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baxte\Documents\blog\Chinese Emperors\"/>
    </mc:Choice>
  </mc:AlternateContent>
  <xr:revisionPtr revIDLastSave="0" documentId="13_ncr:1_{CC0F31E1-ADF0-46C0-A3AF-705C54B5B58F}" xr6:coauthVersionLast="34" xr6:coauthVersionMax="34" xr10:uidLastSave="{00000000-0000-0000-0000-000000000000}"/>
  <bookViews>
    <workbookView xWindow="0" yWindow="0" windowWidth="28800" windowHeight="12225" activeTab="1" xr2:uid="{06AE4677-6FFB-4435-A9A5-E13BCBE08B3F}"/>
  </bookViews>
  <sheets>
    <sheet name="Dynasties and Emperors" sheetId="2" r:id="rId1"/>
    <sheet name="MSE" sheetId="5" r:id="rId2"/>
    <sheet name="XSZCP" sheetId="8" r:id="rId3"/>
  </sheets>
  <calcPr calcId="179017"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0" i="5" l="1"/>
  <c r="J28" i="2"/>
  <c r="I23" i="8" l="1"/>
  <c r="I22" i="8"/>
  <c r="I21" i="8"/>
  <c r="I20" i="8"/>
  <c r="I19" i="8"/>
  <c r="I18" i="8"/>
  <c r="I17" i="8"/>
  <c r="I16" i="8"/>
  <c r="I15" i="8"/>
  <c r="I14" i="8"/>
  <c r="I13" i="8"/>
  <c r="I12" i="8"/>
  <c r="I11" i="8"/>
  <c r="I10" i="8"/>
  <c r="I9" i="8"/>
  <c r="I8" i="8"/>
  <c r="I7" i="8"/>
  <c r="I6" i="8"/>
  <c r="I5" i="8"/>
  <c r="I4" i="8"/>
  <c r="I3" i="8"/>
  <c r="I2" i="8"/>
  <c r="L391" i="5" l="1"/>
  <c r="L390" i="5"/>
  <c r="L389" i="5"/>
  <c r="L388" i="5"/>
  <c r="L387" i="5"/>
  <c r="L386" i="5"/>
  <c r="L385" i="5"/>
  <c r="L384" i="5"/>
  <c r="L383" i="5"/>
  <c r="L382" i="5"/>
  <c r="L381" i="5"/>
  <c r="L380" i="5"/>
  <c r="L379" i="5"/>
  <c r="L378" i="5"/>
  <c r="L377" i="5"/>
  <c r="L376" i="5"/>
  <c r="L375" i="5"/>
  <c r="L374" i="5"/>
  <c r="L373" i="5"/>
  <c r="L372" i="5"/>
  <c r="L371" i="5"/>
  <c r="L370" i="5"/>
  <c r="L369" i="5"/>
  <c r="L368" i="5"/>
  <c r="L367" i="5"/>
  <c r="L366" i="5"/>
  <c r="L365" i="5"/>
  <c r="L364" i="5"/>
  <c r="L363" i="5"/>
  <c r="L362" i="5"/>
  <c r="L361" i="5"/>
  <c r="L360" i="5"/>
  <c r="L359" i="5"/>
  <c r="L358" i="5"/>
  <c r="L357" i="5"/>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19" i="5"/>
  <c r="L18" i="5"/>
  <c r="L17" i="5"/>
  <c r="L16" i="5"/>
  <c r="L15" i="5"/>
  <c r="L14" i="5"/>
  <c r="L13" i="5"/>
  <c r="L12" i="5"/>
  <c r="L11" i="5"/>
  <c r="L10" i="5"/>
  <c r="L9" i="5"/>
  <c r="L8" i="5"/>
  <c r="L7" i="5"/>
  <c r="L6" i="5"/>
  <c r="L5" i="5"/>
  <c r="L4" i="5"/>
  <c r="L3" i="5"/>
  <c r="L2" i="5"/>
  <c r="J4" i="2" l="1"/>
  <c r="J3" i="2"/>
  <c r="J2" i="2"/>
  <c r="J9" i="2" l="1"/>
  <c r="J8" i="2"/>
  <c r="J7" i="2"/>
  <c r="J6" i="2"/>
  <c r="J5" i="2"/>
  <c r="J400" i="2" l="1"/>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7" i="2"/>
  <c r="J26" i="2"/>
  <c r="J25" i="2"/>
  <c r="J24" i="2"/>
  <c r="J23" i="2"/>
  <c r="J22" i="2"/>
  <c r="J21" i="2"/>
  <c r="J20" i="2"/>
  <c r="J19" i="2"/>
  <c r="J18" i="2"/>
  <c r="J17" i="2"/>
  <c r="J16" i="2"/>
  <c r="J15" i="2"/>
  <c r="J14" i="2"/>
  <c r="J13" i="2"/>
  <c r="J12" i="2"/>
  <c r="J11" i="2"/>
  <c r="J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Baxter Sapp</author>
  </authors>
  <commentList>
    <comment ref="K2" authorId="0" shapeId="0" xr:uid="{FBF9D2FD-B28C-4173-B822-BCC7391FE3A7}">
      <text>
        <r>
          <rPr>
            <b/>
            <sz val="9"/>
            <color indexed="81"/>
            <rFont val="Tahoma"/>
            <family val="2"/>
          </rPr>
          <t>Baxter Sapp:</t>
        </r>
        <r>
          <rPr>
            <sz val="9"/>
            <color indexed="81"/>
            <rFont val="Tahoma"/>
            <family val="2"/>
          </rPr>
          <t xml:space="preserve">
Association for Promoting the Protection and Use of the Imperial Temples of Emperors of Successive Dynasties in Beijing, along with the Administrative Office of the Imperial Temples of Emperors of Successive Dynasties in Beijing.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Baxter Sapp</author>
  </authors>
  <commentList>
    <comment ref="A1" authorId="0" shapeId="0" xr:uid="{0ABCA553-8255-4B1D-A817-EEE50FE0A442}">
      <text>
        <r>
          <rPr>
            <b/>
            <sz val="9"/>
            <color indexed="81"/>
            <rFont val="Tahoma"/>
            <family val="2"/>
          </rPr>
          <t>Baxter Sapp:</t>
        </r>
        <r>
          <rPr>
            <sz val="9"/>
            <color indexed="81"/>
            <rFont val="Tahoma"/>
            <family val="2"/>
          </rPr>
          <t xml:space="preserve">
This entire series is based off of the Traditional Chronology (e.g. Liu Xin) and has been disputed by modern scholars.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Baxter Sapp</author>
  </authors>
  <commentList>
    <comment ref="J2" authorId="0" shapeId="0" xr:uid="{48A53D61-D2B9-49DA-994F-80F5836A5148}">
      <text>
        <r>
          <rPr>
            <b/>
            <sz val="9"/>
            <color indexed="81"/>
            <rFont val="Tahoma"/>
            <family val="2"/>
          </rPr>
          <t>Baxter Sapp:</t>
        </r>
        <r>
          <rPr>
            <sz val="9"/>
            <color indexed="81"/>
            <rFont val="Tahoma"/>
            <family val="2"/>
          </rPr>
          <t xml:space="preserve">
Association for Promoting the Protection and Use of the Imperial Temples of Emperors of Successive Dynasties in Beijing, along with the Administrative Office of the Imperial Temples of Emperors of Successive Dynasties in Beijing.</t>
        </r>
      </text>
    </comment>
  </commentList>
</comments>
</file>

<file path=xl/sharedStrings.xml><?xml version="1.0" encoding="utf-8"?>
<sst xmlns="http://schemas.openxmlformats.org/spreadsheetml/2006/main" count="4509" uniqueCount="822">
  <si>
    <t>Length</t>
  </si>
  <si>
    <t>Dynasty</t>
  </si>
  <si>
    <t>Start</t>
  </si>
  <si>
    <t>02a</t>
  </si>
  <si>
    <r>
      <t>Xià </t>
    </r>
    <r>
      <rPr>
        <b/>
        <sz val="14"/>
        <color rgb="FF000000"/>
        <rFont val="PMingLiU"/>
        <family val="1"/>
      </rPr>
      <t>夏</t>
    </r>
  </si>
  <si>
    <r>
      <t>Dà Yǔ </t>
    </r>
    <r>
      <rPr>
        <b/>
        <sz val="14"/>
        <color rgb="FF000000"/>
        <rFont val="PMingLiU"/>
        <family val="1"/>
      </rPr>
      <t>大禹</t>
    </r>
  </si>
  <si>
    <r>
      <t>Qǐ </t>
    </r>
    <r>
      <rPr>
        <b/>
        <sz val="14"/>
        <color rgb="FF000099"/>
        <rFont val="PMingLiU"/>
        <family val="1"/>
      </rPr>
      <t>啟</t>
    </r>
    <r>
      <rPr>
        <sz val="14"/>
        <color rgb="FF000000"/>
        <rFont val="Arial"/>
        <family val="2"/>
      </rPr>
      <t> </t>
    </r>
    <r>
      <rPr>
        <b/>
        <sz val="14"/>
        <color rgb="FF990000"/>
        <rFont val="NSimSun"/>
        <family val="3"/>
      </rPr>
      <t>启</t>
    </r>
  </si>
  <si>
    <r>
      <t>Tài kāng </t>
    </r>
    <r>
      <rPr>
        <b/>
        <sz val="14"/>
        <color rgb="FF000000"/>
        <rFont val="PMingLiU"/>
        <family val="1"/>
      </rPr>
      <t>太康</t>
    </r>
  </si>
  <si>
    <r>
      <t>Zhòng kāng </t>
    </r>
    <r>
      <rPr>
        <b/>
        <sz val="14"/>
        <color rgb="FF000000"/>
        <rFont val="PMingLiU"/>
        <family val="1"/>
      </rPr>
      <t>仲康</t>
    </r>
  </si>
  <si>
    <r>
      <t>Xiāng </t>
    </r>
    <r>
      <rPr>
        <b/>
        <sz val="14"/>
        <color rgb="FF000000"/>
        <rFont val="PMingLiU"/>
        <family val="1"/>
      </rPr>
      <t>相</t>
    </r>
  </si>
  <si>
    <r>
      <t>Hán zhuó </t>
    </r>
    <r>
      <rPr>
        <b/>
        <sz val="14"/>
        <color rgb="FF000000"/>
        <rFont val="PMingLiU"/>
        <family val="1"/>
      </rPr>
      <t>寒浞</t>
    </r>
  </si>
  <si>
    <r>
      <t>Shào kāng </t>
    </r>
    <r>
      <rPr>
        <b/>
        <sz val="14"/>
        <color rgb="FF000000"/>
        <rFont val="PMingLiU"/>
        <family val="1"/>
      </rPr>
      <t>少康</t>
    </r>
  </si>
  <si>
    <r>
      <t>Zhù </t>
    </r>
    <r>
      <rPr>
        <b/>
        <sz val="14"/>
        <color rgb="FF000000"/>
        <rFont val="PMingLiU"/>
        <family val="1"/>
      </rPr>
      <t>杼</t>
    </r>
  </si>
  <si>
    <r>
      <t>Huái </t>
    </r>
    <r>
      <rPr>
        <b/>
        <sz val="14"/>
        <color rgb="FF000000"/>
        <rFont val="PMingLiU"/>
        <family val="1"/>
      </rPr>
      <t>槐</t>
    </r>
  </si>
  <si>
    <r>
      <t>Máng </t>
    </r>
    <r>
      <rPr>
        <b/>
        <sz val="14"/>
        <color rgb="FF000000"/>
        <rFont val="PMingLiU"/>
        <family val="1"/>
      </rPr>
      <t>芒</t>
    </r>
  </si>
  <si>
    <r>
      <t>Yì </t>
    </r>
    <r>
      <rPr>
        <b/>
        <sz val="14"/>
        <color rgb="FF000000"/>
        <rFont val="PMingLiU"/>
        <family val="1"/>
      </rPr>
      <t>泄</t>
    </r>
  </si>
  <si>
    <r>
      <t>Bù jiàng </t>
    </r>
    <r>
      <rPr>
        <b/>
        <sz val="14"/>
        <color rgb="FF000000"/>
        <rFont val="PMingLiU"/>
        <family val="1"/>
      </rPr>
      <t>不降</t>
    </r>
  </si>
  <si>
    <r>
      <t>Jiōng </t>
    </r>
    <r>
      <rPr>
        <b/>
        <sz val="14"/>
        <color rgb="FF000000"/>
        <rFont val="PMingLiU"/>
        <family val="1"/>
      </rPr>
      <t>扃</t>
    </r>
  </si>
  <si>
    <r>
      <t>Jǐn </t>
    </r>
    <r>
      <rPr>
        <b/>
        <sz val="14"/>
        <color rgb="FF000000"/>
        <rFont val="PMingLiU"/>
        <family val="1"/>
      </rPr>
      <t>廑</t>
    </r>
  </si>
  <si>
    <r>
      <t>Kǒng jiǎ </t>
    </r>
    <r>
      <rPr>
        <b/>
        <sz val="14"/>
        <color rgb="FF000000"/>
        <rFont val="PMingLiU"/>
        <family val="1"/>
      </rPr>
      <t>孔甲</t>
    </r>
  </si>
  <si>
    <r>
      <t>Gāo </t>
    </r>
    <r>
      <rPr>
        <b/>
        <sz val="14"/>
        <color rgb="FF000000"/>
        <rFont val="PMingLiU"/>
        <family val="1"/>
      </rPr>
      <t>皋</t>
    </r>
  </si>
  <si>
    <r>
      <t>Fā </t>
    </r>
    <r>
      <rPr>
        <b/>
        <sz val="14"/>
        <color rgb="FF000099"/>
        <rFont val="PMingLiU"/>
        <family val="1"/>
      </rPr>
      <t>發</t>
    </r>
    <r>
      <rPr>
        <sz val="14"/>
        <color rgb="FF000000"/>
        <rFont val="Arial"/>
        <family val="2"/>
      </rPr>
      <t> </t>
    </r>
    <r>
      <rPr>
        <b/>
        <sz val="14"/>
        <color rgb="FF990000"/>
        <rFont val="NSimSun"/>
        <family val="3"/>
      </rPr>
      <t>发</t>
    </r>
  </si>
  <si>
    <r>
      <t>Jié guǐ </t>
    </r>
    <r>
      <rPr>
        <b/>
        <sz val="14"/>
        <color rgb="FF000000"/>
        <rFont val="PMingLiU"/>
        <family val="1"/>
      </rPr>
      <t>桀癸</t>
    </r>
  </si>
  <si>
    <t>03a</t>
  </si>
  <si>
    <r>
      <t>Shāng </t>
    </r>
    <r>
      <rPr>
        <b/>
        <sz val="14"/>
        <color rgb="FF000000"/>
        <rFont val="PMingLiU"/>
        <family val="1"/>
      </rPr>
      <t>商</t>
    </r>
  </si>
  <si>
    <r>
      <t>Wài bǐng </t>
    </r>
    <r>
      <rPr>
        <b/>
        <sz val="14"/>
        <color rgb="FF000000"/>
        <rFont val="PMingLiU"/>
        <family val="1"/>
      </rPr>
      <t>外丙</t>
    </r>
  </si>
  <si>
    <r>
      <t>Zhòng rén </t>
    </r>
    <r>
      <rPr>
        <b/>
        <sz val="14"/>
        <color rgb="FF000000"/>
        <rFont val="PMingLiU"/>
        <family val="1"/>
      </rPr>
      <t>仲壬</t>
    </r>
  </si>
  <si>
    <r>
      <t>Tài jiǎ </t>
    </r>
    <r>
      <rPr>
        <b/>
        <sz val="14"/>
        <color rgb="FF000000"/>
        <rFont val="PMingLiU"/>
        <family val="1"/>
      </rPr>
      <t>太甲</t>
    </r>
  </si>
  <si>
    <r>
      <t>Wù dīng </t>
    </r>
    <r>
      <rPr>
        <b/>
        <sz val="14"/>
        <color rgb="FF000000"/>
        <rFont val="PMingLiU"/>
        <family val="1"/>
      </rPr>
      <t>沃丁</t>
    </r>
  </si>
  <si>
    <r>
      <t>Tài gēng </t>
    </r>
    <r>
      <rPr>
        <b/>
        <sz val="14"/>
        <color rgb="FF000000"/>
        <rFont val="PMingLiU"/>
        <family val="1"/>
      </rPr>
      <t>太庚</t>
    </r>
  </si>
  <si>
    <r>
      <t>Xiǎo jiǎ </t>
    </r>
    <r>
      <rPr>
        <b/>
        <sz val="14"/>
        <color rgb="FF000000"/>
        <rFont val="PMingLiU"/>
        <family val="1"/>
      </rPr>
      <t>小甲</t>
    </r>
  </si>
  <si>
    <r>
      <t>Yōng jǐ </t>
    </r>
    <r>
      <rPr>
        <b/>
        <sz val="14"/>
        <color rgb="FF000000"/>
        <rFont val="PMingLiU"/>
        <family val="1"/>
      </rPr>
      <t>雍己</t>
    </r>
  </si>
  <si>
    <r>
      <t>Tài wù </t>
    </r>
    <r>
      <rPr>
        <b/>
        <sz val="14"/>
        <color rgb="FF000000"/>
        <rFont val="PMingLiU"/>
        <family val="1"/>
      </rPr>
      <t>太戊</t>
    </r>
  </si>
  <si>
    <r>
      <t>Zhòng dīng </t>
    </r>
    <r>
      <rPr>
        <b/>
        <sz val="14"/>
        <color rgb="FF000000"/>
        <rFont val="PMingLiU"/>
        <family val="1"/>
      </rPr>
      <t>仲丁</t>
    </r>
  </si>
  <si>
    <r>
      <t>Wài rén </t>
    </r>
    <r>
      <rPr>
        <b/>
        <sz val="14"/>
        <color rgb="FF000000"/>
        <rFont val="PMingLiU"/>
        <family val="1"/>
      </rPr>
      <t>外壬</t>
    </r>
  </si>
  <si>
    <r>
      <t>Hé dǎn jiǎ </t>
    </r>
    <r>
      <rPr>
        <b/>
        <sz val="14"/>
        <color rgb="FF000000"/>
        <rFont val="PMingLiU"/>
        <family val="1"/>
      </rPr>
      <t>河亶甲</t>
    </r>
  </si>
  <si>
    <r>
      <t>Zǔ yǐ </t>
    </r>
    <r>
      <rPr>
        <b/>
        <sz val="14"/>
        <color rgb="FF000000"/>
        <rFont val="PMingLiU"/>
        <family val="1"/>
      </rPr>
      <t>祖乙</t>
    </r>
  </si>
  <si>
    <r>
      <t>Zǔ xīn </t>
    </r>
    <r>
      <rPr>
        <b/>
        <sz val="14"/>
        <color rgb="FF000000"/>
        <rFont val="PMingLiU"/>
        <family val="1"/>
      </rPr>
      <t>祖辛</t>
    </r>
  </si>
  <si>
    <r>
      <t>Wù jiǎ </t>
    </r>
    <r>
      <rPr>
        <b/>
        <sz val="14"/>
        <color rgb="FF000000"/>
        <rFont val="PMingLiU"/>
        <family val="1"/>
      </rPr>
      <t>沃甲</t>
    </r>
  </si>
  <si>
    <r>
      <t>Zǔ dīng </t>
    </r>
    <r>
      <rPr>
        <b/>
        <sz val="14"/>
        <color rgb="FF000000"/>
        <rFont val="PMingLiU"/>
        <family val="1"/>
      </rPr>
      <t>祖丁</t>
    </r>
  </si>
  <si>
    <r>
      <t>Nán gēng </t>
    </r>
    <r>
      <rPr>
        <b/>
        <sz val="14"/>
        <color rgb="FF000000"/>
        <rFont val="PMingLiU"/>
        <family val="1"/>
      </rPr>
      <t>南庚</t>
    </r>
  </si>
  <si>
    <r>
      <t>Yáng jiǎ </t>
    </r>
    <r>
      <rPr>
        <b/>
        <sz val="14"/>
        <color rgb="FF000099"/>
        <rFont val="PMingLiU"/>
        <family val="1"/>
      </rPr>
      <t>陽甲</t>
    </r>
    <r>
      <rPr>
        <sz val="14"/>
        <color rgb="FF000000"/>
        <rFont val="Arial"/>
        <family val="2"/>
      </rPr>
      <t> </t>
    </r>
    <r>
      <rPr>
        <b/>
        <sz val="14"/>
        <color rgb="FF990000"/>
        <rFont val="NSimSun"/>
        <family val="3"/>
      </rPr>
      <t>阳甲</t>
    </r>
  </si>
  <si>
    <r>
      <t>Pán gēng </t>
    </r>
    <r>
      <rPr>
        <b/>
        <sz val="14"/>
        <color rgb="FF000099"/>
        <rFont val="PMingLiU"/>
        <family val="1"/>
      </rPr>
      <t>盤庚</t>
    </r>
    <r>
      <rPr>
        <sz val="14"/>
        <color rgb="FF000000"/>
        <rFont val="Arial"/>
        <family val="2"/>
      </rPr>
      <t> </t>
    </r>
    <r>
      <rPr>
        <b/>
        <sz val="14"/>
        <color rgb="FF990000"/>
        <rFont val="NSimSun"/>
        <family val="3"/>
      </rPr>
      <t>盘庚</t>
    </r>
  </si>
  <si>
    <r>
      <t>Xiǎo xīn </t>
    </r>
    <r>
      <rPr>
        <b/>
        <sz val="14"/>
        <color rgb="FF000000"/>
        <rFont val="PMingLiU"/>
        <family val="1"/>
      </rPr>
      <t>小辛</t>
    </r>
  </si>
  <si>
    <r>
      <t>Xiǎo yǐ </t>
    </r>
    <r>
      <rPr>
        <b/>
        <sz val="14"/>
        <color rgb="FF000000"/>
        <rFont val="PMingLiU"/>
        <family val="1"/>
      </rPr>
      <t>小乙</t>
    </r>
  </si>
  <si>
    <r>
      <t>Wǔ dīng </t>
    </r>
    <r>
      <rPr>
        <b/>
        <sz val="14"/>
        <color rgb="FF000000"/>
        <rFont val="PMingLiU"/>
        <family val="1"/>
      </rPr>
      <t>武丁</t>
    </r>
  </si>
  <si>
    <r>
      <t>Zǔ gēng </t>
    </r>
    <r>
      <rPr>
        <b/>
        <sz val="14"/>
        <color rgb="FF000000"/>
        <rFont val="PMingLiU"/>
        <family val="1"/>
      </rPr>
      <t>祖庚</t>
    </r>
  </si>
  <si>
    <r>
      <t>Zǔ jiǎ </t>
    </r>
    <r>
      <rPr>
        <b/>
        <sz val="14"/>
        <color rgb="FF000000"/>
        <rFont val="PMingLiU"/>
        <family val="1"/>
      </rPr>
      <t>祖甲</t>
    </r>
  </si>
  <si>
    <r>
      <t>Lǐn xīn </t>
    </r>
    <r>
      <rPr>
        <b/>
        <sz val="14"/>
        <color rgb="FF000099"/>
        <rFont val="PMingLiU"/>
        <family val="1"/>
      </rPr>
      <t>廩辛</t>
    </r>
    <r>
      <rPr>
        <sz val="14"/>
        <color rgb="FF000000"/>
        <rFont val="Arial"/>
        <family val="2"/>
      </rPr>
      <t> </t>
    </r>
    <r>
      <rPr>
        <b/>
        <sz val="14"/>
        <color rgb="FF990000"/>
        <rFont val="NSimSun"/>
        <family val="3"/>
      </rPr>
      <t>廪辛</t>
    </r>
  </si>
  <si>
    <r>
      <t>Gēng dīng </t>
    </r>
    <r>
      <rPr>
        <b/>
        <sz val="14"/>
        <color rgb="FF000000"/>
        <rFont val="PMingLiU"/>
        <family val="1"/>
      </rPr>
      <t>庚丁</t>
    </r>
  </si>
  <si>
    <r>
      <t>Wǔ yǐ </t>
    </r>
    <r>
      <rPr>
        <b/>
        <sz val="14"/>
        <color rgb="FF000000"/>
        <rFont val="PMingLiU"/>
        <family val="1"/>
      </rPr>
      <t>武乙</t>
    </r>
  </si>
  <si>
    <r>
      <t>Wén dīng </t>
    </r>
    <r>
      <rPr>
        <b/>
        <sz val="14"/>
        <color rgb="FF000000"/>
        <rFont val="PMingLiU"/>
        <family val="1"/>
      </rPr>
      <t>文丁</t>
    </r>
  </si>
  <si>
    <r>
      <t>Dì yǐ </t>
    </r>
    <r>
      <rPr>
        <b/>
        <sz val="14"/>
        <color rgb="FF000000"/>
        <rFont val="PMingLiU"/>
        <family val="1"/>
      </rPr>
      <t>帝乙</t>
    </r>
  </si>
  <si>
    <r>
      <t>Dì xīn </t>
    </r>
    <r>
      <rPr>
        <b/>
        <sz val="14"/>
        <color rgb="FF000000"/>
        <rFont val="PMingLiU"/>
        <family val="1"/>
      </rPr>
      <t>帝辛</t>
    </r>
    <r>
      <rPr>
        <sz val="14"/>
        <color rgb="FF000000"/>
        <rFont val="Arial"/>
        <family val="2"/>
      </rPr>
      <t> (= Zhòu </t>
    </r>
    <r>
      <rPr>
        <b/>
        <sz val="14"/>
        <color rgb="FF000099"/>
        <rFont val="PMingLiU"/>
        <family val="1"/>
      </rPr>
      <t>紂</t>
    </r>
    <r>
      <rPr>
        <sz val="14"/>
        <color rgb="FF000000"/>
        <rFont val="Arial"/>
        <family val="2"/>
      </rPr>
      <t> </t>
    </r>
    <r>
      <rPr>
        <b/>
        <sz val="14"/>
        <color rgb="FF990000"/>
        <rFont val="NSimSun"/>
        <family val="3"/>
      </rPr>
      <t>纣</t>
    </r>
    <r>
      <rPr>
        <sz val="14"/>
        <color rgb="FF000000"/>
        <rFont val="Arial"/>
        <family val="2"/>
      </rPr>
      <t>)</t>
    </r>
  </si>
  <si>
    <t>04b</t>
  </si>
  <si>
    <r>
      <t>Xī zhōu </t>
    </r>
    <r>
      <rPr>
        <b/>
        <sz val="14"/>
        <color rgb="FF000000"/>
        <rFont val="PMingLiU"/>
        <family val="1"/>
      </rPr>
      <t>西周</t>
    </r>
  </si>
  <si>
    <r>
      <t>Wǔ wáng </t>
    </r>
    <r>
      <rPr>
        <b/>
        <sz val="14"/>
        <color rgb="FF000000"/>
        <rFont val="PMingLiU"/>
        <family val="1"/>
      </rPr>
      <t>武王</t>
    </r>
  </si>
  <si>
    <r>
      <t>Chéng wáng </t>
    </r>
    <r>
      <rPr>
        <b/>
        <sz val="14"/>
        <color rgb="FF000000"/>
        <rFont val="PMingLiU"/>
        <family val="1"/>
      </rPr>
      <t>成王</t>
    </r>
  </si>
  <si>
    <r>
      <t>Kāng wáng </t>
    </r>
    <r>
      <rPr>
        <b/>
        <sz val="14"/>
        <color rgb="FF000000"/>
        <rFont val="PMingLiU"/>
        <family val="1"/>
      </rPr>
      <t>康王</t>
    </r>
  </si>
  <si>
    <r>
      <t>Zhāo wáng </t>
    </r>
    <r>
      <rPr>
        <b/>
        <sz val="14"/>
        <color rgb="FF000000"/>
        <rFont val="PMingLiU"/>
        <family val="1"/>
      </rPr>
      <t>昭王</t>
    </r>
  </si>
  <si>
    <r>
      <t>Mù wáng </t>
    </r>
    <r>
      <rPr>
        <b/>
        <sz val="14"/>
        <color rgb="FF000000"/>
        <rFont val="PMingLiU"/>
        <family val="1"/>
      </rPr>
      <t>穆王</t>
    </r>
  </si>
  <si>
    <r>
      <t>Gòng wáng </t>
    </r>
    <r>
      <rPr>
        <b/>
        <sz val="14"/>
        <color rgb="FF000000"/>
        <rFont val="PMingLiU"/>
        <family val="1"/>
      </rPr>
      <t>共王</t>
    </r>
  </si>
  <si>
    <r>
      <t>Yì wáng </t>
    </r>
    <r>
      <rPr>
        <b/>
        <sz val="14"/>
        <color rgb="FF000000"/>
        <rFont val="PMingLiU"/>
        <family val="1"/>
      </rPr>
      <t>懿王</t>
    </r>
  </si>
  <si>
    <r>
      <t>Xiào wáng </t>
    </r>
    <r>
      <rPr>
        <b/>
        <sz val="14"/>
        <color rgb="FF000000"/>
        <rFont val="PMingLiU"/>
        <family val="1"/>
      </rPr>
      <t>孝王</t>
    </r>
  </si>
  <si>
    <r>
      <t>Yí wáng </t>
    </r>
    <r>
      <rPr>
        <b/>
        <sz val="14"/>
        <color rgb="FF000000"/>
        <rFont val="PMingLiU"/>
        <family val="1"/>
      </rPr>
      <t>夷王</t>
    </r>
  </si>
  <si>
    <r>
      <t>Lì wáng </t>
    </r>
    <r>
      <rPr>
        <b/>
        <sz val="14"/>
        <color rgb="FF000099"/>
        <rFont val="PMingLiU"/>
        <family val="1"/>
      </rPr>
      <t>厲王</t>
    </r>
    <r>
      <rPr>
        <sz val="14"/>
        <color rgb="FF000000"/>
        <rFont val="Arial"/>
        <family val="2"/>
      </rPr>
      <t> </t>
    </r>
    <r>
      <rPr>
        <b/>
        <sz val="14"/>
        <color rgb="FF990000"/>
        <rFont val="NSimSun"/>
        <family val="3"/>
      </rPr>
      <t>厉王</t>
    </r>
  </si>
  <si>
    <r>
      <t>Gòng hé wáng </t>
    </r>
    <r>
      <rPr>
        <b/>
        <sz val="14"/>
        <color rgb="FF000000"/>
        <rFont val="PMingLiU"/>
        <family val="1"/>
      </rPr>
      <t>共和王</t>
    </r>
  </si>
  <si>
    <r>
      <t>Xuān wáng </t>
    </r>
    <r>
      <rPr>
        <b/>
        <sz val="14"/>
        <color rgb="FF000000"/>
        <rFont val="PMingLiU"/>
        <family val="1"/>
      </rPr>
      <t>宣王</t>
    </r>
  </si>
  <si>
    <r>
      <t>Yōu wáng </t>
    </r>
    <r>
      <rPr>
        <b/>
        <sz val="14"/>
        <color rgb="FF000000"/>
        <rFont val="PMingLiU"/>
        <family val="1"/>
      </rPr>
      <t>幽王</t>
    </r>
  </si>
  <si>
    <t>04c</t>
  </si>
  <si>
    <r>
      <t>Dōng zhōu </t>
    </r>
    <r>
      <rPr>
        <b/>
        <sz val="14"/>
        <color rgb="FF000099"/>
        <rFont val="PMingLiU"/>
        <family val="1"/>
      </rPr>
      <t>東周</t>
    </r>
    <r>
      <rPr>
        <b/>
        <sz val="14"/>
        <color rgb="FF990000"/>
        <rFont val="NSimSun"/>
        <family val="3"/>
      </rPr>
      <t>东周</t>
    </r>
  </si>
  <si>
    <r>
      <t>Píng wáng </t>
    </r>
    <r>
      <rPr>
        <b/>
        <sz val="14"/>
        <color rgb="FF000000"/>
        <rFont val="PMingLiU"/>
        <family val="1"/>
      </rPr>
      <t>平王</t>
    </r>
  </si>
  <si>
    <r>
      <t>Huán wáng </t>
    </r>
    <r>
      <rPr>
        <b/>
        <sz val="14"/>
        <color rgb="FF000000"/>
        <rFont val="PMingLiU"/>
        <family val="1"/>
      </rPr>
      <t>桓王</t>
    </r>
  </si>
  <si>
    <r>
      <t>Zhuāng wáng </t>
    </r>
    <r>
      <rPr>
        <b/>
        <sz val="14"/>
        <color rgb="FF000099"/>
        <rFont val="PMingLiU"/>
        <family val="1"/>
      </rPr>
      <t>莊王</t>
    </r>
    <r>
      <rPr>
        <b/>
        <sz val="14"/>
        <color rgb="FF990000"/>
        <rFont val="NSimSun"/>
        <family val="3"/>
      </rPr>
      <t>庄王</t>
    </r>
  </si>
  <si>
    <r>
      <t>Xī wáng </t>
    </r>
    <r>
      <rPr>
        <b/>
        <sz val="14"/>
        <color rgb="FF000000"/>
        <rFont val="PMingLiU"/>
        <family val="1"/>
      </rPr>
      <t>僖王</t>
    </r>
  </si>
  <si>
    <r>
      <t>Huì wáng </t>
    </r>
    <r>
      <rPr>
        <b/>
        <sz val="14"/>
        <color rgb="FF000000"/>
        <rFont val="PMingLiU"/>
        <family val="1"/>
      </rPr>
      <t>惠王</t>
    </r>
  </si>
  <si>
    <r>
      <t>Xiāng wáng </t>
    </r>
    <r>
      <rPr>
        <b/>
        <sz val="14"/>
        <color rgb="FF000000"/>
        <rFont val="PMingLiU"/>
        <family val="1"/>
      </rPr>
      <t>襄王</t>
    </r>
  </si>
  <si>
    <r>
      <t>Qīng wáng </t>
    </r>
    <r>
      <rPr>
        <b/>
        <sz val="14"/>
        <color rgb="FF000099"/>
        <rFont val="PMingLiU"/>
        <family val="1"/>
      </rPr>
      <t>頃王</t>
    </r>
    <r>
      <rPr>
        <sz val="14"/>
        <color rgb="FF000000"/>
        <rFont val="Arial"/>
        <family val="2"/>
      </rPr>
      <t> </t>
    </r>
    <r>
      <rPr>
        <b/>
        <sz val="14"/>
        <color rgb="FF990000"/>
        <rFont val="NSimSun"/>
        <family val="3"/>
      </rPr>
      <t>顷王</t>
    </r>
  </si>
  <si>
    <r>
      <t>Kuāng wáng </t>
    </r>
    <r>
      <rPr>
        <b/>
        <sz val="14"/>
        <color rgb="FF000000"/>
        <rFont val="PMingLiU"/>
        <family val="1"/>
      </rPr>
      <t>匡王</t>
    </r>
  </si>
  <si>
    <r>
      <t>Líng wáng </t>
    </r>
    <r>
      <rPr>
        <b/>
        <sz val="14"/>
        <color rgb="FF000099"/>
        <rFont val="PMingLiU"/>
        <family val="1"/>
      </rPr>
      <t>靈王</t>
    </r>
    <r>
      <rPr>
        <sz val="14"/>
        <color rgb="FF000000"/>
        <rFont val="Arial"/>
        <family val="2"/>
      </rPr>
      <t> </t>
    </r>
    <r>
      <rPr>
        <b/>
        <sz val="14"/>
        <color rgb="FF990000"/>
        <rFont val="NSimSun"/>
        <family val="3"/>
      </rPr>
      <t>灵王</t>
    </r>
  </si>
  <si>
    <r>
      <t>Jǐng wáng </t>
    </r>
    <r>
      <rPr>
        <b/>
        <sz val="14"/>
        <color rgb="FF000000"/>
        <rFont val="PMingLiU"/>
        <family val="1"/>
      </rPr>
      <t>景王</t>
    </r>
  </si>
  <si>
    <r>
      <t>Jìng wáng </t>
    </r>
    <r>
      <rPr>
        <b/>
        <sz val="14"/>
        <color rgb="FF000000"/>
        <rFont val="PMingLiU"/>
        <family val="1"/>
      </rPr>
      <t>敬王</t>
    </r>
  </si>
  <si>
    <r>
      <t>Yuán wáng </t>
    </r>
    <r>
      <rPr>
        <b/>
        <sz val="14"/>
        <color rgb="FF000000"/>
        <rFont val="PMingLiU"/>
        <family val="1"/>
      </rPr>
      <t>元王</t>
    </r>
  </si>
  <si>
    <r>
      <t>Zhēn dìng wáng </t>
    </r>
    <r>
      <rPr>
        <b/>
        <sz val="14"/>
        <color rgb="FF000099"/>
        <rFont val="PMingLiU"/>
        <family val="1"/>
      </rPr>
      <t>貞定王</t>
    </r>
    <r>
      <rPr>
        <sz val="14"/>
        <color rgb="FF000000"/>
        <rFont val="Arial"/>
        <family val="2"/>
      </rPr>
      <t> </t>
    </r>
    <r>
      <rPr>
        <b/>
        <sz val="14"/>
        <color rgb="FF990000"/>
        <rFont val="NSimSun"/>
        <family val="3"/>
      </rPr>
      <t>贞定王</t>
    </r>
  </si>
  <si>
    <r>
      <t>Kǎo wáng </t>
    </r>
    <r>
      <rPr>
        <b/>
        <sz val="14"/>
        <color rgb="FF000000"/>
        <rFont val="PMingLiU"/>
        <family val="1"/>
      </rPr>
      <t>考王</t>
    </r>
  </si>
  <si>
    <r>
      <t>Wēi liè wáng </t>
    </r>
    <r>
      <rPr>
        <b/>
        <sz val="14"/>
        <color rgb="FF000000"/>
        <rFont val="PMingLiU"/>
        <family val="1"/>
      </rPr>
      <t>威烈王</t>
    </r>
  </si>
  <si>
    <r>
      <t>Ān wáng </t>
    </r>
    <r>
      <rPr>
        <b/>
        <sz val="14"/>
        <color rgb="FF000000"/>
        <rFont val="PMingLiU"/>
        <family val="1"/>
      </rPr>
      <t>安王</t>
    </r>
  </si>
  <si>
    <r>
      <t>Liè wáng </t>
    </r>
    <r>
      <rPr>
        <b/>
        <sz val="14"/>
        <color rgb="FF000000"/>
        <rFont val="PMingLiU"/>
        <family val="1"/>
      </rPr>
      <t>烈王</t>
    </r>
  </si>
  <si>
    <r>
      <t>Xiǎn wáng </t>
    </r>
    <r>
      <rPr>
        <b/>
        <sz val="14"/>
        <color rgb="FF000099"/>
        <rFont val="PMingLiU"/>
        <family val="1"/>
      </rPr>
      <t>顯王</t>
    </r>
    <r>
      <rPr>
        <sz val="14"/>
        <color rgb="FF000000"/>
        <rFont val="Arial"/>
        <family val="2"/>
      </rPr>
      <t> </t>
    </r>
    <r>
      <rPr>
        <b/>
        <sz val="14"/>
        <color rgb="FF990000"/>
        <rFont val="NSimSun"/>
        <family val="3"/>
      </rPr>
      <t>显王</t>
    </r>
  </si>
  <si>
    <r>
      <t>Shèn chìng wáng </t>
    </r>
    <r>
      <rPr>
        <b/>
        <sz val="14"/>
        <color rgb="FF000099"/>
        <rFont val="PMingLiU"/>
        <family val="1"/>
      </rPr>
      <t>慎靜王</t>
    </r>
    <r>
      <rPr>
        <sz val="14"/>
        <color rgb="FF000000"/>
        <rFont val="Arial"/>
        <family val="2"/>
      </rPr>
      <t> </t>
    </r>
    <r>
      <rPr>
        <b/>
        <sz val="14"/>
        <color rgb="FF990000"/>
        <rFont val="NSimSun"/>
        <family val="3"/>
      </rPr>
      <t>慎静王</t>
    </r>
  </si>
  <si>
    <r>
      <t>Nǎn wáng </t>
    </r>
    <r>
      <rPr>
        <b/>
        <sz val="14"/>
        <color rgb="FF000000"/>
        <rFont val="PMingLiU"/>
        <family val="1"/>
      </rPr>
      <t>赧王</t>
    </r>
  </si>
  <si>
    <r>
      <t>Dōng zhōu jūn</t>
    </r>
    <r>
      <rPr>
        <b/>
        <sz val="14"/>
        <color rgb="FF000099"/>
        <rFont val="PMingLiU"/>
        <family val="1"/>
      </rPr>
      <t>東周君</t>
    </r>
    <r>
      <rPr>
        <sz val="14"/>
        <color rgb="FF000000"/>
        <rFont val="Arial"/>
        <family val="2"/>
      </rPr>
      <t> </t>
    </r>
    <r>
      <rPr>
        <b/>
        <sz val="14"/>
        <color rgb="FF990000"/>
        <rFont val="NSimSun"/>
        <family val="3"/>
      </rPr>
      <t>东周君</t>
    </r>
  </si>
  <si>
    <t>04d</t>
  </si>
  <si>
    <r>
      <t>Chūn qiū </t>
    </r>
    <r>
      <rPr>
        <b/>
        <sz val="14"/>
        <color rgb="FF000000"/>
        <rFont val="PMingLiU"/>
        <family val="1"/>
      </rPr>
      <t>春秋</t>
    </r>
  </si>
  <si>
    <r>
      <t>Qí Huán gōng </t>
    </r>
    <r>
      <rPr>
        <b/>
        <sz val="14"/>
        <color rgb="FF000099"/>
        <rFont val="PMingLiU"/>
        <family val="1"/>
      </rPr>
      <t>薺桓公</t>
    </r>
    <r>
      <rPr>
        <sz val="14"/>
        <color rgb="FF000000"/>
        <rFont val="Arial"/>
        <family val="2"/>
      </rPr>
      <t> </t>
    </r>
    <r>
      <rPr>
        <b/>
        <sz val="14"/>
        <color rgb="FF990000"/>
        <rFont val="NSimSun"/>
        <family val="3"/>
      </rPr>
      <t>荠桓公</t>
    </r>
  </si>
  <si>
    <r>
      <t>Qín Mù gōng </t>
    </r>
    <r>
      <rPr>
        <b/>
        <sz val="14"/>
        <color rgb="FF000000"/>
        <rFont val="PMingLiU"/>
        <family val="1"/>
      </rPr>
      <t>秦穆公</t>
    </r>
  </si>
  <si>
    <r>
      <t>Sòng Xiāng gōng </t>
    </r>
    <r>
      <rPr>
        <b/>
        <sz val="14"/>
        <color rgb="FF000000"/>
        <rFont val="PMingLiU"/>
        <family val="1"/>
      </rPr>
      <t>宋襄公</t>
    </r>
  </si>
  <si>
    <r>
      <t>Jìn Wén gōng </t>
    </r>
    <r>
      <rPr>
        <b/>
        <sz val="14"/>
        <color rgb="FF000099"/>
        <rFont val="PMingLiU"/>
        <family val="1"/>
      </rPr>
      <t>晉文公</t>
    </r>
    <r>
      <rPr>
        <sz val="14"/>
        <color rgb="FF000000"/>
        <rFont val="Arial"/>
        <family val="2"/>
      </rPr>
      <t> </t>
    </r>
    <r>
      <rPr>
        <b/>
        <sz val="14"/>
        <color rgb="FF990000"/>
        <rFont val="NSimSun"/>
        <family val="3"/>
      </rPr>
      <t>晋文公</t>
    </r>
  </si>
  <si>
    <r>
      <t>Chǔ Zhuāng gōng </t>
    </r>
    <r>
      <rPr>
        <b/>
        <sz val="14"/>
        <color rgb="FF000099"/>
        <rFont val="PMingLiU"/>
        <family val="1"/>
      </rPr>
      <t>楚莊公</t>
    </r>
    <r>
      <rPr>
        <sz val="14"/>
        <color rgb="FF000000"/>
        <rFont val="Arial"/>
        <family val="2"/>
      </rPr>
      <t> </t>
    </r>
    <r>
      <rPr>
        <b/>
        <sz val="14"/>
        <color rgb="FF990000"/>
        <rFont val="NSimSun"/>
        <family val="3"/>
      </rPr>
      <t>楚庄公</t>
    </r>
  </si>
  <si>
    <t>05a</t>
  </si>
  <si>
    <r>
      <t>Qín </t>
    </r>
    <r>
      <rPr>
        <b/>
        <sz val="14"/>
        <color rgb="FF000000"/>
        <rFont val="PMingLiU"/>
        <family val="1"/>
      </rPr>
      <t>秦</t>
    </r>
  </si>
  <si>
    <r>
      <t>Shǐ huáng dì </t>
    </r>
    <r>
      <rPr>
        <b/>
        <sz val="14"/>
        <color rgb="FF000000"/>
        <rFont val="PMingLiU"/>
        <family val="1"/>
      </rPr>
      <t>始皇帝</t>
    </r>
  </si>
  <si>
    <r>
      <t>Èr shǐ huáng dì </t>
    </r>
    <r>
      <rPr>
        <b/>
        <sz val="14"/>
        <color rgb="FF000000"/>
        <rFont val="PMingLiU"/>
        <family val="1"/>
      </rPr>
      <t>二始皇帝</t>
    </r>
  </si>
  <si>
    <t>06b</t>
  </si>
  <si>
    <r>
      <t>Xī hàn </t>
    </r>
    <r>
      <rPr>
        <b/>
        <sz val="14"/>
        <color rgb="FF000099"/>
        <rFont val="PMingLiU"/>
        <family val="1"/>
      </rPr>
      <t>西漢</t>
    </r>
    <r>
      <rPr>
        <b/>
        <sz val="14"/>
        <color rgb="FF990000"/>
        <rFont val="NSimSun"/>
        <family val="3"/>
      </rPr>
      <t>西汉</t>
    </r>
  </si>
  <si>
    <r>
      <t>Gāo zǔ </t>
    </r>
    <r>
      <rPr>
        <b/>
        <sz val="14"/>
        <color rgb="FF000000"/>
        <rFont val="PMingLiU"/>
        <family val="1"/>
      </rPr>
      <t>高祖</t>
    </r>
  </si>
  <si>
    <r>
      <t>Huì dì </t>
    </r>
    <r>
      <rPr>
        <b/>
        <sz val="14"/>
        <color rgb="FF000000"/>
        <rFont val="PMingLiU"/>
        <family val="1"/>
      </rPr>
      <t>惠帝</t>
    </r>
  </si>
  <si>
    <r>
      <t>Gāo hòu </t>
    </r>
    <r>
      <rPr>
        <b/>
        <sz val="14"/>
        <color rgb="FF000000"/>
        <rFont val="PMingLiU"/>
        <family val="1"/>
      </rPr>
      <t>高后</t>
    </r>
  </si>
  <si>
    <r>
      <t>Wén dì </t>
    </r>
    <r>
      <rPr>
        <b/>
        <sz val="14"/>
        <color rgb="FF000000"/>
        <rFont val="PMingLiU"/>
        <family val="1"/>
      </rPr>
      <t>文帝</t>
    </r>
  </si>
  <si>
    <r>
      <t>Jǐng dì </t>
    </r>
    <r>
      <rPr>
        <b/>
        <sz val="14"/>
        <color rgb="FF000000"/>
        <rFont val="PMingLiU"/>
        <family val="1"/>
      </rPr>
      <t>景帝</t>
    </r>
  </si>
  <si>
    <r>
      <t>Wǔ dì </t>
    </r>
    <r>
      <rPr>
        <b/>
        <sz val="14"/>
        <color rgb="FF000000"/>
        <rFont val="PMingLiU"/>
        <family val="1"/>
      </rPr>
      <t>武帝</t>
    </r>
  </si>
  <si>
    <r>
      <t>Zhāo dì </t>
    </r>
    <r>
      <rPr>
        <b/>
        <sz val="14"/>
        <color rgb="FF000000"/>
        <rFont val="PMingLiU"/>
        <family val="1"/>
      </rPr>
      <t>昭帝</t>
    </r>
  </si>
  <si>
    <r>
      <t>Xuān dì </t>
    </r>
    <r>
      <rPr>
        <b/>
        <sz val="14"/>
        <color rgb="FF000000"/>
        <rFont val="PMingLiU"/>
        <family val="1"/>
      </rPr>
      <t>宣帝</t>
    </r>
  </si>
  <si>
    <r>
      <t>Yuán dì </t>
    </r>
    <r>
      <rPr>
        <b/>
        <sz val="14"/>
        <color rgb="FF000000"/>
        <rFont val="PMingLiU"/>
        <family val="1"/>
      </rPr>
      <t>元帝</t>
    </r>
  </si>
  <si>
    <r>
      <t>Chéng dì </t>
    </r>
    <r>
      <rPr>
        <b/>
        <sz val="14"/>
        <color rgb="FF000000"/>
        <rFont val="PMingLiU"/>
        <family val="1"/>
      </rPr>
      <t>成帝</t>
    </r>
  </si>
  <si>
    <r>
      <t>Āi dì </t>
    </r>
    <r>
      <rPr>
        <b/>
        <sz val="14"/>
        <color rgb="FF000000"/>
        <rFont val="PMingLiU"/>
        <family val="1"/>
      </rPr>
      <t>哀帝</t>
    </r>
  </si>
  <si>
    <r>
      <t>Píng dì </t>
    </r>
    <r>
      <rPr>
        <b/>
        <sz val="14"/>
        <color rgb="FF000000"/>
        <rFont val="PMingLiU"/>
        <family val="1"/>
      </rPr>
      <t>平帝</t>
    </r>
  </si>
  <si>
    <r>
      <t>Rù zǐ yīng </t>
    </r>
    <r>
      <rPr>
        <b/>
        <sz val="14"/>
        <color rgb="FF000099"/>
        <rFont val="PMingLiU"/>
        <family val="1"/>
      </rPr>
      <t>孺子嬰</t>
    </r>
    <r>
      <rPr>
        <sz val="14"/>
        <color rgb="FF000000"/>
        <rFont val="Arial"/>
        <family val="2"/>
      </rPr>
      <t> </t>
    </r>
    <r>
      <rPr>
        <b/>
        <sz val="14"/>
        <color rgb="FF990000"/>
        <rFont val="NSimSun"/>
        <family val="3"/>
      </rPr>
      <t>孺子婴</t>
    </r>
  </si>
  <si>
    <t>06c</t>
  </si>
  <si>
    <r>
      <t>Xīn </t>
    </r>
    <r>
      <rPr>
        <b/>
        <sz val="14"/>
        <color rgb="FF000000"/>
        <rFont val="PMingLiU"/>
        <family val="1"/>
      </rPr>
      <t>新</t>
    </r>
  </si>
  <si>
    <r>
      <t>Wáng Mǎng </t>
    </r>
    <r>
      <rPr>
        <b/>
        <sz val="14"/>
        <color rgb="FF000000"/>
        <rFont val="PMingLiU"/>
        <family val="1"/>
      </rPr>
      <t>王莽</t>
    </r>
  </si>
  <si>
    <r>
      <t>Huái yáng wáng </t>
    </r>
    <r>
      <rPr>
        <b/>
        <sz val="14"/>
        <color rgb="FF000099"/>
        <rFont val="PMingLiU"/>
        <family val="1"/>
      </rPr>
      <t>淮陽王</t>
    </r>
    <r>
      <rPr>
        <sz val="14"/>
        <color rgb="FF000000"/>
        <rFont val="Arial"/>
        <family val="2"/>
      </rPr>
      <t> </t>
    </r>
    <r>
      <rPr>
        <b/>
        <sz val="14"/>
        <color rgb="FF990000"/>
        <rFont val="NSimSun"/>
        <family val="3"/>
      </rPr>
      <t>淮阳王</t>
    </r>
  </si>
  <si>
    <t>06d</t>
  </si>
  <si>
    <r>
      <t>Dōng hàn </t>
    </r>
    <r>
      <rPr>
        <b/>
        <sz val="14"/>
        <color rgb="FF000099"/>
        <rFont val="PMingLiU"/>
        <family val="1"/>
      </rPr>
      <t>東漢</t>
    </r>
    <r>
      <rPr>
        <sz val="14"/>
        <color rgb="FF000000"/>
        <rFont val="Arial"/>
        <family val="2"/>
      </rPr>
      <t> </t>
    </r>
    <r>
      <rPr>
        <b/>
        <sz val="14"/>
        <color rgb="FF990000"/>
        <rFont val="NSimSun"/>
        <family val="3"/>
      </rPr>
      <t>东汉</t>
    </r>
  </si>
  <si>
    <r>
      <t>Guāng wǔ dì </t>
    </r>
    <r>
      <rPr>
        <b/>
        <sz val="14"/>
        <color rgb="FF000000"/>
        <rFont val="PMingLiU"/>
        <family val="1"/>
      </rPr>
      <t>光武帝</t>
    </r>
  </si>
  <si>
    <r>
      <t>Míng dì </t>
    </r>
    <r>
      <rPr>
        <b/>
        <sz val="14"/>
        <color rgb="FF000000"/>
        <rFont val="PMingLiU"/>
        <family val="1"/>
      </rPr>
      <t>明帝</t>
    </r>
  </si>
  <si>
    <r>
      <t>Zhāng dì </t>
    </r>
    <r>
      <rPr>
        <b/>
        <sz val="14"/>
        <color rgb="FF000000"/>
        <rFont val="PMingLiU"/>
        <family val="1"/>
      </rPr>
      <t>章帝</t>
    </r>
  </si>
  <si>
    <r>
      <t>Hé dì </t>
    </r>
    <r>
      <rPr>
        <b/>
        <sz val="14"/>
        <color rgb="FF000000"/>
        <rFont val="PMingLiU"/>
        <family val="1"/>
      </rPr>
      <t>和帝</t>
    </r>
  </si>
  <si>
    <r>
      <t>Shāng dì </t>
    </r>
    <r>
      <rPr>
        <b/>
        <sz val="14"/>
        <color rgb="FF000099"/>
        <rFont val="PMingLiU"/>
        <family val="1"/>
      </rPr>
      <t>殤帝</t>
    </r>
    <r>
      <rPr>
        <sz val="14"/>
        <color rgb="FF000000"/>
        <rFont val="Arial"/>
        <family val="2"/>
      </rPr>
      <t> </t>
    </r>
    <r>
      <rPr>
        <b/>
        <sz val="14"/>
        <color rgb="FF990000"/>
        <rFont val="NSimSun"/>
        <family val="3"/>
      </rPr>
      <t>殇帝</t>
    </r>
  </si>
  <si>
    <r>
      <t>Ān dì </t>
    </r>
    <r>
      <rPr>
        <b/>
        <sz val="14"/>
        <color rgb="FF000000"/>
        <rFont val="PMingLiU"/>
        <family val="1"/>
      </rPr>
      <t>安帝</t>
    </r>
  </si>
  <si>
    <r>
      <t>Shào dì </t>
    </r>
    <r>
      <rPr>
        <b/>
        <sz val="14"/>
        <color rgb="FF000000"/>
        <rFont val="PMingLiU"/>
        <family val="1"/>
      </rPr>
      <t>少帝</t>
    </r>
  </si>
  <si>
    <r>
      <t>Shùn dì </t>
    </r>
    <r>
      <rPr>
        <b/>
        <sz val="14"/>
        <color rgb="FF000099"/>
        <rFont val="PMingLiU"/>
        <family val="1"/>
      </rPr>
      <t>順帝</t>
    </r>
    <r>
      <rPr>
        <sz val="14"/>
        <color rgb="FF000000"/>
        <rFont val="Arial"/>
        <family val="2"/>
      </rPr>
      <t> </t>
    </r>
    <r>
      <rPr>
        <b/>
        <sz val="14"/>
        <color rgb="FF990000"/>
        <rFont val="NSimSun"/>
        <family val="3"/>
      </rPr>
      <t>顺帝</t>
    </r>
  </si>
  <si>
    <r>
      <t>Chōng dì </t>
    </r>
    <r>
      <rPr>
        <b/>
        <sz val="14"/>
        <color rgb="FF000099"/>
        <rFont val="PMingLiU"/>
        <family val="1"/>
      </rPr>
      <t>沖帝</t>
    </r>
    <r>
      <rPr>
        <sz val="14"/>
        <color rgb="FF000000"/>
        <rFont val="Arial"/>
        <family val="2"/>
      </rPr>
      <t> </t>
    </r>
    <r>
      <rPr>
        <b/>
        <sz val="14"/>
        <color rgb="FF990000"/>
        <rFont val="NSimSun"/>
        <family val="3"/>
      </rPr>
      <t>冲帝</t>
    </r>
  </si>
  <si>
    <r>
      <t>Zhì dì </t>
    </r>
    <r>
      <rPr>
        <b/>
        <sz val="14"/>
        <color rgb="FF000099"/>
        <rFont val="PMingLiU"/>
        <family val="1"/>
      </rPr>
      <t>質帝</t>
    </r>
    <r>
      <rPr>
        <sz val="14"/>
        <color rgb="FF000000"/>
        <rFont val="Arial"/>
        <family val="2"/>
      </rPr>
      <t> </t>
    </r>
    <r>
      <rPr>
        <b/>
        <sz val="14"/>
        <color rgb="FF990000"/>
        <rFont val="NSimSun"/>
        <family val="3"/>
      </rPr>
      <t>质帝</t>
    </r>
  </si>
  <si>
    <r>
      <t>Huán dì </t>
    </r>
    <r>
      <rPr>
        <b/>
        <sz val="14"/>
        <color rgb="FF000000"/>
        <rFont val="PMingLiU"/>
        <family val="1"/>
      </rPr>
      <t>桓帝</t>
    </r>
  </si>
  <si>
    <r>
      <t>Líng dì </t>
    </r>
    <r>
      <rPr>
        <b/>
        <sz val="14"/>
        <color rgb="FF000099"/>
        <rFont val="PMingLiU"/>
        <family val="1"/>
      </rPr>
      <t>靈帝</t>
    </r>
    <r>
      <rPr>
        <sz val="14"/>
        <color rgb="FF000000"/>
        <rFont val="Arial"/>
        <family val="2"/>
      </rPr>
      <t> </t>
    </r>
    <r>
      <rPr>
        <b/>
        <sz val="14"/>
        <color rgb="FF990000"/>
        <rFont val="NSimSun"/>
        <family val="3"/>
      </rPr>
      <t>灵帝</t>
    </r>
  </si>
  <si>
    <r>
      <t>Xiàn dì </t>
    </r>
    <r>
      <rPr>
        <b/>
        <sz val="14"/>
        <color rgb="FF000099"/>
        <rFont val="PMingLiU"/>
        <family val="1"/>
      </rPr>
      <t>獻帝</t>
    </r>
    <r>
      <rPr>
        <sz val="14"/>
        <color rgb="FF000000"/>
        <rFont val="Arial"/>
        <family val="2"/>
      </rPr>
      <t> </t>
    </r>
    <r>
      <rPr>
        <b/>
        <sz val="14"/>
        <color rgb="FF990000"/>
        <rFont val="NSimSun"/>
        <family val="3"/>
      </rPr>
      <t>献帝</t>
    </r>
    <r>
      <rPr>
        <sz val="14"/>
        <color rgb="FF000000"/>
        <rFont val="Arial"/>
        <family val="2"/>
      </rPr>
      <t> (= Mǐn dì </t>
    </r>
    <r>
      <rPr>
        <b/>
        <sz val="14"/>
        <color rgb="FF000000"/>
        <rFont val="PMingLiU"/>
        <family val="1"/>
      </rPr>
      <t>愍帝</t>
    </r>
    <r>
      <rPr>
        <sz val="14"/>
        <color rgb="FF000000"/>
        <rFont val="Arial"/>
        <family val="2"/>
      </rPr>
      <t>)</t>
    </r>
  </si>
  <si>
    <t>07b</t>
  </si>
  <si>
    <r>
      <t>Wèi </t>
    </r>
    <r>
      <rPr>
        <b/>
        <sz val="14"/>
        <color rgb="FF000000"/>
        <rFont val="PMingLiU"/>
        <family val="1"/>
      </rPr>
      <t>魏</t>
    </r>
  </si>
  <si>
    <r>
      <t>Fèi dì </t>
    </r>
    <r>
      <rPr>
        <b/>
        <sz val="14"/>
        <color rgb="FF000099"/>
        <rFont val="PMingLiU"/>
        <family val="1"/>
      </rPr>
      <t>廢帝</t>
    </r>
    <r>
      <rPr>
        <b/>
        <sz val="14"/>
        <color rgb="FF990000"/>
        <rFont val="NSimSun"/>
        <family val="3"/>
      </rPr>
      <t>废帝</t>
    </r>
  </si>
  <si>
    <t>07c</t>
  </si>
  <si>
    <r>
      <t>Shǔ hàn </t>
    </r>
    <r>
      <rPr>
        <b/>
        <sz val="14"/>
        <color rgb="FF000099"/>
        <rFont val="PMingLiU"/>
        <family val="1"/>
      </rPr>
      <t>蜀漢</t>
    </r>
    <r>
      <rPr>
        <sz val="14"/>
        <color rgb="FF000000"/>
        <rFont val="Arial"/>
        <family val="2"/>
      </rPr>
      <t> </t>
    </r>
    <r>
      <rPr>
        <b/>
        <sz val="14"/>
        <color rgb="FF990000"/>
        <rFont val="NSimSun"/>
        <family val="3"/>
      </rPr>
      <t>蜀汉</t>
    </r>
  </si>
  <si>
    <r>
      <t>Zhāo liè dì </t>
    </r>
    <r>
      <rPr>
        <b/>
        <sz val="14"/>
        <color rgb="FF000000"/>
        <rFont val="PMingLiU"/>
        <family val="1"/>
      </rPr>
      <t>昭烈帝</t>
    </r>
  </si>
  <si>
    <r>
      <t>Hòu zhǔ </t>
    </r>
    <r>
      <rPr>
        <b/>
        <sz val="14"/>
        <color rgb="FF000099"/>
        <rFont val="PMingLiU"/>
        <family val="1"/>
      </rPr>
      <t>後主</t>
    </r>
    <r>
      <rPr>
        <sz val="14"/>
        <color rgb="FF000000"/>
        <rFont val="Arial"/>
        <family val="2"/>
      </rPr>
      <t> </t>
    </r>
    <r>
      <rPr>
        <b/>
        <sz val="14"/>
        <color rgb="FF990000"/>
        <rFont val="NSimSun"/>
        <family val="3"/>
      </rPr>
      <t>后主</t>
    </r>
  </si>
  <si>
    <t>07d</t>
  </si>
  <si>
    <r>
      <t>Wú </t>
    </r>
    <r>
      <rPr>
        <b/>
        <sz val="14"/>
        <color rgb="FF000099"/>
        <rFont val="PMingLiU"/>
        <family val="1"/>
      </rPr>
      <t>吳</t>
    </r>
    <r>
      <rPr>
        <sz val="14"/>
        <color rgb="FF000000"/>
        <rFont val="Arial"/>
        <family val="2"/>
      </rPr>
      <t> </t>
    </r>
    <r>
      <rPr>
        <b/>
        <sz val="14"/>
        <color rgb="FF990000"/>
        <rFont val="NSimSun"/>
        <family val="3"/>
      </rPr>
      <t>吴</t>
    </r>
  </si>
  <si>
    <r>
      <t>Dà dì </t>
    </r>
    <r>
      <rPr>
        <b/>
        <sz val="14"/>
        <color rgb="FF000000"/>
        <rFont val="PMingLiU"/>
        <family val="1"/>
      </rPr>
      <t>大帝</t>
    </r>
  </si>
  <si>
    <r>
      <t>Mò dì </t>
    </r>
    <r>
      <rPr>
        <b/>
        <sz val="14"/>
        <color rgb="FF000000"/>
        <rFont val="PMingLiU"/>
        <family val="1"/>
      </rPr>
      <t>末帝</t>
    </r>
  </si>
  <si>
    <t>08b</t>
  </si>
  <si>
    <r>
      <t>Xī jìn </t>
    </r>
    <r>
      <rPr>
        <b/>
        <sz val="14"/>
        <color rgb="FF000099"/>
        <rFont val="PMingLiU"/>
        <family val="1"/>
      </rPr>
      <t>西晉</t>
    </r>
    <r>
      <rPr>
        <sz val="14"/>
        <color rgb="FF000000"/>
        <rFont val="Arial"/>
        <family val="2"/>
      </rPr>
      <t> </t>
    </r>
    <r>
      <rPr>
        <b/>
        <sz val="14"/>
        <color rgb="FF990000"/>
        <rFont val="NSimSun"/>
        <family val="3"/>
      </rPr>
      <t>西晋</t>
    </r>
  </si>
  <si>
    <r>
      <t>Huái dì </t>
    </r>
    <r>
      <rPr>
        <b/>
        <sz val="14"/>
        <color rgb="FF000099"/>
        <rFont val="PMingLiU"/>
        <family val="1"/>
      </rPr>
      <t>懷帝</t>
    </r>
    <r>
      <rPr>
        <sz val="14"/>
        <color rgb="FF000000"/>
        <rFont val="Arial"/>
        <family val="2"/>
      </rPr>
      <t> </t>
    </r>
    <r>
      <rPr>
        <b/>
        <sz val="14"/>
        <color rgb="FF990000"/>
        <rFont val="NSimSun"/>
        <family val="3"/>
      </rPr>
      <t>怀帝</t>
    </r>
  </si>
  <si>
    <r>
      <t>Mǐn dì </t>
    </r>
    <r>
      <rPr>
        <b/>
        <sz val="14"/>
        <color rgb="FF000000"/>
        <rFont val="PMingLiU"/>
        <family val="1"/>
      </rPr>
      <t>愍帝</t>
    </r>
  </si>
  <si>
    <t>08c</t>
  </si>
  <si>
    <r>
      <t>Dōng jìn </t>
    </r>
    <r>
      <rPr>
        <b/>
        <sz val="14"/>
        <color rgb="FF000099"/>
        <rFont val="PMingLiU"/>
        <family val="1"/>
      </rPr>
      <t>東晉</t>
    </r>
    <r>
      <rPr>
        <b/>
        <sz val="14"/>
        <color rgb="FF990000"/>
        <rFont val="NSimSun"/>
        <family val="3"/>
      </rPr>
      <t>东晋</t>
    </r>
  </si>
  <si>
    <r>
      <t>Kāng dì </t>
    </r>
    <r>
      <rPr>
        <b/>
        <sz val="14"/>
        <color rgb="FF000000"/>
        <rFont val="PMingLiU"/>
        <family val="1"/>
      </rPr>
      <t>康帝</t>
    </r>
  </si>
  <si>
    <r>
      <t>Mù dì </t>
    </r>
    <r>
      <rPr>
        <b/>
        <sz val="14"/>
        <color rgb="FF000000"/>
        <rFont val="PMingLiU"/>
        <family val="1"/>
      </rPr>
      <t>穆帝</t>
    </r>
  </si>
  <si>
    <r>
      <t>Dì yì </t>
    </r>
    <r>
      <rPr>
        <b/>
        <sz val="14"/>
        <color rgb="FF000000"/>
        <rFont val="PMingLiU"/>
        <family val="1"/>
      </rPr>
      <t>帝奕</t>
    </r>
  </si>
  <si>
    <r>
      <t>Jiǎn wén dì </t>
    </r>
    <r>
      <rPr>
        <b/>
        <sz val="14"/>
        <color rgb="FF000099"/>
        <rFont val="PMingLiU"/>
        <family val="1"/>
      </rPr>
      <t>簡文帝</t>
    </r>
    <r>
      <rPr>
        <b/>
        <sz val="14"/>
        <color rgb="FF990000"/>
        <rFont val="NSimSun"/>
        <family val="3"/>
      </rPr>
      <t>简文帝</t>
    </r>
  </si>
  <si>
    <r>
      <t>Xiào wǔ dì </t>
    </r>
    <r>
      <rPr>
        <b/>
        <sz val="14"/>
        <color rgb="FF000000"/>
        <rFont val="PMingLiU"/>
        <family val="1"/>
      </rPr>
      <t>孝武帝</t>
    </r>
  </si>
  <si>
    <r>
      <t>Gōng dì </t>
    </r>
    <r>
      <rPr>
        <b/>
        <sz val="14"/>
        <color rgb="FF000000"/>
        <rFont val="PMingLiU"/>
        <family val="1"/>
      </rPr>
      <t>恭帝</t>
    </r>
  </si>
  <si>
    <r>
      <t>Běi yān </t>
    </r>
    <r>
      <rPr>
        <b/>
        <sz val="14"/>
        <color rgb="FF000000"/>
        <rFont val="PMingLiU"/>
        <family val="1"/>
      </rPr>
      <t>北燕</t>
    </r>
  </si>
  <si>
    <t>10c</t>
  </si>
  <si>
    <r>
      <t>Fèi dì </t>
    </r>
    <r>
      <rPr>
        <b/>
        <sz val="14"/>
        <color rgb="FF000099"/>
        <rFont val="PMingLiU"/>
        <family val="1"/>
      </rPr>
      <t>廢帝</t>
    </r>
    <r>
      <rPr>
        <sz val="14"/>
        <color rgb="FF000000"/>
        <rFont val="Arial"/>
        <family val="2"/>
      </rPr>
      <t> </t>
    </r>
    <r>
      <rPr>
        <b/>
        <sz val="14"/>
        <color rgb="FF990000"/>
        <rFont val="NSimSun"/>
        <family val="3"/>
      </rPr>
      <t>废帝</t>
    </r>
  </si>
  <si>
    <r>
      <t>Cāng wú wáng </t>
    </r>
    <r>
      <rPr>
        <b/>
        <sz val="14"/>
        <color rgb="FF000099"/>
        <rFont val="PMingLiU"/>
        <family val="1"/>
      </rPr>
      <t>蒼梧王</t>
    </r>
    <r>
      <rPr>
        <sz val="14"/>
        <color rgb="FF000000"/>
        <rFont val="Arial"/>
        <family val="2"/>
      </rPr>
      <t> </t>
    </r>
    <r>
      <rPr>
        <b/>
        <sz val="14"/>
        <color rgb="FF990000"/>
        <rFont val="NSimSun"/>
        <family val="3"/>
      </rPr>
      <t>苍梧王</t>
    </r>
  </si>
  <si>
    <t>10d</t>
  </si>
  <si>
    <r>
      <t>Qí </t>
    </r>
    <r>
      <rPr>
        <b/>
        <sz val="14"/>
        <color rgb="FF000099"/>
        <rFont val="PMingLiU"/>
        <family val="1"/>
      </rPr>
      <t>薺</t>
    </r>
    <r>
      <rPr>
        <sz val="14"/>
        <color rgb="FF000000"/>
        <rFont val="Arial"/>
        <family val="2"/>
      </rPr>
      <t> </t>
    </r>
    <r>
      <rPr>
        <b/>
        <sz val="14"/>
        <color rgb="FF990000"/>
        <rFont val="NSimSun"/>
        <family val="3"/>
      </rPr>
      <t>荠</t>
    </r>
    <r>
      <rPr>
        <sz val="14"/>
        <color rgb="FF000000"/>
        <rFont val="Arial"/>
        <family val="2"/>
      </rPr>
      <t> (= Nán qí </t>
    </r>
    <r>
      <rPr>
        <b/>
        <sz val="14"/>
        <color rgb="FF000099"/>
        <rFont val="PMingLiU"/>
        <family val="1"/>
      </rPr>
      <t>南薺</t>
    </r>
    <r>
      <rPr>
        <sz val="14"/>
        <color rgb="FF000000"/>
        <rFont val="Arial"/>
        <family val="2"/>
      </rPr>
      <t> </t>
    </r>
    <r>
      <rPr>
        <b/>
        <sz val="14"/>
        <color rgb="FF990000"/>
        <rFont val="NSimSun"/>
        <family val="3"/>
      </rPr>
      <t>南荠</t>
    </r>
    <r>
      <rPr>
        <sz val="14"/>
        <color rgb="FF000000"/>
        <rFont val="Arial"/>
        <family val="2"/>
      </rPr>
      <t>)</t>
    </r>
  </si>
  <si>
    <r>
      <t>Gāo dì </t>
    </r>
    <r>
      <rPr>
        <b/>
        <sz val="14"/>
        <color rgb="FF000000"/>
        <rFont val="PMingLiU"/>
        <family val="1"/>
      </rPr>
      <t>高帝</t>
    </r>
  </si>
  <si>
    <r>
      <t>Yù lín wáng </t>
    </r>
    <r>
      <rPr>
        <b/>
        <sz val="14"/>
        <color rgb="FF000099"/>
        <rFont val="PMingLiU"/>
        <family val="1"/>
      </rPr>
      <t>鬱林王</t>
    </r>
    <r>
      <rPr>
        <b/>
        <sz val="14"/>
        <color rgb="FF990000"/>
        <rFont val="NSimSun"/>
        <family val="3"/>
      </rPr>
      <t>郁林王</t>
    </r>
  </si>
  <si>
    <r>
      <t>Hǎi líng wáng </t>
    </r>
    <r>
      <rPr>
        <b/>
        <sz val="14"/>
        <color rgb="FF000000"/>
        <rFont val="PMingLiU"/>
        <family val="1"/>
      </rPr>
      <t>海陵王</t>
    </r>
  </si>
  <si>
    <r>
      <t>Dōng hūn hóu hòu </t>
    </r>
    <r>
      <rPr>
        <b/>
        <sz val="14"/>
        <color rgb="FF000099"/>
        <rFont val="PMingLiU"/>
        <family val="1"/>
      </rPr>
      <t>東昏侯后</t>
    </r>
    <r>
      <rPr>
        <sz val="14"/>
        <color rgb="FF000000"/>
        <rFont val="Arial"/>
        <family val="2"/>
      </rPr>
      <t> </t>
    </r>
    <r>
      <rPr>
        <b/>
        <sz val="14"/>
        <color rgb="FF990000"/>
        <rFont val="NSimSun"/>
        <family val="3"/>
      </rPr>
      <t>东昏侯后</t>
    </r>
  </si>
  <si>
    <t>10e</t>
  </si>
  <si>
    <r>
      <t>Liáng </t>
    </r>
    <r>
      <rPr>
        <b/>
        <sz val="14"/>
        <color rgb="FF000000"/>
        <rFont val="PMingLiU"/>
        <family val="1"/>
      </rPr>
      <t>梁</t>
    </r>
    <r>
      <rPr>
        <sz val="14"/>
        <color rgb="FF000000"/>
        <rFont val="Arial"/>
        <family val="2"/>
      </rPr>
      <t> (= Nán liáng </t>
    </r>
    <r>
      <rPr>
        <b/>
        <sz val="14"/>
        <color rgb="FF000000"/>
        <rFont val="PMingLiU"/>
        <family val="1"/>
      </rPr>
      <t>南梁</t>
    </r>
    <r>
      <rPr>
        <sz val="14"/>
        <color rgb="FF000000"/>
        <rFont val="Arial"/>
        <family val="2"/>
      </rPr>
      <t>)</t>
    </r>
  </si>
  <si>
    <r>
      <t>Wǔ dì </t>
    </r>
    <r>
      <rPr>
        <b/>
        <sz val="14"/>
        <color rgb="FF000099"/>
        <rFont val="PMingLiU"/>
        <family val="1"/>
      </rPr>
      <t>武帝</t>
    </r>
    <r>
      <rPr>
        <sz val="14"/>
        <color rgb="FF000000"/>
        <rFont val="Arial"/>
        <family val="2"/>
      </rPr>
      <t> </t>
    </r>
    <r>
      <rPr>
        <b/>
        <sz val="14"/>
        <color rgb="FF990000"/>
        <rFont val="NSimSun"/>
        <family val="3"/>
      </rPr>
      <t>武帝</t>
    </r>
  </si>
  <si>
    <r>
      <t>Jiǎn wén dì </t>
    </r>
    <r>
      <rPr>
        <b/>
        <sz val="14"/>
        <color rgb="FF000099"/>
        <rFont val="PMingLiU"/>
        <family val="1"/>
      </rPr>
      <t>簡文帝</t>
    </r>
    <r>
      <rPr>
        <sz val="14"/>
        <color rgb="FF000000"/>
        <rFont val="Arial"/>
        <family val="2"/>
      </rPr>
      <t> </t>
    </r>
    <r>
      <rPr>
        <b/>
        <sz val="14"/>
        <color rgb="FF990000"/>
        <rFont val="NSimSun"/>
        <family val="3"/>
      </rPr>
      <t>简文帝</t>
    </r>
  </si>
  <si>
    <r>
      <t>Yù zhāng wáng </t>
    </r>
    <r>
      <rPr>
        <b/>
        <sz val="14"/>
        <color rgb="FF000000"/>
        <rFont val="PMingLiU"/>
        <family val="1"/>
      </rPr>
      <t>豫章王</t>
    </r>
  </si>
  <si>
    <r>
      <t>Zhēn yáng hóu </t>
    </r>
    <r>
      <rPr>
        <b/>
        <sz val="14"/>
        <color rgb="FF000099"/>
        <rFont val="PMingLiU"/>
        <family val="1"/>
      </rPr>
      <t>貞陽侯</t>
    </r>
    <r>
      <rPr>
        <sz val="14"/>
        <color rgb="FF000000"/>
        <rFont val="Arial"/>
        <family val="2"/>
      </rPr>
      <t> </t>
    </r>
    <r>
      <rPr>
        <b/>
        <sz val="14"/>
        <color rgb="FF990000"/>
        <rFont val="NSimSun"/>
        <family val="3"/>
      </rPr>
      <t>贞阳侯</t>
    </r>
  </si>
  <si>
    <r>
      <t>Jìng dì </t>
    </r>
    <r>
      <rPr>
        <b/>
        <sz val="14"/>
        <color rgb="FF000000"/>
        <rFont val="PMingLiU"/>
        <family val="1"/>
      </rPr>
      <t>敬帝</t>
    </r>
  </si>
  <si>
    <t>10f</t>
  </si>
  <si>
    <r>
      <t>Hòu liáng (Caution: NOT = 13b!) </t>
    </r>
    <r>
      <rPr>
        <b/>
        <sz val="14"/>
        <color rgb="FF000099"/>
        <rFont val="PMingLiU"/>
        <family val="1"/>
      </rPr>
      <t>後梁</t>
    </r>
    <r>
      <rPr>
        <b/>
        <sz val="14"/>
        <color rgb="FF990000"/>
        <rFont val="NSimSun"/>
        <family val="3"/>
      </rPr>
      <t>后梁</t>
    </r>
  </si>
  <si>
    <r>
      <t>Jǔ dì </t>
    </r>
    <r>
      <rPr>
        <b/>
        <sz val="14"/>
        <color rgb="FF000000"/>
        <rFont val="PMingLiU"/>
        <family val="1"/>
      </rPr>
      <t>莒帝</t>
    </r>
  </si>
  <si>
    <t>10g</t>
  </si>
  <si>
    <r>
      <t>Chén </t>
    </r>
    <r>
      <rPr>
        <b/>
        <sz val="14"/>
        <color rgb="FF000099"/>
        <rFont val="PMingLiU"/>
        <family val="1"/>
      </rPr>
      <t>陳</t>
    </r>
    <r>
      <rPr>
        <sz val="14"/>
        <color rgb="FF000000"/>
        <rFont val="Arial"/>
        <family val="2"/>
      </rPr>
      <t> </t>
    </r>
    <r>
      <rPr>
        <b/>
        <sz val="14"/>
        <color rgb="FF990000"/>
        <rFont val="NSimSun"/>
        <family val="3"/>
      </rPr>
      <t>陈</t>
    </r>
  </si>
  <si>
    <r>
      <t>Lín hǎi dì </t>
    </r>
    <r>
      <rPr>
        <b/>
        <sz val="14"/>
        <color rgb="FF000099"/>
        <rFont val="PMingLiU"/>
        <family val="1"/>
      </rPr>
      <t>臨海帝</t>
    </r>
    <r>
      <rPr>
        <sz val="14"/>
        <color rgb="FF000000"/>
        <rFont val="Arial"/>
        <family val="2"/>
      </rPr>
      <t> </t>
    </r>
    <r>
      <rPr>
        <b/>
        <sz val="14"/>
        <color rgb="FF990000"/>
        <rFont val="NSimSun"/>
        <family val="3"/>
      </rPr>
      <t>临海帝</t>
    </r>
  </si>
  <si>
    <t>10i</t>
  </si>
  <si>
    <r>
      <t>Běi wèi </t>
    </r>
    <r>
      <rPr>
        <b/>
        <sz val="14"/>
        <color rgb="FF000000"/>
        <rFont val="PMingLiU"/>
        <family val="1"/>
      </rPr>
      <t>北魏</t>
    </r>
  </si>
  <si>
    <r>
      <t>Dào wǔ dì </t>
    </r>
    <r>
      <rPr>
        <b/>
        <sz val="14"/>
        <color rgb="FF000000"/>
        <rFont val="PMingLiU"/>
        <family val="1"/>
      </rPr>
      <t>道武帝</t>
    </r>
  </si>
  <si>
    <r>
      <t>Míng yuán dì </t>
    </r>
    <r>
      <rPr>
        <b/>
        <sz val="14"/>
        <color rgb="FF000000"/>
        <rFont val="PMingLiU"/>
        <family val="1"/>
      </rPr>
      <t>明元帝</t>
    </r>
  </si>
  <si>
    <r>
      <t>Tài wǔ dì </t>
    </r>
    <r>
      <rPr>
        <b/>
        <sz val="14"/>
        <color rgb="FF000000"/>
        <rFont val="PMingLiU"/>
        <family val="1"/>
      </rPr>
      <t>太武帝</t>
    </r>
  </si>
  <si>
    <r>
      <t>Nán ān wáng </t>
    </r>
    <r>
      <rPr>
        <b/>
        <sz val="14"/>
        <color rgb="FF000000"/>
        <rFont val="PMingLiU"/>
        <family val="1"/>
      </rPr>
      <t>南安王</t>
    </r>
  </si>
  <si>
    <r>
      <t>Wén chéng dì </t>
    </r>
    <r>
      <rPr>
        <b/>
        <sz val="14"/>
        <color rgb="FF000000"/>
        <rFont val="PMingLiU"/>
        <family val="1"/>
      </rPr>
      <t>文成帝</t>
    </r>
  </si>
  <si>
    <r>
      <t>Xiàn wén dì </t>
    </r>
    <r>
      <rPr>
        <b/>
        <sz val="14"/>
        <color rgb="FF000099"/>
        <rFont val="PMingLiU"/>
        <family val="1"/>
      </rPr>
      <t>獻文帝</t>
    </r>
    <r>
      <rPr>
        <b/>
        <sz val="14"/>
        <color rgb="FF990000"/>
        <rFont val="NSimSun"/>
        <family val="3"/>
      </rPr>
      <t>献文帝</t>
    </r>
  </si>
  <si>
    <r>
      <t>Xiào wén dì </t>
    </r>
    <r>
      <rPr>
        <b/>
        <sz val="14"/>
        <color rgb="FF000000"/>
        <rFont val="PMingLiU"/>
        <family val="1"/>
      </rPr>
      <t>孝文帝</t>
    </r>
  </si>
  <si>
    <r>
      <t>Xuān wǔ dì </t>
    </r>
    <r>
      <rPr>
        <b/>
        <sz val="14"/>
        <color rgb="FF000000"/>
        <rFont val="PMingLiU"/>
        <family val="1"/>
      </rPr>
      <t>宣武帝</t>
    </r>
  </si>
  <si>
    <r>
      <t>Xiào míng dì </t>
    </r>
    <r>
      <rPr>
        <b/>
        <sz val="14"/>
        <color rgb="FF000000"/>
        <rFont val="PMingLiU"/>
        <family val="1"/>
      </rPr>
      <t>孝明帝</t>
    </r>
  </si>
  <si>
    <r>
      <t>Dōng hǎi wáng </t>
    </r>
    <r>
      <rPr>
        <b/>
        <sz val="14"/>
        <color rgb="FF000099"/>
        <rFont val="PMingLiU"/>
        <family val="1"/>
      </rPr>
      <t>東海王</t>
    </r>
    <r>
      <rPr>
        <sz val="14"/>
        <color rgb="FF000000"/>
        <rFont val="Arial"/>
        <family val="2"/>
      </rPr>
      <t> </t>
    </r>
    <r>
      <rPr>
        <b/>
        <sz val="14"/>
        <color rgb="FF990000"/>
        <rFont val="NSimSun"/>
        <family val="3"/>
      </rPr>
      <t>东海王</t>
    </r>
    <r>
      <rPr>
        <sz val="14"/>
        <color rgb="FF000000"/>
        <rFont val="Arial"/>
        <family val="2"/>
      </rPr>
      <t> (= Jìng dì </t>
    </r>
    <r>
      <rPr>
        <b/>
        <sz val="14"/>
        <color rgb="FF000000"/>
        <rFont val="PMingLiU"/>
        <family val="1"/>
      </rPr>
      <t>敬帝</t>
    </r>
    <r>
      <rPr>
        <sz val="14"/>
        <color rgb="FF000000"/>
        <rFont val="Arial"/>
        <family val="2"/>
      </rPr>
      <t>)</t>
    </r>
  </si>
  <si>
    <r>
      <t>Jié mǐn dì </t>
    </r>
    <r>
      <rPr>
        <b/>
        <sz val="14"/>
        <color rgb="FF000099"/>
        <rFont val="PMingLiU"/>
        <family val="1"/>
      </rPr>
      <t>節閔帝</t>
    </r>
    <r>
      <rPr>
        <sz val="14"/>
        <color rgb="FF000000"/>
        <rFont val="Arial"/>
        <family val="2"/>
      </rPr>
      <t> </t>
    </r>
    <r>
      <rPr>
        <b/>
        <sz val="14"/>
        <color rgb="FF990000"/>
        <rFont val="NSimSun"/>
        <family val="3"/>
      </rPr>
      <t>节闵帝</t>
    </r>
  </si>
  <si>
    <r>
      <t>Chū dì </t>
    </r>
    <r>
      <rPr>
        <b/>
        <sz val="14"/>
        <color rgb="FF000000"/>
        <rFont val="PMingLiU"/>
        <family val="1"/>
      </rPr>
      <t>出帝</t>
    </r>
  </si>
  <si>
    <r>
      <t>Ān dìng wáng </t>
    </r>
    <r>
      <rPr>
        <b/>
        <sz val="14"/>
        <color rgb="FF000000"/>
        <rFont val="PMingLiU"/>
        <family val="1"/>
      </rPr>
      <t>安定王</t>
    </r>
    <r>
      <rPr>
        <sz val="14"/>
        <color rgb="FF000000"/>
        <rFont val="Arial"/>
        <family val="2"/>
      </rPr>
      <t>(= Chū dì </t>
    </r>
    <r>
      <rPr>
        <b/>
        <sz val="14"/>
        <color rgb="FF000000"/>
        <rFont val="PMingLiU"/>
        <family val="1"/>
      </rPr>
      <t>出帝</t>
    </r>
    <r>
      <rPr>
        <sz val="14"/>
        <color rgb="FF000000"/>
        <rFont val="Arial"/>
        <family val="2"/>
      </rPr>
      <t>)</t>
    </r>
  </si>
  <si>
    <t>10j</t>
  </si>
  <si>
    <r>
      <t>Dōng wèi </t>
    </r>
    <r>
      <rPr>
        <b/>
        <sz val="14"/>
        <color rgb="FF000099"/>
        <rFont val="PMingLiU"/>
        <family val="1"/>
      </rPr>
      <t>東魏</t>
    </r>
    <r>
      <rPr>
        <sz val="14"/>
        <color rgb="FF000000"/>
        <rFont val="Arial"/>
        <family val="2"/>
      </rPr>
      <t> </t>
    </r>
    <r>
      <rPr>
        <b/>
        <sz val="14"/>
        <color rgb="FF990000"/>
        <rFont val="NSimSun"/>
        <family val="3"/>
      </rPr>
      <t>东魏</t>
    </r>
  </si>
  <si>
    <r>
      <t>Xiào jìng dì </t>
    </r>
    <r>
      <rPr>
        <b/>
        <sz val="14"/>
        <color rgb="FF000099"/>
        <rFont val="PMingLiU"/>
        <family val="1"/>
      </rPr>
      <t>孝靜帝</t>
    </r>
    <r>
      <rPr>
        <sz val="14"/>
        <color rgb="FF000000"/>
        <rFont val="Arial"/>
        <family val="2"/>
      </rPr>
      <t> </t>
    </r>
    <r>
      <rPr>
        <b/>
        <sz val="14"/>
        <color rgb="FF990000"/>
        <rFont val="NSimSun"/>
        <family val="3"/>
      </rPr>
      <t>孝静帝</t>
    </r>
  </si>
  <si>
    <t>10k</t>
  </si>
  <si>
    <r>
      <t>Xī wèi </t>
    </r>
    <r>
      <rPr>
        <b/>
        <sz val="14"/>
        <color rgb="FF000000"/>
        <rFont val="PMingLiU"/>
        <family val="1"/>
      </rPr>
      <t>西魏</t>
    </r>
  </si>
  <si>
    <r>
      <t>Gòng dì </t>
    </r>
    <r>
      <rPr>
        <b/>
        <sz val="14"/>
        <color rgb="FF000000"/>
        <rFont val="PMingLiU"/>
        <family val="1"/>
      </rPr>
      <t>恭帝</t>
    </r>
  </si>
  <si>
    <t>10l</t>
  </si>
  <si>
    <r>
      <t>Běi qí </t>
    </r>
    <r>
      <rPr>
        <b/>
        <sz val="14"/>
        <color rgb="FF000099"/>
        <rFont val="PMingLiU"/>
        <family val="1"/>
      </rPr>
      <t>北齊</t>
    </r>
    <r>
      <rPr>
        <sz val="14"/>
        <color rgb="FF000000"/>
        <rFont val="Arial"/>
        <family val="2"/>
      </rPr>
      <t> </t>
    </r>
    <r>
      <rPr>
        <b/>
        <sz val="14"/>
        <color rgb="FF990000"/>
        <rFont val="NSimSun"/>
        <family val="3"/>
      </rPr>
      <t>北齐</t>
    </r>
  </si>
  <si>
    <r>
      <t>Wén xuān wáng </t>
    </r>
    <r>
      <rPr>
        <b/>
        <sz val="14"/>
        <color rgb="FF000000"/>
        <rFont val="PMingLiU"/>
        <family val="1"/>
      </rPr>
      <t>文宣王</t>
    </r>
  </si>
  <si>
    <r>
      <t>Xiào zhāo dì </t>
    </r>
    <r>
      <rPr>
        <b/>
        <sz val="14"/>
        <color rgb="FF000000"/>
        <rFont val="PMingLiU"/>
        <family val="1"/>
      </rPr>
      <t>孝昭帝</t>
    </r>
  </si>
  <si>
    <r>
      <t>Wǔ chéng dì </t>
    </r>
    <r>
      <rPr>
        <b/>
        <sz val="14"/>
        <color rgb="FF000000"/>
        <rFont val="PMingLiU"/>
        <family val="1"/>
      </rPr>
      <t>武成帝</t>
    </r>
  </si>
  <si>
    <r>
      <t>Wēn gōng </t>
    </r>
    <r>
      <rPr>
        <b/>
        <sz val="14"/>
        <color rgb="FF000000"/>
        <rFont val="PMingLiU"/>
        <family val="1"/>
      </rPr>
      <t>温公</t>
    </r>
  </si>
  <si>
    <r>
      <t>Hòu zhǔ </t>
    </r>
    <r>
      <rPr>
        <b/>
        <sz val="14"/>
        <color rgb="FF000099"/>
        <rFont val="PMingLiU"/>
        <family val="1"/>
      </rPr>
      <t>後主</t>
    </r>
    <r>
      <rPr>
        <sz val="14"/>
        <color rgb="FF000000"/>
        <rFont val="Arial"/>
        <family val="2"/>
      </rPr>
      <t> </t>
    </r>
    <r>
      <rPr>
        <b/>
        <sz val="14"/>
        <color rgb="FF990000"/>
        <rFont val="NSimSun"/>
        <family val="3"/>
      </rPr>
      <t>后主</t>
    </r>
    <r>
      <rPr>
        <sz val="14"/>
        <color rgb="FF000000"/>
        <rFont val="Arial"/>
        <family val="2"/>
      </rPr>
      <t> (= Wén gōng </t>
    </r>
    <r>
      <rPr>
        <b/>
        <sz val="14"/>
        <color rgb="FF000099"/>
        <rFont val="PMingLiU"/>
        <family val="1"/>
      </rPr>
      <t>溫公</t>
    </r>
    <r>
      <rPr>
        <sz val="14"/>
        <color rgb="FF000000"/>
        <rFont val="Arial"/>
        <family val="2"/>
      </rPr>
      <t> </t>
    </r>
    <r>
      <rPr>
        <b/>
        <sz val="14"/>
        <color rgb="FF990000"/>
        <rFont val="NSimSun"/>
        <family val="3"/>
      </rPr>
      <t>温公</t>
    </r>
    <r>
      <rPr>
        <sz val="14"/>
        <color rgb="FF000000"/>
        <rFont val="Arial"/>
        <family val="2"/>
      </rPr>
      <t>)</t>
    </r>
  </si>
  <si>
    <r>
      <t>Ān dé wáng </t>
    </r>
    <r>
      <rPr>
        <b/>
        <sz val="14"/>
        <color rgb="FF000000"/>
        <rFont val="PMingLiU"/>
        <family val="1"/>
      </rPr>
      <t>安德王</t>
    </r>
  </si>
  <si>
    <r>
      <t>Yōu zhǔ </t>
    </r>
    <r>
      <rPr>
        <b/>
        <sz val="14"/>
        <color rgb="FF000000"/>
        <rFont val="PMingLiU"/>
        <family val="1"/>
      </rPr>
      <t>幼主</t>
    </r>
  </si>
  <si>
    <t>10m</t>
  </si>
  <si>
    <r>
      <t>Běi zhōu </t>
    </r>
    <r>
      <rPr>
        <b/>
        <sz val="14"/>
        <color rgb="FF000000"/>
        <rFont val="PMingLiU"/>
        <family val="1"/>
      </rPr>
      <t>北周</t>
    </r>
  </si>
  <si>
    <r>
      <t>Xiào mǐn dì </t>
    </r>
    <r>
      <rPr>
        <b/>
        <sz val="14"/>
        <color rgb="FF000000"/>
        <rFont val="PMingLiU"/>
        <family val="1"/>
      </rPr>
      <t>孝愍帝</t>
    </r>
  </si>
  <si>
    <r>
      <t>Jìng dì </t>
    </r>
    <r>
      <rPr>
        <b/>
        <sz val="14"/>
        <color rgb="FF000099"/>
        <rFont val="PMingLiU"/>
        <family val="1"/>
      </rPr>
      <t>靜帝</t>
    </r>
    <r>
      <rPr>
        <sz val="14"/>
        <color rgb="FF000000"/>
        <rFont val="Arial"/>
        <family val="2"/>
      </rPr>
      <t> </t>
    </r>
    <r>
      <rPr>
        <b/>
        <sz val="14"/>
        <color rgb="FF990000"/>
        <rFont val="NSimSun"/>
        <family val="3"/>
      </rPr>
      <t>静帝</t>
    </r>
  </si>
  <si>
    <t>11a</t>
  </si>
  <si>
    <r>
      <t>Suí </t>
    </r>
    <r>
      <rPr>
        <b/>
        <sz val="14"/>
        <color rgb="FF000000"/>
        <rFont val="PMingLiU"/>
        <family val="1"/>
      </rPr>
      <t>隋</t>
    </r>
  </si>
  <si>
    <r>
      <t>Yáng dì </t>
    </r>
    <r>
      <rPr>
        <b/>
        <sz val="14"/>
        <color rgb="FF000099"/>
        <rFont val="PMingLiU"/>
        <family val="1"/>
      </rPr>
      <t>煬帝</t>
    </r>
    <r>
      <rPr>
        <sz val="14"/>
        <color rgb="FF000000"/>
        <rFont val="Arial"/>
        <family val="2"/>
      </rPr>
      <t> </t>
    </r>
    <r>
      <rPr>
        <b/>
        <sz val="14"/>
        <color rgb="FF990000"/>
        <rFont val="NSimSun"/>
        <family val="3"/>
      </rPr>
      <t>炀帝</t>
    </r>
  </si>
  <si>
    <r>
      <t>Gōng dì yòu </t>
    </r>
    <r>
      <rPr>
        <b/>
        <sz val="14"/>
        <color rgb="FF000000"/>
        <rFont val="PMingLiU"/>
        <family val="1"/>
      </rPr>
      <t>恭帝侑</t>
    </r>
  </si>
  <si>
    <r>
      <t>Gōng dì tóng </t>
    </r>
    <r>
      <rPr>
        <b/>
        <sz val="14"/>
        <color rgb="FF000000"/>
        <rFont val="PMingLiU"/>
        <family val="1"/>
      </rPr>
      <t>恭帝侗</t>
    </r>
  </si>
  <si>
    <t>12a</t>
  </si>
  <si>
    <r>
      <t>Táng </t>
    </r>
    <r>
      <rPr>
        <b/>
        <sz val="14"/>
        <color rgb="FF000099"/>
        <rFont val="PMingLiU"/>
        <family val="1"/>
      </rPr>
      <t>唐</t>
    </r>
  </si>
  <si>
    <r>
      <t>Tài zōng </t>
    </r>
    <r>
      <rPr>
        <b/>
        <sz val="14"/>
        <color rgb="FF000000"/>
        <rFont val="PMingLiU"/>
        <family val="1"/>
      </rPr>
      <t>太宗</t>
    </r>
  </si>
  <si>
    <r>
      <t>Gāo zōng </t>
    </r>
    <r>
      <rPr>
        <b/>
        <sz val="14"/>
        <color rgb="FF000000"/>
        <rFont val="PMingLiU"/>
        <family val="1"/>
      </rPr>
      <t>高宗</t>
    </r>
  </si>
  <si>
    <r>
      <t>Zhōng zōng </t>
    </r>
    <r>
      <rPr>
        <b/>
        <sz val="14"/>
        <color rgb="FF000000"/>
        <rFont val="PMingLiU"/>
        <family val="1"/>
      </rPr>
      <t>中宗</t>
    </r>
  </si>
  <si>
    <r>
      <t>Ruì zōng </t>
    </r>
    <r>
      <rPr>
        <b/>
        <sz val="14"/>
        <color rgb="FF000000"/>
        <rFont val="PMingLiU"/>
        <family val="1"/>
      </rPr>
      <t>睿宗</t>
    </r>
  </si>
  <si>
    <r>
      <t>Wǔ hòu </t>
    </r>
    <r>
      <rPr>
        <b/>
        <sz val="14"/>
        <color rgb="FF000000"/>
        <rFont val="PMingLiU"/>
        <family val="1"/>
      </rPr>
      <t>武后</t>
    </r>
  </si>
  <si>
    <r>
      <t>Xuán zōng </t>
    </r>
    <r>
      <rPr>
        <b/>
        <sz val="14"/>
        <color rgb="FF000000"/>
        <rFont val="PMingLiU"/>
        <family val="1"/>
      </rPr>
      <t>玄宗</t>
    </r>
  </si>
  <si>
    <r>
      <t>Míng huáng </t>
    </r>
    <r>
      <rPr>
        <b/>
        <sz val="14"/>
        <color rgb="FF000000"/>
        <rFont val="PMingLiU"/>
        <family val="1"/>
      </rPr>
      <t>明皇</t>
    </r>
    <r>
      <rPr>
        <sz val="14"/>
        <color rgb="FF000000"/>
        <rFont val="Arial"/>
        <family val="2"/>
      </rPr>
      <t> (= Xuán zōng </t>
    </r>
    <r>
      <rPr>
        <b/>
        <sz val="14"/>
        <color rgb="FF000000"/>
        <rFont val="PMingLiU"/>
        <family val="1"/>
      </rPr>
      <t>玄宗</t>
    </r>
    <r>
      <rPr>
        <sz val="14"/>
        <color rgb="FF000000"/>
        <rFont val="Arial"/>
        <family val="2"/>
      </rPr>
      <t>)</t>
    </r>
  </si>
  <si>
    <r>
      <t>Sù zōng </t>
    </r>
    <r>
      <rPr>
        <b/>
        <sz val="14"/>
        <color rgb="FF000099"/>
        <rFont val="PMingLiU"/>
        <family val="1"/>
      </rPr>
      <t>肅宗</t>
    </r>
    <r>
      <rPr>
        <sz val="14"/>
        <color rgb="FF000000"/>
        <rFont val="Arial"/>
        <family val="2"/>
      </rPr>
      <t> </t>
    </r>
    <r>
      <rPr>
        <b/>
        <sz val="14"/>
        <color rgb="FF990000"/>
        <rFont val="NSimSun"/>
        <family val="3"/>
      </rPr>
      <t>肃宗</t>
    </r>
  </si>
  <si>
    <r>
      <t>Dài zōng </t>
    </r>
    <r>
      <rPr>
        <b/>
        <sz val="14"/>
        <color rgb="FF000000"/>
        <rFont val="PMingLiU"/>
        <family val="1"/>
      </rPr>
      <t>代宗</t>
    </r>
  </si>
  <si>
    <r>
      <t>Dé zōng </t>
    </r>
    <r>
      <rPr>
        <b/>
        <sz val="14"/>
        <color rgb="FF000000"/>
        <rFont val="PMingLiU"/>
        <family val="1"/>
      </rPr>
      <t>德宗</t>
    </r>
  </si>
  <si>
    <r>
      <t>Shùn zōng </t>
    </r>
    <r>
      <rPr>
        <b/>
        <sz val="14"/>
        <color rgb="FF000099"/>
        <rFont val="PMingLiU"/>
        <family val="1"/>
      </rPr>
      <t>順宗</t>
    </r>
    <r>
      <rPr>
        <sz val="14"/>
        <color rgb="FF000000"/>
        <rFont val="Arial"/>
        <family val="2"/>
      </rPr>
      <t> </t>
    </r>
    <r>
      <rPr>
        <b/>
        <sz val="14"/>
        <color rgb="FF990000"/>
        <rFont val="NSimSun"/>
        <family val="3"/>
      </rPr>
      <t>顺宗</t>
    </r>
  </si>
  <si>
    <r>
      <t>Xiàn zōng </t>
    </r>
    <r>
      <rPr>
        <b/>
        <sz val="14"/>
        <color rgb="FF000099"/>
        <rFont val="PMingLiU"/>
        <family val="1"/>
      </rPr>
      <t>憲宗</t>
    </r>
    <r>
      <rPr>
        <sz val="14"/>
        <color rgb="FF000000"/>
        <rFont val="Arial"/>
        <family val="2"/>
      </rPr>
      <t> </t>
    </r>
    <r>
      <rPr>
        <b/>
        <sz val="14"/>
        <color rgb="FF990000"/>
        <rFont val="NSimSun"/>
        <family val="3"/>
      </rPr>
      <t>宪宗</t>
    </r>
  </si>
  <si>
    <r>
      <t>Mù zōng </t>
    </r>
    <r>
      <rPr>
        <b/>
        <sz val="14"/>
        <color rgb="FF000000"/>
        <rFont val="PMingLiU"/>
        <family val="1"/>
      </rPr>
      <t>穆宗</t>
    </r>
  </si>
  <si>
    <r>
      <t>Jìng zōng </t>
    </r>
    <r>
      <rPr>
        <b/>
        <sz val="14"/>
        <color rgb="FF000000"/>
        <rFont val="PMingLiU"/>
        <family val="1"/>
      </rPr>
      <t>敬宗</t>
    </r>
  </si>
  <si>
    <r>
      <t>Wén zōng </t>
    </r>
    <r>
      <rPr>
        <b/>
        <sz val="14"/>
        <color rgb="FF000000"/>
        <rFont val="PMingLiU"/>
        <family val="1"/>
      </rPr>
      <t>文宗</t>
    </r>
  </si>
  <si>
    <r>
      <t>Wǔ zōng </t>
    </r>
    <r>
      <rPr>
        <b/>
        <sz val="14"/>
        <color rgb="FF000000"/>
        <rFont val="PMingLiU"/>
        <family val="1"/>
      </rPr>
      <t>武宗</t>
    </r>
  </si>
  <si>
    <r>
      <t>Xuān zōng </t>
    </r>
    <r>
      <rPr>
        <b/>
        <sz val="14"/>
        <color rgb="FF000000"/>
        <rFont val="PMingLiU"/>
        <family val="1"/>
      </rPr>
      <t>宣宗</t>
    </r>
  </si>
  <si>
    <r>
      <t>Yì zōng </t>
    </r>
    <r>
      <rPr>
        <b/>
        <sz val="14"/>
        <color rgb="FF000000"/>
        <rFont val="PMingLiU"/>
        <family val="1"/>
      </rPr>
      <t>懿宗</t>
    </r>
  </si>
  <si>
    <r>
      <t>Xī zōng </t>
    </r>
    <r>
      <rPr>
        <b/>
        <sz val="14"/>
        <color rgb="FF000000"/>
        <rFont val="PMingLiU"/>
        <family val="1"/>
      </rPr>
      <t>僖宗</t>
    </r>
  </si>
  <si>
    <r>
      <t>Zhāo zōng </t>
    </r>
    <r>
      <rPr>
        <b/>
        <sz val="14"/>
        <color rgb="FF000000"/>
        <rFont val="PMingLiU"/>
        <family val="1"/>
      </rPr>
      <t>昭宗</t>
    </r>
  </si>
  <si>
    <r>
      <t>Zhāo xuān dì </t>
    </r>
    <r>
      <rPr>
        <b/>
        <sz val="14"/>
        <color rgb="FF000000"/>
        <rFont val="PMingLiU"/>
        <family val="1"/>
      </rPr>
      <t>昭宣帝</t>
    </r>
  </si>
  <si>
    <r>
      <t>Āi zōng </t>
    </r>
    <r>
      <rPr>
        <b/>
        <sz val="14"/>
        <color rgb="FF000000"/>
        <rFont val="PMingLiU"/>
        <family val="1"/>
      </rPr>
      <t>哀宗</t>
    </r>
    <r>
      <rPr>
        <sz val="14"/>
        <color rgb="FF000000"/>
        <rFont val="Arial"/>
        <family val="2"/>
      </rPr>
      <t> (= Zhāo xuān dì </t>
    </r>
    <r>
      <rPr>
        <b/>
        <sz val="14"/>
        <color rgb="FF000000"/>
        <rFont val="PMingLiU"/>
        <family val="1"/>
      </rPr>
      <t>昭宣帝</t>
    </r>
    <r>
      <rPr>
        <sz val="14"/>
        <color rgb="FF000000"/>
        <rFont val="Arial"/>
        <family val="2"/>
      </rPr>
      <t>)</t>
    </r>
  </si>
  <si>
    <t>12b</t>
  </si>
  <si>
    <r>
      <t>Yān </t>
    </r>
    <r>
      <rPr>
        <b/>
        <sz val="14"/>
        <color rgb="FF000000"/>
        <rFont val="PMingLiU"/>
        <family val="1"/>
      </rPr>
      <t>燕</t>
    </r>
  </si>
  <si>
    <r>
      <t>Ān Lùshān </t>
    </r>
    <r>
      <rPr>
        <b/>
        <sz val="14"/>
        <color rgb="FF000099"/>
        <rFont val="PMingLiU"/>
        <family val="1"/>
      </rPr>
      <t>安祿山</t>
    </r>
    <r>
      <rPr>
        <sz val="14"/>
        <color rgb="FF000000"/>
        <rFont val="Arial"/>
        <family val="2"/>
      </rPr>
      <t> </t>
    </r>
    <r>
      <rPr>
        <b/>
        <sz val="14"/>
        <color rgb="FF990000"/>
        <rFont val="NSimSun"/>
        <family val="3"/>
      </rPr>
      <t>安禄山</t>
    </r>
  </si>
  <si>
    <r>
      <t>Ān Qìngxù </t>
    </r>
    <r>
      <rPr>
        <b/>
        <sz val="14"/>
        <color rgb="FF000099"/>
        <rFont val="PMingLiU"/>
        <family val="1"/>
      </rPr>
      <t>安慶緒</t>
    </r>
    <r>
      <rPr>
        <sz val="14"/>
        <color rgb="FF000000"/>
        <rFont val="Arial"/>
        <family val="2"/>
      </rPr>
      <t> </t>
    </r>
    <r>
      <rPr>
        <b/>
        <sz val="14"/>
        <color rgb="FF990000"/>
        <rFont val="NSimSun"/>
        <family val="3"/>
      </rPr>
      <t>安庆绪</t>
    </r>
  </si>
  <si>
    <r>
      <t>Shǐ Sīmíng </t>
    </r>
    <r>
      <rPr>
        <b/>
        <sz val="14"/>
        <color rgb="FF000000"/>
        <rFont val="PMingLiU"/>
        <family val="1"/>
      </rPr>
      <t>史思明</t>
    </r>
  </si>
  <si>
    <r>
      <t>Shǐ Cháoyì </t>
    </r>
    <r>
      <rPr>
        <b/>
        <sz val="14"/>
        <color rgb="FF000099"/>
        <rFont val="PMingLiU"/>
        <family val="1"/>
      </rPr>
      <t>史朝義</t>
    </r>
    <r>
      <rPr>
        <sz val="14"/>
        <color rgb="FF000000"/>
        <rFont val="Arial"/>
        <family val="2"/>
      </rPr>
      <t> </t>
    </r>
    <r>
      <rPr>
        <b/>
        <sz val="14"/>
        <color rgb="FF990000"/>
        <rFont val="NSimSun"/>
        <family val="3"/>
      </rPr>
      <t>史朝义</t>
    </r>
  </si>
  <si>
    <t>13b</t>
  </si>
  <si>
    <r>
      <t>Hòu liáng (Caution: NOT = 10f!) </t>
    </r>
    <r>
      <rPr>
        <b/>
        <sz val="14"/>
        <color rgb="FF000099"/>
        <rFont val="PMingLiU"/>
        <family val="1"/>
      </rPr>
      <t>後梁</t>
    </r>
    <r>
      <rPr>
        <sz val="14"/>
        <color rgb="FF000000"/>
        <rFont val="Arial"/>
        <family val="2"/>
      </rPr>
      <t> </t>
    </r>
    <r>
      <rPr>
        <b/>
        <sz val="14"/>
        <color rgb="FF990000"/>
        <rFont val="NSimSun"/>
        <family val="3"/>
      </rPr>
      <t>后梁</t>
    </r>
  </si>
  <si>
    <r>
      <t>Tài zǔ </t>
    </r>
    <r>
      <rPr>
        <b/>
        <sz val="14"/>
        <color rgb="FF000000"/>
        <rFont val="PMingLiU"/>
        <family val="1"/>
      </rPr>
      <t>太祖</t>
    </r>
  </si>
  <si>
    <r>
      <t>Yǐng wáng </t>
    </r>
    <r>
      <rPr>
        <b/>
        <sz val="14"/>
        <color rgb="FF000000"/>
        <rFont val="PMingLiU"/>
        <family val="1"/>
      </rPr>
      <t>郢王</t>
    </r>
  </si>
  <si>
    <r>
      <t>Jūn wáng </t>
    </r>
    <r>
      <rPr>
        <b/>
        <sz val="14"/>
        <color rgb="FF000099"/>
        <rFont val="PMingLiU"/>
        <family val="1"/>
      </rPr>
      <t>均王</t>
    </r>
    <r>
      <rPr>
        <sz val="14"/>
        <color rgb="FF000000"/>
        <rFont val="Arial"/>
        <family val="2"/>
      </rPr>
      <t> (= Mò dì) </t>
    </r>
    <r>
      <rPr>
        <b/>
        <sz val="14"/>
        <color rgb="FF000000"/>
        <rFont val="PMingLiU"/>
        <family val="1"/>
      </rPr>
      <t>末帝</t>
    </r>
  </si>
  <si>
    <t>13c</t>
  </si>
  <si>
    <r>
      <t>Hòu táng </t>
    </r>
    <r>
      <rPr>
        <b/>
        <sz val="14"/>
        <color rgb="FF000099"/>
        <rFont val="PMingLiU"/>
        <family val="1"/>
      </rPr>
      <t>後唐</t>
    </r>
    <r>
      <rPr>
        <sz val="14"/>
        <color rgb="FF000000"/>
        <rFont val="Arial"/>
        <family val="2"/>
      </rPr>
      <t> </t>
    </r>
    <r>
      <rPr>
        <b/>
        <sz val="14"/>
        <color rgb="FF990000"/>
        <rFont val="NSimSun"/>
        <family val="3"/>
      </rPr>
      <t>后唐</t>
    </r>
  </si>
  <si>
    <r>
      <t>Zhuāng dì </t>
    </r>
    <r>
      <rPr>
        <b/>
        <sz val="14"/>
        <color rgb="FF000099"/>
        <rFont val="PMingLiU"/>
        <family val="1"/>
      </rPr>
      <t>莊帝</t>
    </r>
    <r>
      <rPr>
        <sz val="14"/>
        <color rgb="FF000000"/>
        <rFont val="Arial"/>
        <family val="2"/>
      </rPr>
      <t> </t>
    </r>
    <r>
      <rPr>
        <b/>
        <sz val="14"/>
        <color rgb="FF990000"/>
        <rFont val="NSimSun"/>
        <family val="3"/>
      </rPr>
      <t>庄帝</t>
    </r>
  </si>
  <si>
    <r>
      <t>Mǐn dì </t>
    </r>
    <r>
      <rPr>
        <b/>
        <sz val="14"/>
        <color rgb="FF000099"/>
        <rFont val="PMingLiU"/>
        <family val="1"/>
      </rPr>
      <t>閔帝</t>
    </r>
    <r>
      <rPr>
        <sz val="14"/>
        <color rgb="FF000000"/>
        <rFont val="Arial"/>
        <family val="2"/>
      </rPr>
      <t> </t>
    </r>
    <r>
      <rPr>
        <b/>
        <sz val="14"/>
        <color rgb="FF990000"/>
        <rFont val="NSimSun"/>
        <family val="3"/>
      </rPr>
      <t>闵帝</t>
    </r>
  </si>
  <si>
    <t>13d</t>
  </si>
  <si>
    <r>
      <t>Hòu jìn </t>
    </r>
    <r>
      <rPr>
        <b/>
        <sz val="14"/>
        <color rgb="FF000099"/>
        <rFont val="PMingLiU"/>
        <family val="1"/>
      </rPr>
      <t>後晉</t>
    </r>
    <r>
      <rPr>
        <sz val="14"/>
        <color rgb="FF000000"/>
        <rFont val="Arial"/>
        <family val="2"/>
      </rPr>
      <t> </t>
    </r>
    <r>
      <rPr>
        <b/>
        <sz val="14"/>
        <color rgb="FF990000"/>
        <rFont val="NSimSun"/>
        <family val="3"/>
      </rPr>
      <t>后晋</t>
    </r>
  </si>
  <si>
    <r>
      <t>Qí wáng yǐn dì </t>
    </r>
    <r>
      <rPr>
        <b/>
        <sz val="14"/>
        <color rgb="FF000099"/>
        <rFont val="PMingLiU"/>
        <family val="1"/>
      </rPr>
      <t>薺王隱帝</t>
    </r>
    <r>
      <rPr>
        <sz val="14"/>
        <color rgb="FF000000"/>
        <rFont val="Arial"/>
        <family val="2"/>
      </rPr>
      <t> </t>
    </r>
    <r>
      <rPr>
        <b/>
        <sz val="14"/>
        <color rgb="FF990000"/>
        <rFont val="NSimSun"/>
        <family val="3"/>
      </rPr>
      <t>荠王隐帝</t>
    </r>
  </si>
  <si>
    <t>13e</t>
  </si>
  <si>
    <r>
      <t>Hòu hàn </t>
    </r>
    <r>
      <rPr>
        <b/>
        <sz val="14"/>
        <color rgb="FF000099"/>
        <rFont val="PMingLiU"/>
        <family val="1"/>
      </rPr>
      <t>後漢</t>
    </r>
    <r>
      <rPr>
        <sz val="14"/>
        <color rgb="FF000000"/>
        <rFont val="Arial"/>
        <family val="2"/>
      </rPr>
      <t> </t>
    </r>
    <r>
      <rPr>
        <b/>
        <sz val="14"/>
        <color rgb="FF990000"/>
        <rFont val="NSimSun"/>
        <family val="3"/>
      </rPr>
      <t>后汉</t>
    </r>
  </si>
  <si>
    <r>
      <t>Yǐn dì </t>
    </r>
    <r>
      <rPr>
        <b/>
        <sz val="14"/>
        <color rgb="FF000099"/>
        <rFont val="PMingLiU"/>
        <family val="1"/>
      </rPr>
      <t>隱帝</t>
    </r>
    <r>
      <rPr>
        <sz val="14"/>
        <color rgb="FF000000"/>
        <rFont val="Arial"/>
        <family val="2"/>
      </rPr>
      <t> </t>
    </r>
    <r>
      <rPr>
        <b/>
        <sz val="14"/>
        <color rgb="FF990000"/>
        <rFont val="NSimSun"/>
        <family val="3"/>
      </rPr>
      <t>隐帝</t>
    </r>
  </si>
  <si>
    <t>13f</t>
  </si>
  <si>
    <r>
      <t>Hòu zhōu </t>
    </r>
    <r>
      <rPr>
        <b/>
        <sz val="14"/>
        <color rgb="FF000099"/>
        <rFont val="PMingLiU"/>
        <family val="1"/>
      </rPr>
      <t>後周</t>
    </r>
    <r>
      <rPr>
        <sz val="14"/>
        <color rgb="FF000000"/>
        <rFont val="Arial"/>
        <family val="2"/>
      </rPr>
      <t> </t>
    </r>
    <r>
      <rPr>
        <b/>
        <sz val="14"/>
        <color rgb="FF990000"/>
        <rFont val="NSimSun"/>
        <family val="3"/>
      </rPr>
      <t>后周</t>
    </r>
  </si>
  <si>
    <r>
      <t>Shì zōng </t>
    </r>
    <r>
      <rPr>
        <b/>
        <sz val="14"/>
        <color rgb="FF000000"/>
        <rFont val="PMingLiU"/>
        <family val="1"/>
      </rPr>
      <t>世宗</t>
    </r>
  </si>
  <si>
    <t>14b</t>
  </si>
  <si>
    <r>
      <t>Huái nán </t>
    </r>
    <r>
      <rPr>
        <b/>
        <sz val="14"/>
        <color rgb="FF000000"/>
        <rFont val="PMingLiU"/>
        <family val="1"/>
      </rPr>
      <t>淮南</t>
    </r>
    <r>
      <rPr>
        <sz val="14"/>
        <color rgb="FF000000"/>
        <rFont val="Arial"/>
        <family val="2"/>
      </rPr>
      <t> (= Wú </t>
    </r>
    <r>
      <rPr>
        <b/>
        <sz val="14"/>
        <color rgb="FF000099"/>
        <rFont val="PMingLiU"/>
        <family val="1"/>
      </rPr>
      <t>吳</t>
    </r>
    <r>
      <rPr>
        <sz val="14"/>
        <color rgb="FF000000"/>
        <rFont val="Arial"/>
        <family val="2"/>
      </rPr>
      <t> </t>
    </r>
    <r>
      <rPr>
        <b/>
        <sz val="14"/>
        <color rgb="FF990000"/>
        <rFont val="NSimSun"/>
        <family val="3"/>
      </rPr>
      <t>吴</t>
    </r>
    <r>
      <rPr>
        <sz val="14"/>
        <color rgb="FF000000"/>
        <rFont val="Arial"/>
        <family val="2"/>
      </rPr>
      <t>)</t>
    </r>
  </si>
  <si>
    <r>
      <t>Liè zǔ </t>
    </r>
    <r>
      <rPr>
        <b/>
        <sz val="14"/>
        <color rgb="FF000000"/>
        <rFont val="PMingLiU"/>
        <family val="1"/>
      </rPr>
      <t>烈祖</t>
    </r>
  </si>
  <si>
    <r>
      <t>Ruì dì </t>
    </r>
    <r>
      <rPr>
        <b/>
        <sz val="14"/>
        <color rgb="FF000000"/>
        <rFont val="PMingLiU"/>
        <family val="1"/>
      </rPr>
      <t>睿帝</t>
    </r>
  </si>
  <si>
    <t>14c</t>
  </si>
  <si>
    <r>
      <t>Qián shǔ </t>
    </r>
    <r>
      <rPr>
        <b/>
        <sz val="14"/>
        <color rgb="FF000000"/>
        <rFont val="PMingLiU"/>
        <family val="1"/>
      </rPr>
      <t>前蜀</t>
    </r>
  </si>
  <si>
    <t>14d</t>
  </si>
  <si>
    <r>
      <t>Wú yuè </t>
    </r>
    <r>
      <rPr>
        <b/>
        <sz val="14"/>
        <color rgb="FF000099"/>
        <rFont val="PMingLiU"/>
        <family val="1"/>
      </rPr>
      <t>吳越</t>
    </r>
    <r>
      <rPr>
        <sz val="14"/>
        <color rgb="FF000000"/>
        <rFont val="Arial"/>
        <family val="2"/>
      </rPr>
      <t> </t>
    </r>
    <r>
      <rPr>
        <b/>
        <sz val="14"/>
        <color rgb="FF990000"/>
        <rFont val="NSimSun"/>
        <family val="3"/>
      </rPr>
      <t>吴越</t>
    </r>
  </si>
  <si>
    <r>
      <t>Wǔ sù wáng </t>
    </r>
    <r>
      <rPr>
        <b/>
        <sz val="14"/>
        <color rgb="FF000099"/>
        <rFont val="PMingLiU"/>
        <family val="1"/>
      </rPr>
      <t>武肅王</t>
    </r>
    <r>
      <rPr>
        <b/>
        <sz val="14"/>
        <color rgb="FF990000"/>
        <rFont val="NSimSun"/>
        <family val="3"/>
      </rPr>
      <t>武肃王</t>
    </r>
  </si>
  <si>
    <r>
      <t>Wén mù wáng </t>
    </r>
    <r>
      <rPr>
        <b/>
        <sz val="14"/>
        <color rgb="FF000000"/>
        <rFont val="PMingLiU"/>
        <family val="1"/>
      </rPr>
      <t>文穆王</t>
    </r>
  </si>
  <si>
    <r>
      <t>Zhōng xiàn wáng </t>
    </r>
    <r>
      <rPr>
        <b/>
        <sz val="14"/>
        <color rgb="FF000099"/>
        <rFont val="PMingLiU"/>
        <family val="1"/>
      </rPr>
      <t>忠憲王</t>
    </r>
    <r>
      <rPr>
        <sz val="14"/>
        <color rgb="FF000000"/>
        <rFont val="Arial"/>
        <family val="2"/>
      </rPr>
      <t> </t>
    </r>
    <r>
      <rPr>
        <b/>
        <sz val="14"/>
        <color rgb="FF990000"/>
        <rFont val="NSimSun"/>
        <family val="3"/>
      </rPr>
      <t>忠宪王</t>
    </r>
  </si>
  <si>
    <r>
      <t>Zhōng yì wáng </t>
    </r>
    <r>
      <rPr>
        <b/>
        <sz val="14"/>
        <color rgb="FF000000"/>
        <rFont val="PMingLiU"/>
        <family val="1"/>
      </rPr>
      <t>忠懿王</t>
    </r>
  </si>
  <si>
    <t>14e</t>
  </si>
  <si>
    <r>
      <t>Mǐn </t>
    </r>
    <r>
      <rPr>
        <b/>
        <sz val="14"/>
        <color rgb="FF000099"/>
        <rFont val="PMingLiU"/>
        <family val="1"/>
      </rPr>
      <t>閩</t>
    </r>
    <r>
      <rPr>
        <sz val="14"/>
        <color rgb="FF000000"/>
        <rFont val="Arial"/>
        <family val="2"/>
      </rPr>
      <t> </t>
    </r>
    <r>
      <rPr>
        <b/>
        <sz val="14"/>
        <color rgb="FF990000"/>
        <rFont val="NSimSun"/>
        <family val="3"/>
      </rPr>
      <t>闽</t>
    </r>
  </si>
  <si>
    <r>
      <t>Sī zōng </t>
    </r>
    <r>
      <rPr>
        <b/>
        <sz val="14"/>
        <color rgb="FF000000"/>
        <rFont val="PMingLiU"/>
        <family val="1"/>
      </rPr>
      <t>思宗</t>
    </r>
  </si>
  <si>
    <r>
      <t>Huì zōng </t>
    </r>
    <r>
      <rPr>
        <b/>
        <sz val="14"/>
        <color rgb="FF000000"/>
        <rFont val="PMingLiU"/>
        <family val="1"/>
      </rPr>
      <t>惠宗</t>
    </r>
  </si>
  <si>
    <r>
      <t>Kāng zōng </t>
    </r>
    <r>
      <rPr>
        <b/>
        <sz val="14"/>
        <color rgb="FF000000"/>
        <rFont val="PMingLiU"/>
        <family val="1"/>
      </rPr>
      <t>康宗</t>
    </r>
  </si>
  <si>
    <r>
      <t>Jǐng zōng </t>
    </r>
    <r>
      <rPr>
        <b/>
        <sz val="14"/>
        <color rgb="FF000000"/>
        <rFont val="PMingLiU"/>
        <family val="1"/>
      </rPr>
      <t>景宗</t>
    </r>
  </si>
  <si>
    <r>
      <t>Gōng yì wáng </t>
    </r>
    <r>
      <rPr>
        <b/>
        <sz val="14"/>
        <color rgb="FF000000"/>
        <rFont val="PMingLiU"/>
        <family val="1"/>
      </rPr>
      <t>恭懿王</t>
    </r>
  </si>
  <si>
    <t>14f</t>
  </si>
  <si>
    <r>
      <t>Nán hàn </t>
    </r>
    <r>
      <rPr>
        <b/>
        <sz val="14"/>
        <color rgb="FF000099"/>
        <rFont val="PMingLiU"/>
        <family val="1"/>
      </rPr>
      <t>南漢</t>
    </r>
    <r>
      <rPr>
        <sz val="14"/>
        <color rgb="FF000000"/>
        <rFont val="Arial"/>
        <family val="2"/>
      </rPr>
      <t> </t>
    </r>
    <r>
      <rPr>
        <b/>
        <sz val="14"/>
        <color rgb="FF990000"/>
        <rFont val="NSimSun"/>
        <family val="3"/>
      </rPr>
      <t>南汉</t>
    </r>
  </si>
  <si>
    <r>
      <t>Liè zōng </t>
    </r>
    <r>
      <rPr>
        <b/>
        <sz val="14"/>
        <color rgb="FF000000"/>
        <rFont val="PMingLiU"/>
        <family val="1"/>
      </rPr>
      <t>烈宗</t>
    </r>
  </si>
  <si>
    <t>14g</t>
  </si>
  <si>
    <r>
      <t>Jīng nán </t>
    </r>
    <r>
      <rPr>
        <b/>
        <sz val="14"/>
        <color rgb="FF000000"/>
        <rFont val="PMingLiU"/>
        <family val="1"/>
      </rPr>
      <t>荆南</t>
    </r>
    <r>
      <rPr>
        <sz val="14"/>
        <color rgb="FF000000"/>
        <rFont val="Arial"/>
        <family val="2"/>
      </rPr>
      <t> (Nán píng </t>
    </r>
    <r>
      <rPr>
        <b/>
        <sz val="14"/>
        <color rgb="FF000000"/>
        <rFont val="PMingLiU"/>
        <family val="1"/>
      </rPr>
      <t>南平</t>
    </r>
    <r>
      <rPr>
        <sz val="14"/>
        <color rgb="FF000000"/>
        <rFont val="Arial"/>
        <family val="2"/>
      </rPr>
      <t>)</t>
    </r>
  </si>
  <si>
    <r>
      <t>Wǔ xìn wáng </t>
    </r>
    <r>
      <rPr>
        <b/>
        <sz val="14"/>
        <color rgb="FF000000"/>
        <rFont val="PMingLiU"/>
        <family val="1"/>
      </rPr>
      <t>武信王</t>
    </r>
  </si>
  <si>
    <r>
      <t>Wén xiàn wáng </t>
    </r>
    <r>
      <rPr>
        <b/>
        <sz val="14"/>
        <color rgb="FF000099"/>
        <rFont val="PMingLiU"/>
        <family val="1"/>
      </rPr>
      <t>文憲王</t>
    </r>
    <r>
      <rPr>
        <sz val="14"/>
        <color rgb="FF000000"/>
        <rFont val="Arial"/>
        <family val="2"/>
      </rPr>
      <t> </t>
    </r>
    <r>
      <rPr>
        <b/>
        <sz val="14"/>
        <color rgb="FF990000"/>
        <rFont val="NSimSun"/>
        <family val="3"/>
      </rPr>
      <t>文宪王</t>
    </r>
  </si>
  <si>
    <r>
      <t>Zhēn yì wáng </t>
    </r>
    <r>
      <rPr>
        <b/>
        <sz val="14"/>
        <color rgb="FF000099"/>
        <rFont val="PMingLiU"/>
        <family val="1"/>
      </rPr>
      <t>貞懿王</t>
    </r>
    <r>
      <rPr>
        <sz val="14"/>
        <color rgb="FF000000"/>
        <rFont val="Arial"/>
        <family val="2"/>
      </rPr>
      <t> </t>
    </r>
    <r>
      <rPr>
        <b/>
        <sz val="14"/>
        <color rgb="FF990000"/>
        <rFont val="NSimSun"/>
        <family val="3"/>
      </rPr>
      <t>贞懿王</t>
    </r>
  </si>
  <si>
    <r>
      <t>Gāo bǎo xù </t>
    </r>
    <r>
      <rPr>
        <b/>
        <sz val="14"/>
        <color rgb="FF000099"/>
        <rFont val="PMingLiU"/>
        <family val="1"/>
      </rPr>
      <t>高保勗</t>
    </r>
    <r>
      <rPr>
        <b/>
        <sz val="14"/>
        <color rgb="FF990000"/>
        <rFont val="NSimSun"/>
        <family val="3"/>
      </rPr>
      <t>高保勖</t>
    </r>
  </si>
  <si>
    <r>
      <t>Gāo jì chōng </t>
    </r>
    <r>
      <rPr>
        <b/>
        <sz val="14"/>
        <color rgb="FF000099"/>
        <rFont val="PMingLiU"/>
        <family val="1"/>
      </rPr>
      <t>高繼沖</t>
    </r>
    <r>
      <rPr>
        <b/>
        <sz val="14"/>
        <color rgb="FF990000"/>
        <rFont val="NSimSun"/>
        <family val="3"/>
      </rPr>
      <t>高继冲</t>
    </r>
  </si>
  <si>
    <t>14h</t>
  </si>
  <si>
    <r>
      <t>Chǔ </t>
    </r>
    <r>
      <rPr>
        <b/>
        <sz val="14"/>
        <color rgb="FF000000"/>
        <rFont val="PMingLiU"/>
        <family val="1"/>
      </rPr>
      <t>楚</t>
    </r>
  </si>
  <si>
    <r>
      <t>Wǔ mù wáng </t>
    </r>
    <r>
      <rPr>
        <b/>
        <sz val="14"/>
        <color rgb="FF000000"/>
        <rFont val="PMingLiU"/>
        <family val="1"/>
      </rPr>
      <t>武穆王</t>
    </r>
  </si>
  <si>
    <r>
      <t>Héng yáng wáng </t>
    </r>
    <r>
      <rPr>
        <b/>
        <sz val="14"/>
        <color rgb="FF000099"/>
        <rFont val="PMingLiU"/>
        <family val="1"/>
      </rPr>
      <t>衡陽王</t>
    </r>
    <r>
      <rPr>
        <sz val="14"/>
        <color rgb="FF000000"/>
        <rFont val="Arial"/>
        <family val="2"/>
      </rPr>
      <t> </t>
    </r>
    <r>
      <rPr>
        <b/>
        <sz val="14"/>
        <color rgb="FF990000"/>
        <rFont val="NSimSun"/>
        <family val="3"/>
      </rPr>
      <t>衡阳王</t>
    </r>
  </si>
  <si>
    <r>
      <t>Wén zhāo wáng </t>
    </r>
    <r>
      <rPr>
        <b/>
        <sz val="14"/>
        <color rgb="FF000000"/>
        <rFont val="PMingLiU"/>
        <family val="1"/>
      </rPr>
      <t>文昭王</t>
    </r>
  </si>
  <si>
    <r>
      <t>Fèi wáng </t>
    </r>
    <r>
      <rPr>
        <b/>
        <sz val="14"/>
        <color rgb="FF000099"/>
        <rFont val="PMingLiU"/>
        <family val="1"/>
      </rPr>
      <t>廢王</t>
    </r>
    <r>
      <rPr>
        <sz val="14"/>
        <color rgb="FF000000"/>
        <rFont val="Arial"/>
        <family val="2"/>
      </rPr>
      <t> </t>
    </r>
    <r>
      <rPr>
        <b/>
        <sz val="14"/>
        <color rgb="FF990000"/>
        <rFont val="NSimSun"/>
        <family val="3"/>
      </rPr>
      <t>废王</t>
    </r>
  </si>
  <si>
    <r>
      <t>Gōng xiào wáng </t>
    </r>
    <r>
      <rPr>
        <b/>
        <sz val="14"/>
        <color rgb="FF000000"/>
        <rFont val="PMingLiU"/>
        <family val="1"/>
      </rPr>
      <t>恭孝王</t>
    </r>
  </si>
  <si>
    <r>
      <t>Mǎ xī chóng </t>
    </r>
    <r>
      <rPr>
        <b/>
        <sz val="14"/>
        <color rgb="FF000099"/>
        <rFont val="PMingLiU"/>
        <family val="1"/>
      </rPr>
      <t>馬希崇</t>
    </r>
    <r>
      <rPr>
        <b/>
        <sz val="14"/>
        <color rgb="FF990000"/>
        <rFont val="NSimSun"/>
        <family val="3"/>
      </rPr>
      <t>马希崇</t>
    </r>
  </si>
  <si>
    <t>14i</t>
  </si>
  <si>
    <r>
      <t>Hòu shǔ </t>
    </r>
    <r>
      <rPr>
        <b/>
        <sz val="14"/>
        <color rgb="FF000099"/>
        <rFont val="PMingLiU"/>
        <family val="1"/>
      </rPr>
      <t>後蜀</t>
    </r>
    <r>
      <rPr>
        <sz val="14"/>
        <color rgb="FF000000"/>
        <rFont val="Arial"/>
        <family val="2"/>
      </rPr>
      <t> </t>
    </r>
    <r>
      <rPr>
        <b/>
        <sz val="14"/>
        <color rgb="FF990000"/>
        <rFont val="NSimSun"/>
        <family val="3"/>
      </rPr>
      <t>后蜀</t>
    </r>
  </si>
  <si>
    <t>14j</t>
  </si>
  <si>
    <r>
      <t>Nán táng </t>
    </r>
    <r>
      <rPr>
        <b/>
        <sz val="14"/>
        <color rgb="FF000000"/>
        <rFont val="PMingLiU"/>
        <family val="1"/>
      </rPr>
      <t>南唐</t>
    </r>
  </si>
  <si>
    <r>
      <t>Yuan zōng </t>
    </r>
    <r>
      <rPr>
        <b/>
        <sz val="14"/>
        <color rgb="FF000000"/>
        <rFont val="PMingLiU"/>
        <family val="1"/>
      </rPr>
      <t>元宗</t>
    </r>
  </si>
  <si>
    <t>14k</t>
  </si>
  <si>
    <r>
      <t>Běi hàn </t>
    </r>
    <r>
      <rPr>
        <b/>
        <sz val="14"/>
        <color rgb="FF000099"/>
        <rFont val="PMingLiU"/>
        <family val="1"/>
      </rPr>
      <t>北漢</t>
    </r>
    <r>
      <rPr>
        <sz val="14"/>
        <color rgb="FF000000"/>
        <rFont val="Arial"/>
        <family val="2"/>
      </rPr>
      <t> </t>
    </r>
    <r>
      <rPr>
        <b/>
        <sz val="14"/>
        <color rgb="FF990000"/>
        <rFont val="NSimSun"/>
        <family val="3"/>
      </rPr>
      <t>北汉</t>
    </r>
  </si>
  <si>
    <r>
      <t>Shì zǔ </t>
    </r>
    <r>
      <rPr>
        <b/>
        <sz val="14"/>
        <color rgb="FF000000"/>
        <rFont val="PMingLiU"/>
        <family val="1"/>
      </rPr>
      <t>世祖</t>
    </r>
  </si>
  <si>
    <r>
      <t>Yīng wǔ dì </t>
    </r>
    <r>
      <rPr>
        <b/>
        <sz val="14"/>
        <color rgb="FF000000"/>
        <rFont val="PMingLiU"/>
        <family val="1"/>
      </rPr>
      <t>英武帝</t>
    </r>
  </si>
  <si>
    <t>15b</t>
  </si>
  <si>
    <r>
      <t>Běi sòng </t>
    </r>
    <r>
      <rPr>
        <b/>
        <sz val="14"/>
        <color rgb="FF000000"/>
        <rFont val="PMingLiU"/>
        <family val="1"/>
      </rPr>
      <t>北宋</t>
    </r>
  </si>
  <si>
    <r>
      <t>Zhēn zōng </t>
    </r>
    <r>
      <rPr>
        <b/>
        <sz val="14"/>
        <color rgb="FF000000"/>
        <rFont val="PMingLiU"/>
        <family val="1"/>
      </rPr>
      <t>真宗</t>
    </r>
  </si>
  <si>
    <r>
      <t>Rén zōng </t>
    </r>
    <r>
      <rPr>
        <b/>
        <sz val="14"/>
        <color rgb="FF000000"/>
        <rFont val="PMingLiU"/>
        <family val="1"/>
      </rPr>
      <t>仁宗</t>
    </r>
  </si>
  <si>
    <r>
      <t>Yīng zōng </t>
    </r>
    <r>
      <rPr>
        <b/>
        <sz val="14"/>
        <color rgb="FF000000"/>
        <rFont val="PMingLiU"/>
        <family val="1"/>
      </rPr>
      <t>英宗</t>
    </r>
  </si>
  <si>
    <r>
      <t>Shén zōng </t>
    </r>
    <r>
      <rPr>
        <b/>
        <sz val="14"/>
        <color rgb="FF000000"/>
        <rFont val="PMingLiU"/>
        <family val="1"/>
      </rPr>
      <t>神宗</t>
    </r>
  </si>
  <si>
    <r>
      <t>Zhé zōng </t>
    </r>
    <r>
      <rPr>
        <b/>
        <sz val="14"/>
        <color rgb="FF000000"/>
        <rFont val="PMingLiU"/>
        <family val="1"/>
      </rPr>
      <t>哲宗</t>
    </r>
  </si>
  <si>
    <r>
      <t>Huī zōng </t>
    </r>
    <r>
      <rPr>
        <b/>
        <sz val="14"/>
        <color rgb="FF000000"/>
        <rFont val="PMingLiU"/>
        <family val="1"/>
      </rPr>
      <t>徽宗</t>
    </r>
  </si>
  <si>
    <r>
      <t>Qīn zōng </t>
    </r>
    <r>
      <rPr>
        <b/>
        <sz val="14"/>
        <color rgb="FF000099"/>
        <rFont val="PMingLiU"/>
        <family val="1"/>
      </rPr>
      <t>欽宗</t>
    </r>
    <r>
      <rPr>
        <sz val="14"/>
        <color rgb="FF000000"/>
        <rFont val="Arial"/>
        <family val="2"/>
      </rPr>
      <t> </t>
    </r>
    <r>
      <rPr>
        <b/>
        <sz val="14"/>
        <color rgb="FF990000"/>
        <rFont val="NSimSun"/>
        <family val="3"/>
      </rPr>
      <t>钦宗</t>
    </r>
  </si>
  <si>
    <t>15c</t>
  </si>
  <si>
    <r>
      <t>Nán sòng </t>
    </r>
    <r>
      <rPr>
        <b/>
        <sz val="14"/>
        <color rgb="FF000000"/>
        <rFont val="PMingLiU"/>
        <family val="1"/>
      </rPr>
      <t>南宋</t>
    </r>
  </si>
  <si>
    <r>
      <t>Xiào zōng </t>
    </r>
    <r>
      <rPr>
        <b/>
        <sz val="14"/>
        <color rgb="FF000000"/>
        <rFont val="PMingLiU"/>
        <family val="1"/>
      </rPr>
      <t>孝宗</t>
    </r>
  </si>
  <si>
    <r>
      <t>Guāng zōng </t>
    </r>
    <r>
      <rPr>
        <b/>
        <sz val="14"/>
        <color rgb="FF000000"/>
        <rFont val="PMingLiU"/>
        <family val="1"/>
      </rPr>
      <t>光宗</t>
    </r>
  </si>
  <si>
    <r>
      <t>Níng zōng </t>
    </r>
    <r>
      <rPr>
        <b/>
        <sz val="14"/>
        <color rgb="FF000099"/>
        <rFont val="PMingLiU"/>
        <family val="1"/>
      </rPr>
      <t>寧宗</t>
    </r>
    <r>
      <rPr>
        <sz val="14"/>
        <color rgb="FF000000"/>
        <rFont val="Arial"/>
        <family val="2"/>
      </rPr>
      <t> </t>
    </r>
    <r>
      <rPr>
        <b/>
        <sz val="14"/>
        <color rgb="FF990000"/>
        <rFont val="NSimSun"/>
        <family val="3"/>
      </rPr>
      <t>宁宗</t>
    </r>
  </si>
  <si>
    <r>
      <t>Lǐ zōng </t>
    </r>
    <r>
      <rPr>
        <b/>
        <sz val="14"/>
        <color rgb="FF000000"/>
        <rFont val="PMingLiU"/>
        <family val="1"/>
      </rPr>
      <t>理宗</t>
    </r>
  </si>
  <si>
    <r>
      <t>Dù zōng </t>
    </r>
    <r>
      <rPr>
        <b/>
        <sz val="14"/>
        <color rgb="FF000000"/>
        <rFont val="PMingLiU"/>
        <family val="1"/>
      </rPr>
      <t>度宗</t>
    </r>
  </si>
  <si>
    <r>
      <t>Duān zōng </t>
    </r>
    <r>
      <rPr>
        <b/>
        <sz val="14"/>
        <color rgb="FF000000"/>
        <rFont val="PMingLiU"/>
        <family val="1"/>
      </rPr>
      <t>端宗</t>
    </r>
  </si>
  <si>
    <r>
      <t>Dì bǐng </t>
    </r>
    <r>
      <rPr>
        <b/>
        <sz val="14"/>
        <color rgb="FF000000"/>
        <rFont val="PMingLiU"/>
        <family val="1"/>
      </rPr>
      <t>帝昺</t>
    </r>
  </si>
  <si>
    <t>16b</t>
  </si>
  <si>
    <r>
      <t>Dōng liáo </t>
    </r>
    <r>
      <rPr>
        <b/>
        <sz val="14"/>
        <color rgb="FF000099"/>
        <rFont val="PMingLiU"/>
        <family val="1"/>
      </rPr>
      <t>東遼</t>
    </r>
    <r>
      <rPr>
        <sz val="14"/>
        <color rgb="FF000000"/>
        <rFont val="Arial"/>
        <family val="2"/>
      </rPr>
      <t> </t>
    </r>
    <r>
      <rPr>
        <b/>
        <sz val="14"/>
        <color rgb="FF990000"/>
        <rFont val="NSimSun"/>
        <family val="3"/>
      </rPr>
      <t>东辽</t>
    </r>
    <r>
      <rPr>
        <sz val="14"/>
        <color rgb="FF000000"/>
        <rFont val="Arial"/>
        <family val="2"/>
      </rPr>
      <t> (= Liáo </t>
    </r>
    <r>
      <rPr>
        <b/>
        <sz val="14"/>
        <color rgb="FF000099"/>
        <rFont val="PMingLiU"/>
        <family val="1"/>
      </rPr>
      <t>遼</t>
    </r>
    <r>
      <rPr>
        <sz val="14"/>
        <color rgb="FF000000"/>
        <rFont val="Arial"/>
        <family val="2"/>
      </rPr>
      <t> </t>
    </r>
    <r>
      <rPr>
        <b/>
        <sz val="14"/>
        <color rgb="FF990000"/>
        <rFont val="NSimSun"/>
        <family val="3"/>
      </rPr>
      <t>辽</t>
    </r>
    <r>
      <rPr>
        <sz val="14"/>
        <color rgb="FF000000"/>
        <rFont val="Arial"/>
        <family val="2"/>
      </rPr>
      <t> = Qì dān </t>
    </r>
    <r>
      <rPr>
        <b/>
        <sz val="14"/>
        <color rgb="FF000000"/>
        <rFont val="PMingLiU"/>
        <family val="1"/>
      </rPr>
      <t>契丹</t>
    </r>
    <r>
      <rPr>
        <sz val="14"/>
        <color rgb="FF000000"/>
        <rFont val="Arial"/>
        <family val="2"/>
      </rPr>
      <t>)</t>
    </r>
  </si>
  <si>
    <r>
      <t>Shèng zōng </t>
    </r>
    <r>
      <rPr>
        <b/>
        <sz val="14"/>
        <color rgb="FF000099"/>
        <rFont val="PMingLiU"/>
        <family val="1"/>
      </rPr>
      <t>聖宗</t>
    </r>
    <r>
      <rPr>
        <sz val="14"/>
        <color rgb="FF000000"/>
        <rFont val="Arial"/>
        <family val="2"/>
      </rPr>
      <t> </t>
    </r>
    <r>
      <rPr>
        <b/>
        <sz val="14"/>
        <color rgb="FF990000"/>
        <rFont val="NSimSun"/>
        <family val="3"/>
      </rPr>
      <t>圣宗</t>
    </r>
  </si>
  <si>
    <r>
      <t>Xīng zōng </t>
    </r>
    <r>
      <rPr>
        <b/>
        <sz val="14"/>
        <color rgb="FF000099"/>
        <rFont val="PMingLiU"/>
        <family val="1"/>
      </rPr>
      <t>興宗</t>
    </r>
    <r>
      <rPr>
        <sz val="14"/>
        <color rgb="FF000000"/>
        <rFont val="Arial"/>
        <family val="2"/>
      </rPr>
      <t> </t>
    </r>
    <r>
      <rPr>
        <b/>
        <sz val="14"/>
        <color rgb="FF990000"/>
        <rFont val="NSimSun"/>
        <family val="3"/>
      </rPr>
      <t>兴宗</t>
    </r>
  </si>
  <si>
    <r>
      <t>Dào zōng </t>
    </r>
    <r>
      <rPr>
        <b/>
        <sz val="14"/>
        <color rgb="FF000000"/>
        <rFont val="PMingLiU"/>
        <family val="1"/>
      </rPr>
      <t>道宗</t>
    </r>
  </si>
  <si>
    <r>
      <t>Tiān zuò </t>
    </r>
    <r>
      <rPr>
        <b/>
        <sz val="14"/>
        <color rgb="FF000000"/>
        <rFont val="PMingLiU"/>
        <family val="1"/>
      </rPr>
      <t>天祚</t>
    </r>
  </si>
  <si>
    <t>16c</t>
  </si>
  <si>
    <r>
      <t>Xī liáo </t>
    </r>
    <r>
      <rPr>
        <b/>
        <sz val="14"/>
        <color rgb="FF000099"/>
        <rFont val="PMingLiU"/>
        <family val="1"/>
      </rPr>
      <t>西遼</t>
    </r>
    <r>
      <rPr>
        <sz val="14"/>
        <color rgb="FF000000"/>
        <rFont val="Arial"/>
        <family val="2"/>
      </rPr>
      <t> </t>
    </r>
    <r>
      <rPr>
        <b/>
        <sz val="14"/>
        <color rgb="FF990000"/>
        <rFont val="NSimSun"/>
        <family val="3"/>
      </rPr>
      <t>西辽</t>
    </r>
  </si>
  <si>
    <r>
      <t>Gǎn tiān hòu </t>
    </r>
    <r>
      <rPr>
        <b/>
        <sz val="14"/>
        <color rgb="FF000000"/>
        <rFont val="PMingLiU"/>
        <family val="1"/>
      </rPr>
      <t>感天后</t>
    </r>
  </si>
  <si>
    <r>
      <t>Chéng tiān hòu </t>
    </r>
    <r>
      <rPr>
        <b/>
        <sz val="14"/>
        <color rgb="FF000000"/>
        <rFont val="PMingLiU"/>
        <family val="1"/>
      </rPr>
      <t>承天后</t>
    </r>
  </si>
  <si>
    <r>
      <t>Mò zhǔ </t>
    </r>
    <r>
      <rPr>
        <b/>
        <sz val="14"/>
        <color rgb="FF000099"/>
        <rFont val="PMingLiU"/>
        <family val="1"/>
      </rPr>
      <t>末主</t>
    </r>
    <r>
      <rPr>
        <b/>
        <sz val="14"/>
        <color rgb="FF990000"/>
        <rFont val="NSimSun"/>
        <family val="3"/>
      </rPr>
      <t>末主</t>
    </r>
  </si>
  <si>
    <t>17a</t>
  </si>
  <si>
    <r>
      <t>Xī xià </t>
    </r>
    <r>
      <rPr>
        <b/>
        <sz val="14"/>
        <color rgb="FF000000"/>
        <rFont val="PMingLiU"/>
        <family val="1"/>
      </rPr>
      <t>西夏</t>
    </r>
  </si>
  <si>
    <r>
      <t>Yì zōng </t>
    </r>
    <r>
      <rPr>
        <b/>
        <sz val="14"/>
        <color rgb="FF000000"/>
        <rFont val="PMingLiU"/>
        <family val="1"/>
      </rPr>
      <t>毅宗</t>
    </r>
  </si>
  <si>
    <r>
      <t>Chóng zōng </t>
    </r>
    <r>
      <rPr>
        <b/>
        <sz val="14"/>
        <color rgb="FF000000"/>
        <rFont val="PMingLiU"/>
        <family val="1"/>
      </rPr>
      <t>崇宗</t>
    </r>
  </si>
  <si>
    <r>
      <t>Huán zōng </t>
    </r>
    <r>
      <rPr>
        <b/>
        <sz val="14"/>
        <color rgb="FF000000"/>
        <rFont val="PMingLiU"/>
        <family val="1"/>
      </rPr>
      <t>桓宗</t>
    </r>
  </si>
  <si>
    <r>
      <t>Xiàng zōng </t>
    </r>
    <r>
      <rPr>
        <b/>
        <sz val="14"/>
        <color rgb="FF000000"/>
        <rFont val="PMingLiU"/>
        <family val="1"/>
      </rPr>
      <t>襄宗</t>
    </r>
  </si>
  <si>
    <r>
      <t>Xiàn zōng </t>
    </r>
    <r>
      <rPr>
        <b/>
        <sz val="14"/>
        <color rgb="FF000099"/>
        <rFont val="PMingLiU"/>
        <family val="1"/>
      </rPr>
      <t>獻宗</t>
    </r>
    <r>
      <rPr>
        <sz val="14"/>
        <color rgb="FF000000"/>
        <rFont val="Arial"/>
        <family val="2"/>
      </rPr>
      <t> </t>
    </r>
    <r>
      <rPr>
        <b/>
        <sz val="14"/>
        <color rgb="FF990000"/>
        <rFont val="NSimSun"/>
        <family val="3"/>
      </rPr>
      <t>献宗</t>
    </r>
  </si>
  <si>
    <r>
      <t>Lǐ xiàn </t>
    </r>
    <r>
      <rPr>
        <b/>
        <sz val="14"/>
        <color rgb="FF000000"/>
        <rFont val="PMingLiU"/>
        <family val="1"/>
      </rPr>
      <t>李晛</t>
    </r>
  </si>
  <si>
    <t>18a</t>
  </si>
  <si>
    <r>
      <t>Jīn </t>
    </r>
    <r>
      <rPr>
        <b/>
        <sz val="14"/>
        <color rgb="FF000000"/>
        <rFont val="PMingLiU"/>
        <family val="1"/>
      </rPr>
      <t>金</t>
    </r>
  </si>
  <si>
    <r>
      <t>Xī zōng </t>
    </r>
    <r>
      <rPr>
        <b/>
        <sz val="14"/>
        <color rgb="FF000000"/>
        <rFont val="PMingLiU"/>
        <family val="1"/>
      </rPr>
      <t>熙宗</t>
    </r>
  </si>
  <si>
    <r>
      <t>Zhāng zōng </t>
    </r>
    <r>
      <rPr>
        <b/>
        <sz val="14"/>
        <color rgb="FF000000"/>
        <rFont val="PMingLiU"/>
        <family val="1"/>
      </rPr>
      <t>章宗</t>
    </r>
  </si>
  <si>
    <r>
      <t>Wēi shào wáng </t>
    </r>
    <r>
      <rPr>
        <b/>
        <sz val="14"/>
        <color rgb="FF000099"/>
        <rFont val="PMingLiU"/>
        <family val="1"/>
      </rPr>
      <t>衛紹王</t>
    </r>
    <r>
      <rPr>
        <b/>
        <sz val="14"/>
        <color rgb="FF990000"/>
        <rFont val="NSimSun"/>
        <family val="3"/>
      </rPr>
      <t>卫绍王</t>
    </r>
  </si>
  <si>
    <r>
      <t>Āi zōng </t>
    </r>
    <r>
      <rPr>
        <b/>
        <sz val="14"/>
        <color rgb="FF000000"/>
        <rFont val="PMingLiU"/>
        <family val="1"/>
      </rPr>
      <t>哀宗</t>
    </r>
  </si>
  <si>
    <t>19a</t>
  </si>
  <si>
    <r>
      <t>Yuán </t>
    </r>
    <r>
      <rPr>
        <b/>
        <sz val="14"/>
        <color rgb="FF000000"/>
        <rFont val="PMingLiU"/>
        <family val="1"/>
      </rPr>
      <t>元</t>
    </r>
  </si>
  <si>
    <r>
      <t>Tài zōng qī </t>
    </r>
    <r>
      <rPr>
        <b/>
        <sz val="14"/>
        <color rgb="FF000000"/>
        <rFont val="PMingLiU"/>
        <family val="1"/>
      </rPr>
      <t>太宗妻</t>
    </r>
  </si>
  <si>
    <r>
      <t>Dìng zōng </t>
    </r>
    <r>
      <rPr>
        <b/>
        <sz val="14"/>
        <color rgb="FF000000"/>
        <rFont val="PMingLiU"/>
        <family val="1"/>
      </rPr>
      <t>定宗</t>
    </r>
  </si>
  <si>
    <r>
      <t>Dìng zōng qī </t>
    </r>
    <r>
      <rPr>
        <b/>
        <sz val="14"/>
        <color rgb="FF000000"/>
        <rFont val="PMingLiU"/>
        <family val="1"/>
      </rPr>
      <t>定宗妻</t>
    </r>
  </si>
  <si>
    <r>
      <t>Chéng zōng </t>
    </r>
    <r>
      <rPr>
        <b/>
        <sz val="14"/>
        <color rgb="FF000000"/>
        <rFont val="PMingLiU"/>
        <family val="1"/>
      </rPr>
      <t>成宗</t>
    </r>
  </si>
  <si>
    <r>
      <t>Tài zōng </t>
    </r>
    <r>
      <rPr>
        <b/>
        <sz val="14"/>
        <color rgb="FF000000"/>
        <rFont val="PMingLiU"/>
        <family val="1"/>
      </rPr>
      <t>泰宗</t>
    </r>
  </si>
  <si>
    <r>
      <t>Míng zōng </t>
    </r>
    <r>
      <rPr>
        <b/>
        <sz val="14"/>
        <color rgb="FF000000"/>
        <rFont val="PMingLiU"/>
        <family val="1"/>
      </rPr>
      <t>明宗</t>
    </r>
  </si>
  <si>
    <r>
      <t>Wén zōng </t>
    </r>
    <r>
      <rPr>
        <b/>
        <sz val="14"/>
        <color rgb="FF000099"/>
        <rFont val="PMingLiU"/>
        <family val="1"/>
      </rPr>
      <t>文宗</t>
    </r>
  </si>
  <si>
    <r>
      <t>Nìng zōng </t>
    </r>
    <r>
      <rPr>
        <b/>
        <sz val="14"/>
        <color rgb="FF000099"/>
        <rFont val="PMingLiU"/>
        <family val="1"/>
      </rPr>
      <t>甯宗</t>
    </r>
    <r>
      <rPr>
        <sz val="14"/>
        <color rgb="FF000000"/>
        <rFont val="Arial"/>
        <family val="2"/>
      </rPr>
      <t> </t>
    </r>
    <r>
      <rPr>
        <b/>
        <sz val="14"/>
        <color rgb="FF990000"/>
        <rFont val="NSimSun"/>
        <family val="3"/>
      </rPr>
      <t>宁宗</t>
    </r>
  </si>
  <si>
    <t>20a</t>
  </si>
  <si>
    <r>
      <t>Míng </t>
    </r>
    <r>
      <rPr>
        <b/>
        <sz val="14"/>
        <color rgb="FF000000"/>
        <rFont val="PMingLiU"/>
        <family val="1"/>
      </rPr>
      <t>明</t>
    </r>
  </si>
  <si>
    <r>
      <t>Hóng wǔ </t>
    </r>
    <r>
      <rPr>
        <b/>
        <sz val="14"/>
        <color rgb="FF000000"/>
        <rFont val="PMingLiU"/>
        <family val="1"/>
      </rPr>
      <t>洪武</t>
    </r>
  </si>
  <si>
    <r>
      <t>Jiàn wén </t>
    </r>
    <r>
      <rPr>
        <b/>
        <sz val="14"/>
        <color rgb="FF000000"/>
        <rFont val="PMingLiU"/>
        <family val="1"/>
      </rPr>
      <t>建文</t>
    </r>
  </si>
  <si>
    <r>
      <t>Chéng zǔ </t>
    </r>
    <r>
      <rPr>
        <b/>
        <sz val="14"/>
        <color rgb="FF000000"/>
        <rFont val="PMingLiU"/>
        <family val="1"/>
      </rPr>
      <t>成祖</t>
    </r>
  </si>
  <si>
    <r>
      <t>Yǒng lè </t>
    </r>
    <r>
      <rPr>
        <b/>
        <sz val="14"/>
        <color rgb="FF000099"/>
        <rFont val="PMingLiU"/>
        <family val="1"/>
      </rPr>
      <t>永樂</t>
    </r>
    <r>
      <rPr>
        <b/>
        <sz val="14"/>
        <color rgb="FF990000"/>
        <rFont val="NSimSun"/>
        <family val="3"/>
      </rPr>
      <t>永乐</t>
    </r>
  </si>
  <si>
    <r>
      <t>Hóng xī </t>
    </r>
    <r>
      <rPr>
        <b/>
        <sz val="14"/>
        <color rgb="FF000000"/>
        <rFont val="PMingLiU"/>
        <family val="1"/>
      </rPr>
      <t>洪熙</t>
    </r>
  </si>
  <si>
    <r>
      <t>Xuān dé </t>
    </r>
    <r>
      <rPr>
        <b/>
        <sz val="14"/>
        <color rgb="FF000000"/>
        <rFont val="PMingLiU"/>
        <family val="1"/>
      </rPr>
      <t>宣德</t>
    </r>
  </si>
  <si>
    <r>
      <t>Zhèng tǒng </t>
    </r>
    <r>
      <rPr>
        <b/>
        <sz val="14"/>
        <color rgb="FF000099"/>
        <rFont val="PMingLiU"/>
        <family val="1"/>
      </rPr>
      <t>正統</t>
    </r>
    <r>
      <rPr>
        <b/>
        <sz val="14"/>
        <color rgb="FF990000"/>
        <rFont val="NSimSun"/>
        <family val="3"/>
      </rPr>
      <t>正统</t>
    </r>
  </si>
  <si>
    <r>
      <t>Jǐng tài </t>
    </r>
    <r>
      <rPr>
        <b/>
        <sz val="14"/>
        <color rgb="FF000000"/>
        <rFont val="PMingLiU"/>
        <family val="1"/>
      </rPr>
      <t>景泰</t>
    </r>
  </si>
  <si>
    <r>
      <t>Tiān shùn </t>
    </r>
    <r>
      <rPr>
        <b/>
        <sz val="14"/>
        <color rgb="FF000099"/>
        <rFont val="PMingLiU"/>
        <family val="1"/>
      </rPr>
      <t>天順</t>
    </r>
    <r>
      <rPr>
        <b/>
        <sz val="14"/>
        <color rgb="FF990000"/>
        <rFont val="NSimSun"/>
        <family val="3"/>
      </rPr>
      <t>天顺</t>
    </r>
  </si>
  <si>
    <r>
      <t>Xiàn zōng </t>
    </r>
    <r>
      <rPr>
        <b/>
        <sz val="14"/>
        <color rgb="FF000099"/>
        <rFont val="PMingLiU"/>
        <family val="1"/>
      </rPr>
      <t>憲宗</t>
    </r>
    <r>
      <rPr>
        <b/>
        <sz val="14"/>
        <color rgb="FF990000"/>
        <rFont val="NSimSun"/>
        <family val="3"/>
      </rPr>
      <t>宪宗</t>
    </r>
  </si>
  <si>
    <r>
      <t>Chéng huà </t>
    </r>
    <r>
      <rPr>
        <b/>
        <sz val="14"/>
        <color rgb="FF000000"/>
        <rFont val="PMingLiU"/>
        <family val="1"/>
      </rPr>
      <t>成化</t>
    </r>
  </si>
  <si>
    <r>
      <t>Hóng zhì </t>
    </r>
    <r>
      <rPr>
        <b/>
        <sz val="14"/>
        <color rgb="FF000000"/>
        <rFont val="PMingLiU"/>
        <family val="1"/>
      </rPr>
      <t>弘治</t>
    </r>
  </si>
  <si>
    <r>
      <t>Zhèng dé </t>
    </r>
    <r>
      <rPr>
        <b/>
        <sz val="14"/>
        <color rgb="FF000000"/>
        <rFont val="PMingLiU"/>
        <family val="1"/>
      </rPr>
      <t>正德</t>
    </r>
  </si>
  <si>
    <r>
      <t>Jiā jìng </t>
    </r>
    <r>
      <rPr>
        <b/>
        <sz val="14"/>
        <color rgb="FF000000"/>
        <rFont val="PMingLiU"/>
        <family val="1"/>
      </rPr>
      <t>嘉靖</t>
    </r>
  </si>
  <si>
    <r>
      <t>Lóng qìng </t>
    </r>
    <r>
      <rPr>
        <b/>
        <sz val="14"/>
        <color rgb="FF000099"/>
        <rFont val="PMingLiU"/>
        <family val="1"/>
      </rPr>
      <t>隆慶</t>
    </r>
    <r>
      <rPr>
        <b/>
        <sz val="14"/>
        <color rgb="FF990000"/>
        <rFont val="NSimSun"/>
        <family val="3"/>
      </rPr>
      <t>隆庆</t>
    </r>
  </si>
  <si>
    <r>
      <t>Wàn lì </t>
    </r>
    <r>
      <rPr>
        <b/>
        <sz val="14"/>
        <color rgb="FF000099"/>
        <rFont val="PMingLiU"/>
        <family val="1"/>
      </rPr>
      <t>萬曆</t>
    </r>
    <r>
      <rPr>
        <b/>
        <sz val="14"/>
        <color rgb="FF990000"/>
        <rFont val="NSimSun"/>
        <family val="3"/>
      </rPr>
      <t>万历</t>
    </r>
  </si>
  <si>
    <r>
      <t>Tài chāng </t>
    </r>
    <r>
      <rPr>
        <b/>
        <sz val="14"/>
        <color rgb="FF000000"/>
        <rFont val="PMingLiU"/>
        <family val="1"/>
      </rPr>
      <t>泰昌</t>
    </r>
  </si>
  <si>
    <r>
      <t>Xǐ zōng </t>
    </r>
    <r>
      <rPr>
        <b/>
        <sz val="14"/>
        <color rgb="FF000000"/>
        <rFont val="PMingLiU"/>
        <family val="1"/>
      </rPr>
      <t>熹宗</t>
    </r>
  </si>
  <si>
    <r>
      <t>Tiān qǐ </t>
    </r>
    <r>
      <rPr>
        <b/>
        <sz val="14"/>
        <color rgb="FF000099"/>
        <rFont val="PMingLiU"/>
        <family val="1"/>
      </rPr>
      <t>天啟</t>
    </r>
    <r>
      <rPr>
        <b/>
        <sz val="14"/>
        <color rgb="FF990000"/>
        <rFont val="NSimSun"/>
        <family val="3"/>
      </rPr>
      <t>天启</t>
    </r>
  </si>
  <si>
    <r>
      <t>Zhuāng liè dì </t>
    </r>
    <r>
      <rPr>
        <b/>
        <sz val="14"/>
        <color rgb="FF000099"/>
        <rFont val="PMingLiU"/>
        <family val="1"/>
      </rPr>
      <t>莊烈帝</t>
    </r>
    <r>
      <rPr>
        <b/>
        <sz val="14"/>
        <color rgb="FF990000"/>
        <rFont val="NSimSun"/>
        <family val="3"/>
      </rPr>
      <t>庄烈帝</t>
    </r>
  </si>
  <si>
    <r>
      <t>Chóng zhēn </t>
    </r>
    <r>
      <rPr>
        <b/>
        <sz val="14"/>
        <color rgb="FF000099"/>
        <rFont val="PMingLiU"/>
        <family val="1"/>
      </rPr>
      <t>崇禎</t>
    </r>
    <r>
      <rPr>
        <b/>
        <sz val="14"/>
        <color rgb="FF990000"/>
        <rFont val="NSimSun"/>
        <family val="3"/>
      </rPr>
      <t>崇祯</t>
    </r>
  </si>
  <si>
    <t>21a</t>
  </si>
  <si>
    <r>
      <t>Qīng </t>
    </r>
    <r>
      <rPr>
        <b/>
        <sz val="14"/>
        <color rgb="FF000000"/>
        <rFont val="PMingLiU"/>
        <family val="1"/>
      </rPr>
      <t>清</t>
    </r>
  </si>
  <si>
    <r>
      <t>Shùn zhì </t>
    </r>
    <r>
      <rPr>
        <b/>
        <sz val="14"/>
        <color rgb="FF000099"/>
        <rFont val="PMingLiU"/>
        <family val="1"/>
      </rPr>
      <t>順治</t>
    </r>
    <r>
      <rPr>
        <b/>
        <sz val="14"/>
        <color rgb="FF990000"/>
        <rFont val="NSimSun"/>
        <family val="3"/>
      </rPr>
      <t>顺治</t>
    </r>
  </si>
  <si>
    <r>
      <t>Shèng zǔ </t>
    </r>
    <r>
      <rPr>
        <b/>
        <sz val="14"/>
        <color rgb="FF000099"/>
        <rFont val="PMingLiU"/>
        <family val="1"/>
      </rPr>
      <t>聖祖</t>
    </r>
    <r>
      <rPr>
        <b/>
        <sz val="14"/>
        <color rgb="FF990000"/>
        <rFont val="NSimSun"/>
        <family val="3"/>
      </rPr>
      <t>圣祖</t>
    </r>
  </si>
  <si>
    <r>
      <t>Kāng xī </t>
    </r>
    <r>
      <rPr>
        <b/>
        <sz val="14"/>
        <color rgb="FF000000"/>
        <rFont val="PMingLiU"/>
        <family val="1"/>
      </rPr>
      <t>康熙</t>
    </r>
  </si>
  <si>
    <r>
      <t>Yōng zhèng </t>
    </r>
    <r>
      <rPr>
        <b/>
        <sz val="14"/>
        <color rgb="FF000000"/>
        <rFont val="PMingLiU"/>
        <family val="1"/>
      </rPr>
      <t>雍正</t>
    </r>
  </si>
  <si>
    <r>
      <t>Qián lóng </t>
    </r>
    <r>
      <rPr>
        <b/>
        <sz val="14"/>
        <color rgb="FF000000"/>
        <rFont val="PMingLiU"/>
        <family val="1"/>
      </rPr>
      <t>乾隆</t>
    </r>
  </si>
  <si>
    <r>
      <t>Jiā qìng </t>
    </r>
    <r>
      <rPr>
        <b/>
        <sz val="14"/>
        <color rgb="FF000099"/>
        <rFont val="PMingLiU"/>
        <family val="1"/>
      </rPr>
      <t>嘉慶</t>
    </r>
    <r>
      <rPr>
        <b/>
        <sz val="14"/>
        <color rgb="FF990000"/>
        <rFont val="NSimSun"/>
        <family val="3"/>
      </rPr>
      <t>嘉庆</t>
    </r>
  </si>
  <si>
    <r>
      <t>Dào guāng </t>
    </r>
    <r>
      <rPr>
        <b/>
        <sz val="14"/>
        <color rgb="FF000000"/>
        <rFont val="PMingLiU"/>
        <family val="1"/>
      </rPr>
      <t>道光</t>
    </r>
  </si>
  <si>
    <r>
      <t>Xián fēng </t>
    </r>
    <r>
      <rPr>
        <b/>
        <sz val="14"/>
        <color rgb="FF000099"/>
        <rFont val="PMingLiU"/>
        <family val="1"/>
      </rPr>
      <t>咸豐</t>
    </r>
    <r>
      <rPr>
        <b/>
        <sz val="14"/>
        <color rgb="FF990000"/>
        <rFont val="NSimSun"/>
        <family val="3"/>
      </rPr>
      <t>咸丰</t>
    </r>
  </si>
  <si>
    <r>
      <t>Tóng zhì </t>
    </r>
    <r>
      <rPr>
        <b/>
        <sz val="14"/>
        <color rgb="FF000000"/>
        <rFont val="PMingLiU"/>
        <family val="1"/>
      </rPr>
      <t>同治</t>
    </r>
  </si>
  <si>
    <r>
      <t>Guāng xù </t>
    </r>
    <r>
      <rPr>
        <b/>
        <sz val="14"/>
        <color rgb="FF000099"/>
        <rFont val="PMingLiU"/>
        <family val="1"/>
      </rPr>
      <t>光緒</t>
    </r>
    <r>
      <rPr>
        <b/>
        <sz val="14"/>
        <color rgb="FF990000"/>
        <rFont val="NSimSun"/>
        <family val="3"/>
      </rPr>
      <t>光绪</t>
    </r>
  </si>
  <si>
    <r>
      <t>Xùn dì </t>
    </r>
    <r>
      <rPr>
        <b/>
        <sz val="14"/>
        <color rgb="FF000099"/>
        <rFont val="PMingLiU"/>
        <family val="1"/>
      </rPr>
      <t>遜帝</t>
    </r>
    <r>
      <rPr>
        <b/>
        <sz val="14"/>
        <color rgb="FF990000"/>
        <rFont val="NSimSun"/>
        <family val="3"/>
      </rPr>
      <t>逊帝</t>
    </r>
  </si>
  <si>
    <r>
      <t>Xuān tǒng </t>
    </r>
    <r>
      <rPr>
        <b/>
        <sz val="14"/>
        <color rgb="FF000099"/>
        <rFont val="PMingLiU"/>
        <family val="1"/>
      </rPr>
      <t>宣統</t>
    </r>
    <r>
      <rPr>
        <b/>
        <sz val="14"/>
        <color rgb="FF990000"/>
        <rFont val="NSimSun"/>
        <family val="3"/>
      </rPr>
      <t>宣统</t>
    </r>
  </si>
  <si>
    <t>00a</t>
  </si>
  <si>
    <t>The Three Sovereigns (三皇)</t>
  </si>
  <si>
    <r>
      <t>Earthly Sovereign</t>
    </r>
    <r>
      <rPr>
        <sz val="11"/>
        <color rgb="FF222222"/>
        <rFont val="Arial"/>
        <family val="2"/>
      </rPr>
      <t> (地皇) or </t>
    </r>
    <r>
      <rPr>
        <sz val="11"/>
        <color rgb="FF0B0080"/>
        <rFont val="Arial"/>
        <family val="2"/>
      </rPr>
      <t>Nüwa</t>
    </r>
    <r>
      <rPr>
        <sz val="11"/>
        <color rgb="FF222222"/>
        <rFont val="Arial"/>
        <family val="2"/>
      </rPr>
      <t> (女媧)</t>
    </r>
  </si>
  <si>
    <r>
      <t>Heavenly Sovereign</t>
    </r>
    <r>
      <rPr>
        <sz val="11"/>
        <color rgb="FF222222"/>
        <rFont val="Arial"/>
        <family val="2"/>
      </rPr>
      <t> (天皇) or </t>
    </r>
    <r>
      <rPr>
        <sz val="11"/>
        <color rgb="FF0B0080"/>
        <rFont val="Arial"/>
        <family val="2"/>
      </rPr>
      <t>Fu Xi</t>
    </r>
    <r>
      <rPr>
        <sz val="11"/>
        <color rgb="FF222222"/>
        <rFont val="Arial"/>
        <family val="2"/>
      </rPr>
      <t> (伏羲)</t>
    </r>
  </si>
  <si>
    <r>
      <t>Tai Sovereign</t>
    </r>
    <r>
      <rPr>
        <sz val="11"/>
        <color rgb="FF222222"/>
        <rFont val="Arial"/>
        <family val="2"/>
      </rPr>
      <t> (泰皇) or </t>
    </r>
    <r>
      <rPr>
        <sz val="11"/>
        <color rgb="FF0B0080"/>
        <rFont val="Arial"/>
        <family val="2"/>
      </rPr>
      <t>Shennong</t>
    </r>
    <r>
      <rPr>
        <sz val="11"/>
        <color rgb="FF222222"/>
        <rFont val="Arial"/>
        <family val="2"/>
      </rPr>
      <t> (神農)</t>
    </r>
  </si>
  <si>
    <t>Yellow Emperor (黃帝)</t>
  </si>
  <si>
    <t>Zhuanxu (顓頊)</t>
  </si>
  <si>
    <t>Emperor Ku (嚳)</t>
  </si>
  <si>
    <t>Emperor Yao (堯)</t>
  </si>
  <si>
    <t>Emperor Shun (舜)</t>
  </si>
  <si>
    <t>00b</t>
  </si>
  <si>
    <t>The Five Emperors (五帝)</t>
  </si>
  <si>
    <t>DynastyCode</t>
  </si>
  <si>
    <t>ReignCode</t>
  </si>
  <si>
    <t>ReignName</t>
  </si>
  <si>
    <t>TempleName</t>
  </si>
  <si>
    <t>EnglishName</t>
  </si>
  <si>
    <t>Yellow Emperor</t>
  </si>
  <si>
    <t>Emperor Ku</t>
  </si>
  <si>
    <t>Emperor Yao</t>
  </si>
  <si>
    <t>Emperor Shun</t>
  </si>
  <si>
    <t>Dà Yǔ</t>
  </si>
  <si>
    <t>Tài kāng</t>
  </si>
  <si>
    <t>Zhòng kāng</t>
  </si>
  <si>
    <t>Hán zhuó</t>
  </si>
  <si>
    <t>Shào kāng</t>
  </si>
  <si>
    <t>Bù jiàng</t>
  </si>
  <si>
    <t>Kǒng jiǎ</t>
  </si>
  <si>
    <t>Jié guǐ</t>
  </si>
  <si>
    <t>Wài bǐng</t>
  </si>
  <si>
    <t>Zhòng rén</t>
  </si>
  <si>
    <t>Tài jiǎ</t>
  </si>
  <si>
    <t>Wù dīng</t>
  </si>
  <si>
    <t>Tài gēng</t>
  </si>
  <si>
    <t>Xiǎo jiǎ</t>
  </si>
  <si>
    <t>Yōng jǐ</t>
  </si>
  <si>
    <t>Nüwa </t>
  </si>
  <si>
    <t>Shennong</t>
  </si>
  <si>
    <t>Zhuanxu</t>
  </si>
  <si>
    <t>Xiāng</t>
  </si>
  <si>
    <t>Zhù</t>
  </si>
  <si>
    <t>Huái</t>
  </si>
  <si>
    <t>Máng</t>
  </si>
  <si>
    <t>Yì</t>
  </si>
  <si>
    <t>Jiōng</t>
  </si>
  <si>
    <t>Jǐn</t>
  </si>
  <si>
    <t>Gāo</t>
  </si>
  <si>
    <t>Qǐ</t>
  </si>
  <si>
    <t>Fā</t>
  </si>
  <si>
    <t>Tài wù</t>
  </si>
  <si>
    <t>Zhòng dīng</t>
  </si>
  <si>
    <t>Wài rén</t>
  </si>
  <si>
    <t>Hé dǎn jiǎ</t>
  </si>
  <si>
    <t>Zǔ yǐ</t>
  </si>
  <si>
    <t>Zǔ xīn</t>
  </si>
  <si>
    <t>Wù jiǎ</t>
  </si>
  <si>
    <t>Zǔ dīng</t>
  </si>
  <si>
    <t>Nán gēng</t>
  </si>
  <si>
    <t>Yáng jiǎ</t>
  </si>
  <si>
    <t>Pán gēng</t>
  </si>
  <si>
    <t>Xiǎo xīn</t>
  </si>
  <si>
    <t>Xiǎo yǐ</t>
  </si>
  <si>
    <t>Wǔ dīng</t>
  </si>
  <si>
    <t>Zǔ gēng</t>
  </si>
  <si>
    <t>Zǔ jiǎ</t>
  </si>
  <si>
    <t>Lǐn xīn</t>
  </si>
  <si>
    <t>Gēng dīng</t>
  </si>
  <si>
    <t>Wǔ yǐ</t>
  </si>
  <si>
    <t>Wén dīng</t>
  </si>
  <si>
    <t>Dì yǐ</t>
  </si>
  <si>
    <r>
      <t>Dì xīn,</t>
    </r>
    <r>
      <rPr>
        <sz val="14"/>
        <color rgb="FF000000"/>
        <rFont val="Arial"/>
        <family val="2"/>
      </rPr>
      <t xml:space="preserve"> Zhòu</t>
    </r>
  </si>
  <si>
    <t>Wǔ wáng</t>
  </si>
  <si>
    <t>Chéng wáng</t>
  </si>
  <si>
    <t>Kāng wáng</t>
  </si>
  <si>
    <t>Zhāo wáng</t>
  </si>
  <si>
    <t>Mù wáng</t>
  </si>
  <si>
    <t>Gòng wáng</t>
  </si>
  <si>
    <t>Yì wáng</t>
  </si>
  <si>
    <t>Xiào wáng</t>
  </si>
  <si>
    <t>Yí wáng</t>
  </si>
  <si>
    <t>Lì wáng</t>
  </si>
  <si>
    <t>Gòng hé wáng</t>
  </si>
  <si>
    <t>Xuān wáng</t>
  </si>
  <si>
    <t>Yōu wáng</t>
  </si>
  <si>
    <t>Píng wáng</t>
  </si>
  <si>
    <t>Huán wáng</t>
  </si>
  <si>
    <t>Zhuāng wáng</t>
  </si>
  <si>
    <t>Xī wáng</t>
  </si>
  <si>
    <t>Huì wáng</t>
  </si>
  <si>
    <t>Xiāng wáng</t>
  </si>
  <si>
    <t>Qīng wáng</t>
  </si>
  <si>
    <t>Kuāng wáng</t>
  </si>
  <si>
    <t>Líng wáng</t>
  </si>
  <si>
    <t>Jǐng wáng</t>
  </si>
  <si>
    <t>Jìng wáng</t>
  </si>
  <si>
    <t>Yuán wáng</t>
  </si>
  <si>
    <t>Zhēn dìng wáng</t>
  </si>
  <si>
    <t>Kǎo wáng</t>
  </si>
  <si>
    <t>Wēi liè wáng</t>
  </si>
  <si>
    <t>Ān wáng</t>
  </si>
  <si>
    <t>Liè wáng</t>
  </si>
  <si>
    <t>Xiǎn wáng</t>
  </si>
  <si>
    <t>Shèn chìng wáng</t>
  </si>
  <si>
    <t>Nǎn wáng</t>
  </si>
  <si>
    <t>Dōng zhōu jūn</t>
  </si>
  <si>
    <t>Qí Huán gōng</t>
  </si>
  <si>
    <t>Qín Mù gōng</t>
  </si>
  <si>
    <t>Sòng Xiāng gōng</t>
  </si>
  <si>
    <t>Jìn Wén gōng</t>
  </si>
  <si>
    <t>Chǔ Zhuāng gōng</t>
  </si>
  <si>
    <t>Shǐ huáng dì</t>
  </si>
  <si>
    <t>Èr shǐ huáng dì</t>
  </si>
  <si>
    <t>Gāo zǔ</t>
  </si>
  <si>
    <t>Huì dì</t>
  </si>
  <si>
    <t>Gāo hòu</t>
  </si>
  <si>
    <t>Wén dì</t>
  </si>
  <si>
    <t>Jǐng dì</t>
  </si>
  <si>
    <t>Wǔ dì</t>
  </si>
  <si>
    <t>Zhāo dì</t>
  </si>
  <si>
    <t>Xuān dì</t>
  </si>
  <si>
    <t>Yuán dì</t>
  </si>
  <si>
    <t>Chéng dì</t>
  </si>
  <si>
    <t>Āi dì</t>
  </si>
  <si>
    <t>Píng dì</t>
  </si>
  <si>
    <t>Rù zǐ yīng</t>
  </si>
  <si>
    <t>Wáng Mǎng</t>
  </si>
  <si>
    <t>Huái yáng wáng</t>
  </si>
  <si>
    <t>Guāng wǔ di</t>
  </si>
  <si>
    <t>Míng dì</t>
  </si>
  <si>
    <t>Zhāng dì</t>
  </si>
  <si>
    <t>Hé dì</t>
  </si>
  <si>
    <t>Shāng dì</t>
  </si>
  <si>
    <t>Ān dì</t>
  </si>
  <si>
    <t>Shào dì</t>
  </si>
  <si>
    <t>Shùn dì</t>
  </si>
  <si>
    <t>Chōng dì</t>
  </si>
  <si>
    <t>Zhì dì</t>
  </si>
  <si>
    <t>Huán dì</t>
  </si>
  <si>
    <t>Líng dì</t>
  </si>
  <si>
    <t>Shào di</t>
  </si>
  <si>
    <r>
      <t>Xiàn dì,</t>
    </r>
    <r>
      <rPr>
        <sz val="14"/>
        <color rgb="FF000000"/>
        <rFont val="Arial"/>
        <family val="2"/>
      </rPr>
      <t xml:space="preserve"> Mǐn dì</t>
    </r>
  </si>
  <si>
    <t>Fèi dì</t>
  </si>
  <si>
    <t>Zhāo liè dì</t>
  </si>
  <si>
    <t>Hòu zhǔ</t>
  </si>
  <si>
    <t>Dà dì</t>
  </si>
  <si>
    <t>Mò dì</t>
  </si>
  <si>
    <t>Huái dì</t>
  </si>
  <si>
    <t>Mǐn dì</t>
  </si>
  <si>
    <t>Kāng dì</t>
  </si>
  <si>
    <t>Mù dì</t>
  </si>
  <si>
    <t>Dì yì</t>
  </si>
  <si>
    <t>Jiǎn wén dì</t>
  </si>
  <si>
    <t>Xiào wǔ dì</t>
  </si>
  <si>
    <t>Gōng dì</t>
  </si>
  <si>
    <t>Cāng wú wáng</t>
  </si>
  <si>
    <t>Gāo dì</t>
  </si>
  <si>
    <t>Yù lín wáng</t>
  </si>
  <si>
    <t>Hǎi líng wáng</t>
  </si>
  <si>
    <t>Dōng hūn hóu hòu</t>
  </si>
  <si>
    <t>Yù zhāng wáng</t>
  </si>
  <si>
    <t>Zhēn yáng hóu</t>
  </si>
  <si>
    <t>Jìng dì</t>
  </si>
  <si>
    <t>Jǔ dì</t>
  </si>
  <si>
    <t>Lín hǎi dì</t>
  </si>
  <si>
    <t>Dào wǔ dì</t>
  </si>
  <si>
    <t>Míng yuán dì</t>
  </si>
  <si>
    <t>Tài wǔ dì</t>
  </si>
  <si>
    <t>Nán ān wáng</t>
  </si>
  <si>
    <t>Wén chéng dì</t>
  </si>
  <si>
    <t>Xiàn wén dì</t>
  </si>
  <si>
    <t>Xiào wén dì</t>
  </si>
  <si>
    <t>Xuān wǔ dì</t>
  </si>
  <si>
    <t>Xiào míng dì</t>
  </si>
  <si>
    <r>
      <t>Dōng hǎi wáng,</t>
    </r>
    <r>
      <rPr>
        <sz val="14"/>
        <color rgb="FF000000"/>
        <rFont val="Arial"/>
        <family val="2"/>
      </rPr>
      <t xml:space="preserve"> Jìng dì</t>
    </r>
  </si>
  <si>
    <t>Jié mǐn dì</t>
  </si>
  <si>
    <t>Chū dì</t>
  </si>
  <si>
    <r>
      <t xml:space="preserve">Ān dìng wáng, </t>
    </r>
    <r>
      <rPr>
        <sz val="14"/>
        <color rgb="FF000000"/>
        <rFont val="Arial"/>
        <family val="2"/>
      </rPr>
      <t>Chū dì</t>
    </r>
  </si>
  <si>
    <t>Xiào wǔ dì </t>
  </si>
  <si>
    <t>Xiào jìng dì</t>
  </si>
  <si>
    <t>Gòng dì</t>
  </si>
  <si>
    <t>Wén xuān wáng</t>
  </si>
  <si>
    <t>Xiào zhāo dì </t>
  </si>
  <si>
    <t>Wǔ chéng dì </t>
  </si>
  <si>
    <t>Wēn gōng </t>
  </si>
  <si>
    <r>
      <t xml:space="preserve">Hòu zhǔ, </t>
    </r>
    <r>
      <rPr>
        <sz val="14"/>
        <color rgb="FF000000"/>
        <rFont val="Arial"/>
        <family val="2"/>
      </rPr>
      <t>Wén gōng</t>
    </r>
  </si>
  <si>
    <t>Ān dé wáng</t>
  </si>
  <si>
    <t>Yōu zhǔ </t>
  </si>
  <si>
    <t>Xiào mǐn dì </t>
  </si>
  <si>
    <t>Wǔ dì </t>
  </si>
  <si>
    <t>Xuān dì </t>
  </si>
  <si>
    <t>Jìng dì </t>
  </si>
  <si>
    <t>Wén dì </t>
  </si>
  <si>
    <t>Yáng dì </t>
  </si>
  <si>
    <t>Gōng dì yòu </t>
  </si>
  <si>
    <t>Gōng dì tóng </t>
  </si>
  <si>
    <t>Gāo zǔ </t>
  </si>
  <si>
    <t>Tài zōng </t>
  </si>
  <si>
    <t>Gāo zōng </t>
  </si>
  <si>
    <t>Zhōng zōng </t>
  </si>
  <si>
    <t>Ruì zōng </t>
  </si>
  <si>
    <t>Wǔ hòu </t>
  </si>
  <si>
    <t>Xuán zōng </t>
  </si>
  <si>
    <r>
      <t xml:space="preserve">Míng huáng, </t>
    </r>
    <r>
      <rPr>
        <sz val="14"/>
        <color rgb="FF000000"/>
        <rFont val="Arial"/>
        <family val="2"/>
      </rPr>
      <t>Xuán zōng </t>
    </r>
  </si>
  <si>
    <t>Sù zōng </t>
  </si>
  <si>
    <t>Dài zōng </t>
  </si>
  <si>
    <t>Dé zōng </t>
  </si>
  <si>
    <t>Shùn zōng </t>
  </si>
  <si>
    <t>Xiàn zōng </t>
  </si>
  <si>
    <t>Mù zōng </t>
  </si>
  <si>
    <t>Jìng zōng </t>
  </si>
  <si>
    <t>Wén zōng </t>
  </si>
  <si>
    <t>Wǔ zōng </t>
  </si>
  <si>
    <t>Xuān zōng </t>
  </si>
  <si>
    <t>Yì zōng </t>
  </si>
  <si>
    <t>Xī zōng </t>
  </si>
  <si>
    <t>Zhāo zōng </t>
  </si>
  <si>
    <t>Zhāo xuān dì</t>
  </si>
  <si>
    <r>
      <t xml:space="preserve">Āi zōng, </t>
    </r>
    <r>
      <rPr>
        <sz val="14"/>
        <color rgb="FF000000"/>
        <rFont val="Arial"/>
        <family val="2"/>
      </rPr>
      <t>Zhāo xuān dì</t>
    </r>
  </si>
  <si>
    <t>Yān</t>
  </si>
  <si>
    <t>Ān Lùshān</t>
  </si>
  <si>
    <t>Ān Qìngxù</t>
  </si>
  <si>
    <t>Shǐ Sīmíng</t>
  </si>
  <si>
    <t>Shǐ Cháoyì</t>
  </si>
  <si>
    <t>Tài zǔ </t>
  </si>
  <si>
    <t>Yǐng wáng </t>
  </si>
  <si>
    <t>Mò dì </t>
  </si>
  <si>
    <r>
      <t xml:space="preserve">Jūn wáng, </t>
    </r>
    <r>
      <rPr>
        <sz val="14"/>
        <color rgb="FF000000"/>
        <rFont val="Arial"/>
        <family val="2"/>
      </rPr>
      <t>Mò dì</t>
    </r>
  </si>
  <si>
    <t>Zhuāng dì</t>
  </si>
  <si>
    <t>Qí wáng yǐn dì</t>
  </si>
  <si>
    <t>Yǐn dì</t>
  </si>
  <si>
    <t>Tài zǔ</t>
  </si>
  <si>
    <t>Shì zōng</t>
  </si>
  <si>
    <t>Liè zǔ </t>
  </si>
  <si>
    <t>Ruì dì </t>
  </si>
  <si>
    <t>Hòu zhǔ </t>
  </si>
  <si>
    <t>Wǔ sù wáng</t>
  </si>
  <si>
    <t>Wén mù wáng</t>
  </si>
  <si>
    <t>Zhōng xiàn wáng</t>
  </si>
  <si>
    <t>Zhōng yì wáng</t>
  </si>
  <si>
    <t>Sī zōng</t>
  </si>
  <si>
    <t>Huì zōng </t>
  </si>
  <si>
    <t>Kāng zōng </t>
  </si>
  <si>
    <t>Jǐng zōng</t>
  </si>
  <si>
    <t>Gōng yì wáng</t>
  </si>
  <si>
    <t>Liè zōng</t>
  </si>
  <si>
    <t>Shāng dì </t>
  </si>
  <si>
    <t>Zhōng zōng</t>
  </si>
  <si>
    <t>Wǔ xìn wáng</t>
  </si>
  <si>
    <t>Wén xiàn wáng</t>
  </si>
  <si>
    <t>Zhēn yì wáng </t>
  </si>
  <si>
    <t>Gāo bǎo xù</t>
  </si>
  <si>
    <t>Gāo jì chōng</t>
  </si>
  <si>
    <t>Wǔ mù wáng</t>
  </si>
  <si>
    <t>Héng yáng wáng</t>
  </si>
  <si>
    <t>Wén zhāo wáng</t>
  </si>
  <si>
    <t>Fèi wáng </t>
  </si>
  <si>
    <t>Gōng xiào wáng</t>
  </si>
  <si>
    <t>Mǎ xī chóng </t>
  </si>
  <si>
    <t>Liè zǔ</t>
  </si>
  <si>
    <t>Yuan zōng</t>
  </si>
  <si>
    <t>Shì zǔ</t>
  </si>
  <si>
    <t>Ruì zōng</t>
  </si>
  <si>
    <t>Yīng wǔ dì</t>
  </si>
  <si>
    <t>Zhēn zōng</t>
  </si>
  <si>
    <t>Rén zōng </t>
  </si>
  <si>
    <t>Yīng zōng </t>
  </si>
  <si>
    <t>Shén zōng </t>
  </si>
  <si>
    <t>Zhé zōng </t>
  </si>
  <si>
    <t>Huī zōng </t>
  </si>
  <si>
    <t>Qīn zōng </t>
  </si>
  <si>
    <t>Xiào zōng </t>
  </si>
  <si>
    <t>Guāng zōng </t>
  </si>
  <si>
    <t>Níng zōng </t>
  </si>
  <si>
    <t>Lǐ zōng </t>
  </si>
  <si>
    <t>Dù zōng </t>
  </si>
  <si>
    <t>Gōng dì </t>
  </si>
  <si>
    <t>Duān zōng </t>
  </si>
  <si>
    <t>Dì bǐng </t>
  </si>
  <si>
    <t>Shì zōng </t>
  </si>
  <si>
    <t>Jǐng zōng </t>
  </si>
  <si>
    <t>Shèng zōng </t>
  </si>
  <si>
    <t>Xīng zōng </t>
  </si>
  <si>
    <t>Dào zōng </t>
  </si>
  <si>
    <t>Tiān zuò </t>
  </si>
  <si>
    <t>Gǎn tiān hòu </t>
  </si>
  <si>
    <t>Chéng tiān hòu </t>
  </si>
  <si>
    <t>Mò zhǔ </t>
  </si>
  <si>
    <t>Chóng zōng </t>
  </si>
  <si>
    <t>Huán zōng </t>
  </si>
  <si>
    <t>Xiàng zōng </t>
  </si>
  <si>
    <t>Lǐ xiàn </t>
  </si>
  <si>
    <t>Hǎi líng wáng </t>
  </si>
  <si>
    <t>Zhāng zōng </t>
  </si>
  <si>
    <t>Wēi shào wáng </t>
  </si>
  <si>
    <t>Āi zōng </t>
  </si>
  <si>
    <t>Tài zōng qī </t>
  </si>
  <si>
    <t>Dìng zōng </t>
  </si>
  <si>
    <t>Dìng zōng qī </t>
  </si>
  <si>
    <t>Chéng zōng </t>
  </si>
  <si>
    <t>Míng zōng </t>
  </si>
  <si>
    <t>Nìng zōng </t>
  </si>
  <si>
    <t>Shùn dì </t>
  </si>
  <si>
    <t>Huì dì </t>
  </si>
  <si>
    <t>Chéng zǔ </t>
  </si>
  <si>
    <t>Xǐ zōng </t>
  </si>
  <si>
    <t>Zhuāng liè dì </t>
  </si>
  <si>
    <t>Hóng guāng </t>
  </si>
  <si>
    <t>Lóng wǔ </t>
  </si>
  <si>
    <t>Yǒng lì </t>
  </si>
  <si>
    <t>Shì zǔ </t>
  </si>
  <si>
    <t>Shèng zǔ </t>
  </si>
  <si>
    <t>Xùn dì </t>
  </si>
  <si>
    <t>Finish</t>
  </si>
  <si>
    <t>StatedLength</t>
  </si>
  <si>
    <t>Fuxi</t>
  </si>
  <si>
    <t>AgeAtDeath</t>
  </si>
  <si>
    <t>Hòu liáng</t>
  </si>
  <si>
    <r>
      <t>Hòu liáng </t>
    </r>
    <r>
      <rPr>
        <b/>
        <sz val="14"/>
        <color rgb="FF000099"/>
        <rFont val="PMingLiU"/>
        <family val="1"/>
      </rPr>
      <t>後梁</t>
    </r>
    <r>
      <rPr>
        <b/>
        <sz val="14"/>
        <color rgb="FF990000"/>
        <rFont val="NSimSun"/>
        <family val="3"/>
      </rPr>
      <t>后梁</t>
    </r>
  </si>
  <si>
    <r>
      <t>Hòu liáng </t>
    </r>
    <r>
      <rPr>
        <b/>
        <sz val="14"/>
        <color rgb="FF000099"/>
        <rFont val="PMingLiU"/>
        <family val="1"/>
      </rPr>
      <t>後梁</t>
    </r>
    <r>
      <rPr>
        <sz val="14"/>
        <color rgb="FF000000"/>
        <rFont val="Arial"/>
        <family val="2"/>
      </rPr>
      <t> </t>
    </r>
    <r>
      <rPr>
        <b/>
        <sz val="14"/>
        <color rgb="FF990000"/>
        <rFont val="NSimSun"/>
        <family val="3"/>
      </rPr>
      <t>后梁</t>
    </r>
  </si>
  <si>
    <r>
      <t xml:space="preserve">Hòu liáng </t>
    </r>
    <r>
      <rPr>
        <b/>
        <sz val="14"/>
        <color rgb="FF000099"/>
        <rFont val="PMingLiU"/>
        <family val="1"/>
      </rPr>
      <t>後梁</t>
    </r>
    <r>
      <rPr>
        <sz val="14"/>
        <color rgb="FF000000"/>
        <rFont val="Arial"/>
        <family val="2"/>
      </rPr>
      <t> </t>
    </r>
    <r>
      <rPr>
        <b/>
        <sz val="14"/>
        <color rgb="FF990000"/>
        <rFont val="NSimSun"/>
        <family val="3"/>
      </rPr>
      <t>后梁</t>
    </r>
  </si>
  <si>
    <r>
      <t>Qí </t>
    </r>
    <r>
      <rPr>
        <b/>
        <sz val="14"/>
        <color rgb="FF000099"/>
        <rFont val="PMingLiU"/>
        <family val="1"/>
      </rPr>
      <t>薺</t>
    </r>
    <r>
      <rPr>
        <sz val="14"/>
        <color rgb="FF000000"/>
        <rFont val="Arial"/>
        <family val="2"/>
      </rPr>
      <t> </t>
    </r>
    <r>
      <rPr>
        <b/>
        <sz val="14"/>
        <color rgb="FF990000"/>
        <rFont val="NSimSun"/>
        <family val="3"/>
      </rPr>
      <t>荠</t>
    </r>
    <r>
      <rPr>
        <sz val="14"/>
        <color rgb="FF000000"/>
        <rFont val="Arial"/>
        <family val="2"/>
      </rPr>
      <t> (Nán qí </t>
    </r>
    <r>
      <rPr>
        <b/>
        <sz val="14"/>
        <color rgb="FF000099"/>
        <rFont val="PMingLiU"/>
        <family val="1"/>
      </rPr>
      <t>南薺</t>
    </r>
    <r>
      <rPr>
        <sz val="14"/>
        <color rgb="FF000000"/>
        <rFont val="Arial"/>
        <family val="2"/>
      </rPr>
      <t> </t>
    </r>
    <r>
      <rPr>
        <b/>
        <sz val="14"/>
        <color rgb="FF990000"/>
        <rFont val="NSimSun"/>
        <family val="3"/>
      </rPr>
      <t>南荠</t>
    </r>
    <r>
      <rPr>
        <sz val="14"/>
        <color rgb="FF000000"/>
        <rFont val="Arial"/>
        <family val="2"/>
      </rPr>
      <t>)</t>
    </r>
  </si>
  <si>
    <r>
      <t>Liáng </t>
    </r>
    <r>
      <rPr>
        <b/>
        <sz val="14"/>
        <color rgb="FF000000"/>
        <rFont val="PMingLiU"/>
        <family val="1"/>
      </rPr>
      <t>梁</t>
    </r>
    <r>
      <rPr>
        <sz val="14"/>
        <color rgb="FF000000"/>
        <rFont val="Arial"/>
        <family val="2"/>
      </rPr>
      <t> (Nán liáng </t>
    </r>
    <r>
      <rPr>
        <b/>
        <sz val="14"/>
        <color rgb="FF000000"/>
        <rFont val="PMingLiU"/>
        <family val="1"/>
      </rPr>
      <t>南梁</t>
    </r>
    <r>
      <rPr>
        <sz val="14"/>
        <color rgb="FF000000"/>
        <rFont val="Arial"/>
        <family val="2"/>
      </rPr>
      <t>)</t>
    </r>
  </si>
  <si>
    <t>EnglishDynasty</t>
  </si>
  <si>
    <t>Xià </t>
  </si>
  <si>
    <t>Shāng</t>
  </si>
  <si>
    <t>Xī zhōu</t>
  </si>
  <si>
    <t>Dōng zhōu</t>
  </si>
  <si>
    <t>Chūn qiū</t>
  </si>
  <si>
    <t>Qín</t>
  </si>
  <si>
    <t>Xī hàn</t>
  </si>
  <si>
    <t>Xīn</t>
  </si>
  <si>
    <t>Dōng hàn</t>
  </si>
  <si>
    <t>Wèi</t>
  </si>
  <si>
    <t>Shǔ hàn</t>
  </si>
  <si>
    <t>Wú</t>
  </si>
  <si>
    <t>Xī jìn</t>
  </si>
  <si>
    <t>Dōng jìn</t>
  </si>
  <si>
    <t>Běi yān</t>
  </si>
  <si>
    <t>Qí (Nán qí)</t>
  </si>
  <si>
    <t>Chén</t>
  </si>
  <si>
    <t>Liáng (Nán liáng)</t>
  </si>
  <si>
    <t>Běi wèi</t>
  </si>
  <si>
    <t>Dōng wèi</t>
  </si>
  <si>
    <t>Xī wèi</t>
  </si>
  <si>
    <t>Běi qí</t>
  </si>
  <si>
    <t>Běi zhōu</t>
  </si>
  <si>
    <t>Suí </t>
  </si>
  <si>
    <t>Táng</t>
  </si>
  <si>
    <t>Xuán zōng (Míng huáng)</t>
  </si>
  <si>
    <r>
      <t>Āi zōng (</t>
    </r>
    <r>
      <rPr>
        <sz val="14"/>
        <color rgb="FF000000"/>
        <rFont val="Arial"/>
        <family val="2"/>
      </rPr>
      <t>Zhāo xuān dì)</t>
    </r>
  </si>
  <si>
    <t>Hòu liáng </t>
  </si>
  <si>
    <t>Hòu jìn </t>
  </si>
  <si>
    <t>Hòu hàn</t>
  </si>
  <si>
    <t>Hòu zhōu</t>
  </si>
  <si>
    <t>Huái nán</t>
  </si>
  <si>
    <t>Qián shǔ</t>
  </si>
  <si>
    <t>Wú yuè</t>
  </si>
  <si>
    <t>Mǐn </t>
  </si>
  <si>
    <t>Nán hàn</t>
  </si>
  <si>
    <t>Jīng nán (Nán píng)</t>
  </si>
  <si>
    <t>Chǔ</t>
  </si>
  <si>
    <t>Hòu shǔ</t>
  </si>
  <si>
    <t>Nán táng </t>
  </si>
  <si>
    <t>Běi hàn </t>
  </si>
  <si>
    <t>Běi sòng</t>
  </si>
  <si>
    <t>Nán sòng</t>
  </si>
  <si>
    <t>Dōng liáo (Liáo, Qì dān)</t>
  </si>
  <si>
    <t>Xī liáo</t>
  </si>
  <si>
    <t>Xī xià</t>
  </si>
  <si>
    <t>Jīn</t>
  </si>
  <si>
    <t>Yuán</t>
  </si>
  <si>
    <t>Míng</t>
  </si>
  <si>
    <t>Qīng</t>
  </si>
  <si>
    <t>EnglishTempleName</t>
  </si>
  <si>
    <t>Yu the Great</t>
  </si>
  <si>
    <t>Fúlín</t>
  </si>
  <si>
    <t>Xuányè</t>
  </si>
  <si>
    <t>Yìnzhēn</t>
  </si>
  <si>
    <t>Hónglì</t>
  </si>
  <si>
    <t>Yóngyǎn</t>
  </si>
  <si>
    <t>Mínníng</t>
  </si>
  <si>
    <t>Yìzhǔ</t>
  </si>
  <si>
    <t>Zǎichún</t>
  </si>
  <si>
    <t>Zǎitián</t>
  </si>
  <si>
    <t>Pǔyí</t>
  </si>
  <si>
    <t>Zhū Yuánzhāng</t>
  </si>
  <si>
    <t>Birth Name</t>
  </si>
  <si>
    <t>Zhū Yǔnwén</t>
  </si>
  <si>
    <t>Zhū Dì</t>
  </si>
  <si>
    <t>Age</t>
  </si>
  <si>
    <t>Pre-Imperial</t>
  </si>
  <si>
    <t>Imperial</t>
  </si>
  <si>
    <t>CoD</t>
  </si>
  <si>
    <t>Famine</t>
  </si>
  <si>
    <t>War</t>
  </si>
  <si>
    <t>Achievements</t>
  </si>
  <si>
    <t>Image</t>
  </si>
  <si>
    <t>https://en.wikipedia.org/wiki/Yu_the_Great#/media/File:%E5%A4%A7%E7%A6%B9%E6%B2%BB%E6%B0%B4%E5%9C%96.png</t>
  </si>
  <si>
    <t>stopped flooding</t>
  </si>
  <si>
    <t>17 Kings</t>
  </si>
  <si>
    <t>Xià</t>
  </si>
  <si>
    <t>Early Shāng</t>
  </si>
  <si>
    <t>19 Kings</t>
  </si>
  <si>
    <t>Late  Shāng</t>
  </si>
  <si>
    <t>03b</t>
  </si>
  <si>
    <t>Zǔ gēng, Zǔ jiǎ, Lǐn xīn, Gēng dīng</t>
  </si>
  <si>
    <t>Pán gēng, Xiǎo xīn, Xiǎo yǐ</t>
  </si>
  <si>
    <t>Dì xīn</t>
  </si>
  <si>
    <t>Yin</t>
  </si>
  <si>
    <t>CapitalAncient</t>
  </si>
  <si>
    <t>CapitalModern</t>
  </si>
  <si>
    <t>Yinxu</t>
  </si>
  <si>
    <r>
      <t>Chéng Tāng </t>
    </r>
    <r>
      <rPr>
        <b/>
        <sz val="14"/>
        <color rgb="FF000099"/>
        <rFont val="PMingLiU"/>
        <family val="1"/>
      </rPr>
      <t>成湯</t>
    </r>
  </si>
  <si>
    <t>Chéng Tāng</t>
  </si>
  <si>
    <t>Birthplace</t>
  </si>
  <si>
    <t>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</si>
</sst>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4"/>
      <color rgb="FF000000"/>
      <name val="Arial"/>
      <family val="2"/>
    </font>
    <font>
      <b/>
      <sz val="14"/>
      <color rgb="FF990000"/>
      <name val="NSimSun"/>
      <family val="3"/>
    </font>
    <font>
      <b/>
      <sz val="14"/>
      <color rgb="FF000000"/>
      <name val="PMingLiU"/>
      <family val="1"/>
    </font>
    <font>
      <b/>
      <sz val="14"/>
      <color rgb="FF000099"/>
      <name val="PMingLiU"/>
      <family val="1"/>
    </font>
    <font>
      <sz val="12"/>
      <color rgb="FF222222"/>
      <name val="Arial"/>
      <family val="2"/>
    </font>
    <font>
      <sz val="11"/>
      <color rgb="FF0B0080"/>
      <name val="Arial"/>
      <family val="2"/>
    </font>
    <font>
      <sz val="11"/>
      <color rgb="FF222222"/>
      <name val="Arial"/>
      <family val="2"/>
    </font>
    <font>
      <u/>
      <sz val="11"/>
      <color rgb="FF0B0080"/>
      <name val="Arial"/>
      <family val="2"/>
    </font>
    <font>
      <u/>
      <sz val="11"/>
      <color theme="10"/>
      <name val="Calibri"/>
      <family val="2"/>
      <scheme val="minor"/>
    </font>
    <font>
      <sz val="9"/>
      <color indexed="81"/>
      <name val="Tahoma"/>
      <family val="2"/>
    </font>
    <font>
      <b/>
      <sz val="9"/>
      <color indexed="81"/>
      <name val="Tahoma"/>
      <family val="2"/>
    </font>
    <font>
      <sz val="8"/>
      <color rgb="FF22222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6">
    <xf numFmtId="0" fontId="0" fillId="0" borderId="0" xfId="0"/>
    <xf numFmtId="0" fontId="5" fillId="0" borderId="0" xfId="0" applyFont="1"/>
    <xf numFmtId="0" fontId="6" fillId="0" borderId="0" xfId="0" applyFont="1"/>
    <xf numFmtId="0" fontId="8" fillId="0" borderId="0" xfId="0" applyFont="1"/>
    <xf numFmtId="0" fontId="9" fillId="0" borderId="0" xfId="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en.wikipedia.org/wiki/Emperor_Ku" TargetMode="External"/><Relationship Id="rId7" Type="http://schemas.openxmlformats.org/officeDocument/2006/relationships/vmlDrawing" Target="../drawings/vmlDrawing1.vml"/><Relationship Id="rId2" Type="http://schemas.openxmlformats.org/officeDocument/2006/relationships/hyperlink" Target="https://en.wikipedia.org/wiki/Zhuanxu" TargetMode="External"/><Relationship Id="rId1" Type="http://schemas.openxmlformats.org/officeDocument/2006/relationships/hyperlink" Target="https://en.wikipedia.org/wiki/Yellow_Emperor" TargetMode="External"/><Relationship Id="rId6" Type="http://schemas.openxmlformats.org/officeDocument/2006/relationships/printerSettings" Target="../printerSettings/printerSettings1.bin"/><Relationship Id="rId5" Type="http://schemas.openxmlformats.org/officeDocument/2006/relationships/hyperlink" Target="https://en.wikipedia.org/wiki/Emperor_Shun" TargetMode="External"/><Relationship Id="rId4" Type="http://schemas.openxmlformats.org/officeDocument/2006/relationships/hyperlink" Target="https://en.wikipedia.org/wiki/Emperor_Ya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506E-5219-4A8D-8A15-36AF9C7775D6}">
  <dimension ref="A1:L400"/>
  <sheetViews>
    <sheetView workbookViewId="0">
      <selection sqref="A1:A1048576"/>
    </sheetView>
  </sheetViews>
  <sheetFormatPr defaultRowHeight="15" x14ac:dyDescent="0.25"/>
  <cols>
    <col min="1" max="1" width="20.140625" bestFit="1" customWidth="1"/>
    <col min="2" max="2" width="20.140625" customWidth="1"/>
    <col min="3" max="3" width="16.7109375" bestFit="1" customWidth="1"/>
    <col min="4" max="4" width="52.42578125" customWidth="1"/>
    <col min="5" max="5" width="28.7109375" bestFit="1" customWidth="1"/>
    <col min="6" max="6" width="59.28515625" bestFit="1" customWidth="1"/>
    <col min="7" max="7" width="23" customWidth="1"/>
    <col min="8" max="8" width="8.42578125" bestFit="1" customWidth="1"/>
    <col min="9" max="9" width="8.42578125" customWidth="1"/>
  </cols>
  <sheetData>
    <row r="1" spans="1:12" x14ac:dyDescent="0.25">
      <c r="A1" t="s">
        <v>418</v>
      </c>
      <c r="B1" t="s">
        <v>795</v>
      </c>
      <c r="C1" t="s">
        <v>419</v>
      </c>
      <c r="D1" t="s">
        <v>1</v>
      </c>
      <c r="E1" t="s">
        <v>420</v>
      </c>
      <c r="F1" t="s">
        <v>421</v>
      </c>
      <c r="G1" t="s">
        <v>422</v>
      </c>
      <c r="H1" t="s">
        <v>2</v>
      </c>
      <c r="I1" t="s">
        <v>718</v>
      </c>
      <c r="J1" t="s">
        <v>0</v>
      </c>
      <c r="K1" t="s">
        <v>721</v>
      </c>
      <c r="L1" t="s">
        <v>719</v>
      </c>
    </row>
    <row r="2" spans="1:12" ht="15.75" x14ac:dyDescent="0.25">
      <c r="A2" t="s">
        <v>406</v>
      </c>
      <c r="B2" t="s">
        <v>796</v>
      </c>
      <c r="C2">
        <v>1</v>
      </c>
      <c r="D2" s="1" t="s">
        <v>407</v>
      </c>
      <c r="F2" s="3" t="s">
        <v>409</v>
      </c>
      <c r="G2" t="s">
        <v>720</v>
      </c>
      <c r="H2">
        <v>-10000</v>
      </c>
      <c r="I2">
        <v>-2208</v>
      </c>
      <c r="J2">
        <f t="shared" ref="J2:J9" si="0">I2-H2</f>
        <v>7792</v>
      </c>
      <c r="K2">
        <v>197</v>
      </c>
      <c r="L2">
        <v>18000</v>
      </c>
    </row>
    <row r="3" spans="1:12" ht="15.75" x14ac:dyDescent="0.25">
      <c r="A3" t="s">
        <v>406</v>
      </c>
      <c r="B3" t="s">
        <v>796</v>
      </c>
      <c r="C3">
        <v>2</v>
      </c>
      <c r="D3" s="1" t="s">
        <v>407</v>
      </c>
      <c r="F3" s="2" t="s">
        <v>408</v>
      </c>
      <c r="G3" t="s">
        <v>442</v>
      </c>
      <c r="H3">
        <v>-5000</v>
      </c>
      <c r="I3">
        <v>-4000</v>
      </c>
      <c r="J3">
        <f t="shared" si="0"/>
        <v>1000</v>
      </c>
      <c r="L3">
        <v>11000</v>
      </c>
    </row>
    <row r="4" spans="1:12" ht="15.75" x14ac:dyDescent="0.25">
      <c r="A4" t="s">
        <v>406</v>
      </c>
      <c r="B4" t="s">
        <v>796</v>
      </c>
      <c r="C4">
        <v>3</v>
      </c>
      <c r="D4" s="1" t="s">
        <v>407</v>
      </c>
      <c r="F4" s="2" t="s">
        <v>410</v>
      </c>
      <c r="G4" t="s">
        <v>443</v>
      </c>
      <c r="H4">
        <v>-4000</v>
      </c>
      <c r="I4">
        <v>-3000</v>
      </c>
      <c r="J4">
        <f t="shared" si="0"/>
        <v>1000</v>
      </c>
      <c r="L4">
        <v>45600</v>
      </c>
    </row>
    <row r="5" spans="1:12" ht="15.75" x14ac:dyDescent="0.25">
      <c r="A5" t="s">
        <v>416</v>
      </c>
      <c r="B5" t="s">
        <v>796</v>
      </c>
      <c r="C5">
        <v>1</v>
      </c>
      <c r="D5" s="1" t="s">
        <v>417</v>
      </c>
      <c r="F5" s="4" t="s">
        <v>411</v>
      </c>
      <c r="G5" t="s">
        <v>423</v>
      </c>
      <c r="H5">
        <v>-2697</v>
      </c>
      <c r="I5">
        <v>-2598</v>
      </c>
      <c r="J5">
        <f t="shared" si="0"/>
        <v>99</v>
      </c>
    </row>
    <row r="6" spans="1:12" ht="15.75" x14ac:dyDescent="0.25">
      <c r="A6" t="s">
        <v>416</v>
      </c>
      <c r="B6" t="s">
        <v>796</v>
      </c>
      <c r="C6">
        <v>2</v>
      </c>
      <c r="D6" s="1" t="s">
        <v>417</v>
      </c>
      <c r="F6" s="4" t="s">
        <v>412</v>
      </c>
      <c r="G6" t="s">
        <v>444</v>
      </c>
      <c r="H6">
        <v>-2514</v>
      </c>
      <c r="I6">
        <v>-2436</v>
      </c>
      <c r="J6">
        <f t="shared" si="0"/>
        <v>78</v>
      </c>
    </row>
    <row r="7" spans="1:12" ht="15.75" x14ac:dyDescent="0.25">
      <c r="A7" t="s">
        <v>416</v>
      </c>
      <c r="B7" t="s">
        <v>796</v>
      </c>
      <c r="C7">
        <v>3</v>
      </c>
      <c r="D7" s="1" t="s">
        <v>417</v>
      </c>
      <c r="F7" s="4" t="s">
        <v>413</v>
      </c>
      <c r="G7" t="s">
        <v>424</v>
      </c>
      <c r="H7">
        <v>-2436</v>
      </c>
      <c r="I7">
        <v>-2366</v>
      </c>
      <c r="J7">
        <f t="shared" si="0"/>
        <v>70</v>
      </c>
    </row>
    <row r="8" spans="1:12" ht="15.75" x14ac:dyDescent="0.25">
      <c r="A8" t="s">
        <v>416</v>
      </c>
      <c r="B8" t="s">
        <v>796</v>
      </c>
      <c r="C8">
        <v>4</v>
      </c>
      <c r="D8" s="1" t="s">
        <v>417</v>
      </c>
      <c r="F8" s="4" t="s">
        <v>414</v>
      </c>
      <c r="G8" t="s">
        <v>425</v>
      </c>
      <c r="H8">
        <v>-2357</v>
      </c>
      <c r="I8">
        <v>-2258</v>
      </c>
      <c r="J8">
        <f t="shared" si="0"/>
        <v>99</v>
      </c>
    </row>
    <row r="9" spans="1:12" ht="15.75" x14ac:dyDescent="0.25">
      <c r="A9" t="s">
        <v>416</v>
      </c>
      <c r="B9" t="s">
        <v>796</v>
      </c>
      <c r="C9">
        <v>5</v>
      </c>
      <c r="D9" s="1" t="s">
        <v>417</v>
      </c>
      <c r="F9" s="4" t="s">
        <v>415</v>
      </c>
      <c r="G9" t="s">
        <v>426</v>
      </c>
      <c r="H9">
        <v>-2257</v>
      </c>
      <c r="I9">
        <v>-2208</v>
      </c>
      <c r="J9">
        <f t="shared" si="0"/>
        <v>49</v>
      </c>
    </row>
    <row r="10" spans="1:12" ht="18" x14ac:dyDescent="0.25">
      <c r="A10" t="s">
        <v>3</v>
      </c>
      <c r="B10" t="s">
        <v>796</v>
      </c>
      <c r="C10">
        <v>1</v>
      </c>
      <c r="D10" t="s">
        <v>4</v>
      </c>
      <c r="F10" t="s">
        <v>5</v>
      </c>
      <c r="G10" t="s">
        <v>427</v>
      </c>
      <c r="H10">
        <v>-2207</v>
      </c>
      <c r="I10">
        <v>-2197</v>
      </c>
      <c r="J10">
        <f t="shared" ref="J10:J69" si="1">I10-H10</f>
        <v>10</v>
      </c>
    </row>
    <row r="11" spans="1:12" ht="18.75" x14ac:dyDescent="0.25">
      <c r="A11" t="s">
        <v>3</v>
      </c>
      <c r="B11" t="s">
        <v>796</v>
      </c>
      <c r="C11">
        <v>2</v>
      </c>
      <c r="D11" t="s">
        <v>4</v>
      </c>
      <c r="F11" t="s">
        <v>6</v>
      </c>
      <c r="G11" t="s">
        <v>453</v>
      </c>
      <c r="H11">
        <v>-2197</v>
      </c>
      <c r="I11">
        <v>-2188</v>
      </c>
      <c r="J11">
        <f t="shared" si="1"/>
        <v>9</v>
      </c>
    </row>
    <row r="12" spans="1:12" ht="18" x14ac:dyDescent="0.25">
      <c r="A12" t="s">
        <v>3</v>
      </c>
      <c r="B12" t="s">
        <v>796</v>
      </c>
      <c r="C12">
        <v>3</v>
      </c>
      <c r="D12" t="s">
        <v>4</v>
      </c>
      <c r="F12" t="s">
        <v>7</v>
      </c>
      <c r="G12" t="s">
        <v>428</v>
      </c>
      <c r="H12">
        <v>-2188</v>
      </c>
      <c r="I12">
        <v>-2159</v>
      </c>
      <c r="J12">
        <f t="shared" si="1"/>
        <v>29</v>
      </c>
    </row>
    <row r="13" spans="1:12" ht="18" x14ac:dyDescent="0.25">
      <c r="A13" t="s">
        <v>3</v>
      </c>
      <c r="B13" t="s">
        <v>796</v>
      </c>
      <c r="C13">
        <v>4</v>
      </c>
      <c r="D13" t="s">
        <v>4</v>
      </c>
      <c r="F13" t="s">
        <v>8</v>
      </c>
      <c r="G13" t="s">
        <v>429</v>
      </c>
      <c r="H13">
        <v>-2159</v>
      </c>
      <c r="I13">
        <v>-2146</v>
      </c>
      <c r="J13">
        <f t="shared" si="1"/>
        <v>13</v>
      </c>
    </row>
    <row r="14" spans="1:12" ht="18" x14ac:dyDescent="0.25">
      <c r="A14" t="s">
        <v>3</v>
      </c>
      <c r="B14" t="s">
        <v>796</v>
      </c>
      <c r="C14">
        <v>5</v>
      </c>
      <c r="D14" t="s">
        <v>4</v>
      </c>
      <c r="F14" t="s">
        <v>9</v>
      </c>
      <c r="G14" t="s">
        <v>445</v>
      </c>
      <c r="H14">
        <v>-2146</v>
      </c>
      <c r="I14">
        <v>-2118</v>
      </c>
      <c r="J14">
        <f t="shared" si="1"/>
        <v>28</v>
      </c>
    </row>
    <row r="15" spans="1:12" ht="18" x14ac:dyDescent="0.25">
      <c r="A15" t="s">
        <v>3</v>
      </c>
      <c r="B15" t="s">
        <v>796</v>
      </c>
      <c r="C15">
        <v>6</v>
      </c>
      <c r="D15" t="s">
        <v>4</v>
      </c>
      <c r="F15" t="s">
        <v>10</v>
      </c>
      <c r="G15" t="s">
        <v>430</v>
      </c>
      <c r="H15">
        <v>-2118</v>
      </c>
      <c r="I15">
        <v>-2079</v>
      </c>
      <c r="J15">
        <f t="shared" si="1"/>
        <v>39</v>
      </c>
    </row>
    <row r="16" spans="1:12" ht="18" x14ac:dyDescent="0.25">
      <c r="A16" t="s">
        <v>3</v>
      </c>
      <c r="B16" t="s">
        <v>796</v>
      </c>
      <c r="C16">
        <v>7</v>
      </c>
      <c r="D16" t="s">
        <v>4</v>
      </c>
      <c r="F16" t="s">
        <v>11</v>
      </c>
      <c r="G16" t="s">
        <v>431</v>
      </c>
      <c r="H16">
        <v>-2079</v>
      </c>
      <c r="I16">
        <v>-2057</v>
      </c>
      <c r="J16">
        <f t="shared" si="1"/>
        <v>22</v>
      </c>
    </row>
    <row r="17" spans="1:10" ht="18" x14ac:dyDescent="0.25">
      <c r="A17" t="s">
        <v>3</v>
      </c>
      <c r="B17" t="s">
        <v>796</v>
      </c>
      <c r="C17">
        <v>8</v>
      </c>
      <c r="D17" t="s">
        <v>4</v>
      </c>
      <c r="F17" t="s">
        <v>12</v>
      </c>
      <c r="G17" t="s">
        <v>446</v>
      </c>
      <c r="H17">
        <v>-2057</v>
      </c>
      <c r="I17">
        <v>-2040</v>
      </c>
      <c r="J17">
        <f t="shared" si="1"/>
        <v>17</v>
      </c>
    </row>
    <row r="18" spans="1:10" ht="18" x14ac:dyDescent="0.25">
      <c r="A18" t="s">
        <v>3</v>
      </c>
      <c r="B18" t="s">
        <v>796</v>
      </c>
      <c r="C18">
        <v>9</v>
      </c>
      <c r="D18" t="s">
        <v>4</v>
      </c>
      <c r="F18" t="s">
        <v>13</v>
      </c>
      <c r="G18" t="s">
        <v>447</v>
      </c>
      <c r="H18">
        <v>-2040</v>
      </c>
      <c r="I18">
        <v>-2014</v>
      </c>
      <c r="J18">
        <f t="shared" si="1"/>
        <v>26</v>
      </c>
    </row>
    <row r="19" spans="1:10" ht="18" x14ac:dyDescent="0.25">
      <c r="A19" t="s">
        <v>3</v>
      </c>
      <c r="B19" t="s">
        <v>796</v>
      </c>
      <c r="C19">
        <v>10</v>
      </c>
      <c r="D19" t="s">
        <v>4</v>
      </c>
      <c r="F19" t="s">
        <v>14</v>
      </c>
      <c r="G19" t="s">
        <v>448</v>
      </c>
      <c r="H19">
        <v>-2014</v>
      </c>
      <c r="I19">
        <v>-1996</v>
      </c>
      <c r="J19">
        <f t="shared" si="1"/>
        <v>18</v>
      </c>
    </row>
    <row r="20" spans="1:10" ht="18" x14ac:dyDescent="0.25">
      <c r="A20" t="s">
        <v>3</v>
      </c>
      <c r="B20" t="s">
        <v>796</v>
      </c>
      <c r="C20">
        <v>11</v>
      </c>
      <c r="D20" t="s">
        <v>4</v>
      </c>
      <c r="F20" t="s">
        <v>15</v>
      </c>
      <c r="G20" t="s">
        <v>449</v>
      </c>
      <c r="H20">
        <v>-1996</v>
      </c>
      <c r="I20">
        <v>-1980</v>
      </c>
      <c r="J20">
        <f t="shared" si="1"/>
        <v>16</v>
      </c>
    </row>
    <row r="21" spans="1:10" ht="18" x14ac:dyDescent="0.25">
      <c r="A21" t="s">
        <v>3</v>
      </c>
      <c r="B21" t="s">
        <v>796</v>
      </c>
      <c r="C21">
        <v>12</v>
      </c>
      <c r="D21" t="s">
        <v>4</v>
      </c>
      <c r="F21" t="s">
        <v>16</v>
      </c>
      <c r="G21" t="s">
        <v>432</v>
      </c>
      <c r="H21">
        <v>-1980</v>
      </c>
      <c r="I21">
        <v>-1921</v>
      </c>
      <c r="J21">
        <f t="shared" si="1"/>
        <v>59</v>
      </c>
    </row>
    <row r="22" spans="1:10" ht="18" x14ac:dyDescent="0.25">
      <c r="A22" t="s">
        <v>3</v>
      </c>
      <c r="B22" t="s">
        <v>796</v>
      </c>
      <c r="C22">
        <v>13</v>
      </c>
      <c r="D22" t="s">
        <v>4</v>
      </c>
      <c r="F22" t="s">
        <v>17</v>
      </c>
      <c r="G22" t="s">
        <v>450</v>
      </c>
      <c r="H22">
        <v>-1921</v>
      </c>
      <c r="I22">
        <v>-1900</v>
      </c>
      <c r="J22">
        <f t="shared" si="1"/>
        <v>21</v>
      </c>
    </row>
    <row r="23" spans="1:10" ht="18" x14ac:dyDescent="0.25">
      <c r="A23" t="s">
        <v>3</v>
      </c>
      <c r="B23" t="s">
        <v>796</v>
      </c>
      <c r="C23">
        <v>14</v>
      </c>
      <c r="D23" t="s">
        <v>4</v>
      </c>
      <c r="F23" t="s">
        <v>18</v>
      </c>
      <c r="G23" t="s">
        <v>451</v>
      </c>
      <c r="H23">
        <v>-1900</v>
      </c>
      <c r="I23">
        <v>-1879</v>
      </c>
      <c r="J23">
        <f t="shared" si="1"/>
        <v>21</v>
      </c>
    </row>
    <row r="24" spans="1:10" ht="18" x14ac:dyDescent="0.25">
      <c r="A24" t="s">
        <v>3</v>
      </c>
      <c r="B24" t="s">
        <v>796</v>
      </c>
      <c r="C24">
        <v>15</v>
      </c>
      <c r="D24" t="s">
        <v>4</v>
      </c>
      <c r="F24" t="s">
        <v>19</v>
      </c>
      <c r="G24" t="s">
        <v>433</v>
      </c>
      <c r="H24">
        <v>-1879</v>
      </c>
      <c r="I24">
        <v>-1848</v>
      </c>
      <c r="J24">
        <f t="shared" si="1"/>
        <v>31</v>
      </c>
    </row>
    <row r="25" spans="1:10" ht="18" x14ac:dyDescent="0.25">
      <c r="A25" t="s">
        <v>3</v>
      </c>
      <c r="B25" t="s">
        <v>796</v>
      </c>
      <c r="C25">
        <v>16</v>
      </c>
      <c r="D25" t="s">
        <v>4</v>
      </c>
      <c r="F25" t="s">
        <v>20</v>
      </c>
      <c r="G25" t="s">
        <v>452</v>
      </c>
      <c r="H25">
        <v>-1848</v>
      </c>
      <c r="I25">
        <v>-1837</v>
      </c>
      <c r="J25">
        <f t="shared" si="1"/>
        <v>11</v>
      </c>
    </row>
    <row r="26" spans="1:10" ht="18.75" x14ac:dyDescent="0.25">
      <c r="A26" t="s">
        <v>3</v>
      </c>
      <c r="B26" t="s">
        <v>796</v>
      </c>
      <c r="C26">
        <v>17</v>
      </c>
      <c r="D26" t="s">
        <v>4</v>
      </c>
      <c r="F26" t="s">
        <v>21</v>
      </c>
      <c r="G26" t="s">
        <v>454</v>
      </c>
      <c r="H26">
        <v>-1837</v>
      </c>
      <c r="I26">
        <v>-1818</v>
      </c>
      <c r="J26">
        <f t="shared" si="1"/>
        <v>19</v>
      </c>
    </row>
    <row r="27" spans="1:10" ht="18" x14ac:dyDescent="0.25">
      <c r="A27" t="s">
        <v>3</v>
      </c>
      <c r="B27" t="s">
        <v>796</v>
      </c>
      <c r="C27">
        <v>18</v>
      </c>
      <c r="D27" t="s">
        <v>4</v>
      </c>
      <c r="F27" t="s">
        <v>22</v>
      </c>
      <c r="G27" t="s">
        <v>434</v>
      </c>
      <c r="H27">
        <v>-1818</v>
      </c>
      <c r="I27">
        <v>-1766</v>
      </c>
      <c r="J27">
        <f t="shared" si="1"/>
        <v>52</v>
      </c>
    </row>
    <row r="28" spans="1:10" ht="18" x14ac:dyDescent="0.25">
      <c r="C28">
        <v>1</v>
      </c>
      <c r="D28" t="s">
        <v>24</v>
      </c>
      <c r="F28" t="s">
        <v>818</v>
      </c>
      <c r="G28" t="s">
        <v>819</v>
      </c>
      <c r="H28">
        <v>-1765</v>
      </c>
      <c r="I28">
        <v>-1759</v>
      </c>
      <c r="J28">
        <f t="shared" si="1"/>
        <v>6</v>
      </c>
    </row>
    <row r="29" spans="1:10" ht="18" x14ac:dyDescent="0.25">
      <c r="A29" t="s">
        <v>23</v>
      </c>
      <c r="B29" t="s">
        <v>796</v>
      </c>
      <c r="C29">
        <v>2</v>
      </c>
      <c r="D29" t="s">
        <v>24</v>
      </c>
      <c r="F29" t="s">
        <v>25</v>
      </c>
      <c r="G29" t="s">
        <v>435</v>
      </c>
      <c r="H29">
        <v>-1759</v>
      </c>
      <c r="I29">
        <v>-1757</v>
      </c>
      <c r="J29">
        <f t="shared" si="1"/>
        <v>2</v>
      </c>
    </row>
    <row r="30" spans="1:10" ht="18" x14ac:dyDescent="0.25">
      <c r="A30" t="s">
        <v>23</v>
      </c>
      <c r="B30" t="s">
        <v>796</v>
      </c>
      <c r="C30">
        <v>3</v>
      </c>
      <c r="D30" t="s">
        <v>24</v>
      </c>
      <c r="F30" t="s">
        <v>26</v>
      </c>
      <c r="G30" t="s">
        <v>436</v>
      </c>
      <c r="H30">
        <v>-1757</v>
      </c>
      <c r="I30">
        <v>-1753</v>
      </c>
      <c r="J30">
        <f t="shared" si="1"/>
        <v>4</v>
      </c>
    </row>
    <row r="31" spans="1:10" ht="18" x14ac:dyDescent="0.25">
      <c r="A31" t="s">
        <v>23</v>
      </c>
      <c r="B31" t="s">
        <v>796</v>
      </c>
      <c r="C31">
        <v>4</v>
      </c>
      <c r="D31" t="s">
        <v>24</v>
      </c>
      <c r="F31" t="s">
        <v>27</v>
      </c>
      <c r="G31" t="s">
        <v>437</v>
      </c>
      <c r="H31">
        <v>-1753</v>
      </c>
      <c r="I31">
        <v>-1720</v>
      </c>
      <c r="J31">
        <f t="shared" si="1"/>
        <v>33</v>
      </c>
    </row>
    <row r="32" spans="1:10" ht="18" x14ac:dyDescent="0.25">
      <c r="A32" t="s">
        <v>23</v>
      </c>
      <c r="B32" t="s">
        <v>796</v>
      </c>
      <c r="C32">
        <v>5</v>
      </c>
      <c r="D32" t="s">
        <v>24</v>
      </c>
      <c r="F32" t="s">
        <v>28</v>
      </c>
      <c r="G32" t="s">
        <v>438</v>
      </c>
      <c r="H32">
        <v>-1720</v>
      </c>
      <c r="I32">
        <v>-1691</v>
      </c>
      <c r="J32">
        <f t="shared" si="1"/>
        <v>29</v>
      </c>
    </row>
    <row r="33" spans="1:10" ht="18" x14ac:dyDescent="0.25">
      <c r="A33" t="s">
        <v>23</v>
      </c>
      <c r="B33" t="s">
        <v>796</v>
      </c>
      <c r="C33">
        <v>6</v>
      </c>
      <c r="D33" t="s">
        <v>24</v>
      </c>
      <c r="F33" t="s">
        <v>29</v>
      </c>
      <c r="G33" t="s">
        <v>439</v>
      </c>
      <c r="H33">
        <v>-1691</v>
      </c>
      <c r="I33">
        <v>-1666</v>
      </c>
      <c r="J33">
        <f t="shared" si="1"/>
        <v>25</v>
      </c>
    </row>
    <row r="34" spans="1:10" ht="18" x14ac:dyDescent="0.25">
      <c r="A34" t="s">
        <v>23</v>
      </c>
      <c r="B34" t="s">
        <v>796</v>
      </c>
      <c r="C34">
        <v>7</v>
      </c>
      <c r="D34" t="s">
        <v>24</v>
      </c>
      <c r="F34" t="s">
        <v>30</v>
      </c>
      <c r="G34" t="s">
        <v>440</v>
      </c>
      <c r="H34">
        <v>-1666</v>
      </c>
      <c r="I34">
        <v>-1649</v>
      </c>
      <c r="J34">
        <f t="shared" si="1"/>
        <v>17</v>
      </c>
    </row>
    <row r="35" spans="1:10" ht="18" x14ac:dyDescent="0.25">
      <c r="A35" t="s">
        <v>23</v>
      </c>
      <c r="B35" t="s">
        <v>796</v>
      </c>
      <c r="C35">
        <v>8</v>
      </c>
      <c r="D35" t="s">
        <v>24</v>
      </c>
      <c r="F35" t="s">
        <v>31</v>
      </c>
      <c r="G35" t="s">
        <v>441</v>
      </c>
      <c r="H35">
        <v>-1649</v>
      </c>
      <c r="I35">
        <v>-1637</v>
      </c>
      <c r="J35">
        <f t="shared" si="1"/>
        <v>12</v>
      </c>
    </row>
    <row r="36" spans="1:10" ht="18" x14ac:dyDescent="0.25">
      <c r="A36" t="s">
        <v>23</v>
      </c>
      <c r="B36" t="s">
        <v>796</v>
      </c>
      <c r="C36">
        <v>9</v>
      </c>
      <c r="D36" t="s">
        <v>24</v>
      </c>
      <c r="F36" t="s">
        <v>32</v>
      </c>
      <c r="G36" t="s">
        <v>455</v>
      </c>
      <c r="H36">
        <v>-1637</v>
      </c>
      <c r="I36">
        <v>-1562</v>
      </c>
      <c r="J36">
        <f t="shared" si="1"/>
        <v>75</v>
      </c>
    </row>
    <row r="37" spans="1:10" ht="18" x14ac:dyDescent="0.25">
      <c r="A37" t="s">
        <v>23</v>
      </c>
      <c r="B37" t="s">
        <v>796</v>
      </c>
      <c r="C37">
        <v>10</v>
      </c>
      <c r="D37" t="s">
        <v>24</v>
      </c>
      <c r="F37" t="s">
        <v>33</v>
      </c>
      <c r="G37" t="s">
        <v>456</v>
      </c>
      <c r="H37">
        <v>-1562</v>
      </c>
      <c r="I37">
        <v>-1549</v>
      </c>
      <c r="J37">
        <f t="shared" si="1"/>
        <v>13</v>
      </c>
    </row>
    <row r="38" spans="1:10" ht="18" x14ac:dyDescent="0.25">
      <c r="A38" t="s">
        <v>23</v>
      </c>
      <c r="B38" t="s">
        <v>796</v>
      </c>
      <c r="C38">
        <v>11</v>
      </c>
      <c r="D38" t="s">
        <v>24</v>
      </c>
      <c r="F38" t="s">
        <v>34</v>
      </c>
      <c r="G38" t="s">
        <v>457</v>
      </c>
      <c r="H38">
        <v>-1549</v>
      </c>
      <c r="I38">
        <v>-1534</v>
      </c>
      <c r="J38">
        <f t="shared" si="1"/>
        <v>15</v>
      </c>
    </row>
    <row r="39" spans="1:10" ht="18" x14ac:dyDescent="0.25">
      <c r="A39" t="s">
        <v>23</v>
      </c>
      <c r="B39" t="s">
        <v>796</v>
      </c>
      <c r="C39">
        <v>12</v>
      </c>
      <c r="D39" t="s">
        <v>24</v>
      </c>
      <c r="F39" t="s">
        <v>35</v>
      </c>
      <c r="G39" t="s">
        <v>458</v>
      </c>
      <c r="H39">
        <v>-1534</v>
      </c>
      <c r="I39">
        <v>-1525</v>
      </c>
      <c r="J39">
        <f t="shared" si="1"/>
        <v>9</v>
      </c>
    </row>
    <row r="40" spans="1:10" ht="18" x14ac:dyDescent="0.25">
      <c r="A40" t="s">
        <v>23</v>
      </c>
      <c r="B40" t="s">
        <v>796</v>
      </c>
      <c r="C40">
        <v>13</v>
      </c>
      <c r="D40" t="s">
        <v>24</v>
      </c>
      <c r="F40" t="s">
        <v>36</v>
      </c>
      <c r="G40" t="s">
        <v>459</v>
      </c>
      <c r="H40">
        <v>-1525</v>
      </c>
      <c r="I40">
        <v>-1506</v>
      </c>
      <c r="J40">
        <f t="shared" si="1"/>
        <v>19</v>
      </c>
    </row>
    <row r="41" spans="1:10" ht="18" x14ac:dyDescent="0.25">
      <c r="A41" t="s">
        <v>23</v>
      </c>
      <c r="B41" t="s">
        <v>796</v>
      </c>
      <c r="C41">
        <v>14</v>
      </c>
      <c r="D41" t="s">
        <v>24</v>
      </c>
      <c r="F41" t="s">
        <v>37</v>
      </c>
      <c r="G41" t="s">
        <v>460</v>
      </c>
      <c r="H41">
        <v>-1506</v>
      </c>
      <c r="I41">
        <v>-1490</v>
      </c>
      <c r="J41">
        <f t="shared" si="1"/>
        <v>16</v>
      </c>
    </row>
    <row r="42" spans="1:10" ht="18" x14ac:dyDescent="0.25">
      <c r="A42" t="s">
        <v>23</v>
      </c>
      <c r="B42" t="s">
        <v>796</v>
      </c>
      <c r="C42">
        <v>15</v>
      </c>
      <c r="D42" t="s">
        <v>24</v>
      </c>
      <c r="F42" t="s">
        <v>38</v>
      </c>
      <c r="G42" t="s">
        <v>461</v>
      </c>
      <c r="H42">
        <v>-1490</v>
      </c>
      <c r="I42">
        <v>-1465</v>
      </c>
      <c r="J42">
        <f t="shared" si="1"/>
        <v>25</v>
      </c>
    </row>
    <row r="43" spans="1:10" ht="18" x14ac:dyDescent="0.25">
      <c r="A43" t="s">
        <v>23</v>
      </c>
      <c r="B43" t="s">
        <v>796</v>
      </c>
      <c r="C43">
        <v>16</v>
      </c>
      <c r="D43" t="s">
        <v>24</v>
      </c>
      <c r="F43" t="s">
        <v>39</v>
      </c>
      <c r="G43" t="s">
        <v>462</v>
      </c>
      <c r="H43">
        <v>-1465</v>
      </c>
      <c r="I43">
        <v>-1433</v>
      </c>
      <c r="J43">
        <f t="shared" si="1"/>
        <v>32</v>
      </c>
    </row>
    <row r="44" spans="1:10" ht="18" x14ac:dyDescent="0.25">
      <c r="A44" t="s">
        <v>23</v>
      </c>
      <c r="B44" t="s">
        <v>796</v>
      </c>
      <c r="C44">
        <v>17</v>
      </c>
      <c r="D44" t="s">
        <v>24</v>
      </c>
      <c r="F44" t="s">
        <v>40</v>
      </c>
      <c r="G44" t="s">
        <v>463</v>
      </c>
      <c r="H44">
        <v>-1433</v>
      </c>
      <c r="I44">
        <v>-1408</v>
      </c>
      <c r="J44">
        <f t="shared" si="1"/>
        <v>25</v>
      </c>
    </row>
    <row r="45" spans="1:10" ht="18.75" x14ac:dyDescent="0.25">
      <c r="A45" t="s">
        <v>23</v>
      </c>
      <c r="B45" t="s">
        <v>796</v>
      </c>
      <c r="C45">
        <v>18</v>
      </c>
      <c r="D45" t="s">
        <v>24</v>
      </c>
      <c r="F45" t="s">
        <v>41</v>
      </c>
      <c r="G45" t="s">
        <v>464</v>
      </c>
      <c r="H45">
        <v>-1408</v>
      </c>
      <c r="I45">
        <v>-1401</v>
      </c>
      <c r="J45">
        <f t="shared" si="1"/>
        <v>7</v>
      </c>
    </row>
    <row r="46" spans="1:10" ht="18.75" x14ac:dyDescent="0.25">
      <c r="A46" t="s">
        <v>23</v>
      </c>
      <c r="B46" t="s">
        <v>796</v>
      </c>
      <c r="C46">
        <v>19</v>
      </c>
      <c r="D46" t="s">
        <v>24</v>
      </c>
      <c r="F46" t="s">
        <v>42</v>
      </c>
      <c r="G46" t="s">
        <v>465</v>
      </c>
      <c r="H46">
        <v>-1401</v>
      </c>
      <c r="I46">
        <v>-1373</v>
      </c>
      <c r="J46">
        <f t="shared" si="1"/>
        <v>28</v>
      </c>
    </row>
    <row r="47" spans="1:10" ht="18" x14ac:dyDescent="0.25">
      <c r="A47" t="s">
        <v>23</v>
      </c>
      <c r="B47" t="s">
        <v>796</v>
      </c>
      <c r="C47">
        <v>20</v>
      </c>
      <c r="D47" t="s">
        <v>24</v>
      </c>
      <c r="F47" t="s">
        <v>43</v>
      </c>
      <c r="G47" t="s">
        <v>466</v>
      </c>
      <c r="H47">
        <v>-1373</v>
      </c>
      <c r="I47">
        <v>-1352</v>
      </c>
      <c r="J47">
        <f t="shared" si="1"/>
        <v>21</v>
      </c>
    </row>
    <row r="48" spans="1:10" ht="18" x14ac:dyDescent="0.25">
      <c r="A48" t="s">
        <v>23</v>
      </c>
      <c r="B48" t="s">
        <v>796</v>
      </c>
      <c r="C48">
        <v>21</v>
      </c>
      <c r="D48" t="s">
        <v>24</v>
      </c>
      <c r="F48" t="s">
        <v>44</v>
      </c>
      <c r="G48" t="s">
        <v>467</v>
      </c>
      <c r="H48">
        <v>-1352</v>
      </c>
      <c r="I48">
        <v>-1324</v>
      </c>
      <c r="J48">
        <f t="shared" si="1"/>
        <v>28</v>
      </c>
    </row>
    <row r="49" spans="1:10" ht="18" x14ac:dyDescent="0.25">
      <c r="A49" t="s">
        <v>23</v>
      </c>
      <c r="B49" t="s">
        <v>796</v>
      </c>
      <c r="C49">
        <v>22</v>
      </c>
      <c r="D49" t="s">
        <v>24</v>
      </c>
      <c r="F49" t="s">
        <v>45</v>
      </c>
      <c r="G49" t="s">
        <v>468</v>
      </c>
      <c r="H49">
        <v>-1324</v>
      </c>
      <c r="I49">
        <v>-1265</v>
      </c>
      <c r="J49">
        <f t="shared" si="1"/>
        <v>59</v>
      </c>
    </row>
    <row r="50" spans="1:10" ht="18" x14ac:dyDescent="0.25">
      <c r="A50" t="s">
        <v>23</v>
      </c>
      <c r="B50" t="s">
        <v>796</v>
      </c>
      <c r="C50">
        <v>23</v>
      </c>
      <c r="D50" t="s">
        <v>24</v>
      </c>
      <c r="F50" t="s">
        <v>46</v>
      </c>
      <c r="G50" t="s">
        <v>469</v>
      </c>
      <c r="H50">
        <v>-1265</v>
      </c>
      <c r="I50">
        <v>-1258</v>
      </c>
      <c r="J50">
        <f t="shared" si="1"/>
        <v>7</v>
      </c>
    </row>
    <row r="51" spans="1:10" ht="18" x14ac:dyDescent="0.25">
      <c r="A51" t="s">
        <v>23</v>
      </c>
      <c r="B51" t="s">
        <v>796</v>
      </c>
      <c r="C51">
        <v>24</v>
      </c>
      <c r="D51" t="s">
        <v>24</v>
      </c>
      <c r="F51" t="s">
        <v>47</v>
      </c>
      <c r="G51" t="s">
        <v>470</v>
      </c>
      <c r="H51">
        <v>-1258</v>
      </c>
      <c r="I51">
        <v>-1225</v>
      </c>
      <c r="J51">
        <f t="shared" si="1"/>
        <v>33</v>
      </c>
    </row>
    <row r="52" spans="1:10" ht="18.75" x14ac:dyDescent="0.25">
      <c r="A52" t="s">
        <v>23</v>
      </c>
      <c r="B52" t="s">
        <v>796</v>
      </c>
      <c r="C52">
        <v>25</v>
      </c>
      <c r="D52" t="s">
        <v>24</v>
      </c>
      <c r="F52" t="s">
        <v>48</v>
      </c>
      <c r="G52" t="s">
        <v>471</v>
      </c>
      <c r="H52">
        <v>-1225</v>
      </c>
      <c r="I52">
        <v>-1219</v>
      </c>
      <c r="J52">
        <f t="shared" si="1"/>
        <v>6</v>
      </c>
    </row>
    <row r="53" spans="1:10" ht="18" x14ac:dyDescent="0.25">
      <c r="A53" t="s">
        <v>23</v>
      </c>
      <c r="B53" t="s">
        <v>796</v>
      </c>
      <c r="C53">
        <v>26</v>
      </c>
      <c r="D53" t="s">
        <v>24</v>
      </c>
      <c r="F53" t="s">
        <v>49</v>
      </c>
      <c r="G53" t="s">
        <v>472</v>
      </c>
      <c r="H53">
        <v>-1219</v>
      </c>
      <c r="I53">
        <v>-1198</v>
      </c>
      <c r="J53">
        <f t="shared" si="1"/>
        <v>21</v>
      </c>
    </row>
    <row r="54" spans="1:10" ht="18" x14ac:dyDescent="0.25">
      <c r="A54" t="s">
        <v>23</v>
      </c>
      <c r="B54" t="s">
        <v>796</v>
      </c>
      <c r="C54">
        <v>27</v>
      </c>
      <c r="D54" t="s">
        <v>24</v>
      </c>
      <c r="F54" t="s">
        <v>50</v>
      </c>
      <c r="G54" t="s">
        <v>473</v>
      </c>
      <c r="H54">
        <v>-1198</v>
      </c>
      <c r="I54">
        <v>-1194</v>
      </c>
      <c r="J54">
        <f t="shared" si="1"/>
        <v>4</v>
      </c>
    </row>
    <row r="55" spans="1:10" ht="18" x14ac:dyDescent="0.25">
      <c r="A55" t="s">
        <v>23</v>
      </c>
      <c r="B55" t="s">
        <v>796</v>
      </c>
      <c r="C55">
        <v>28</v>
      </c>
      <c r="D55" t="s">
        <v>24</v>
      </c>
      <c r="F55" t="s">
        <v>51</v>
      </c>
      <c r="G55" t="s">
        <v>474</v>
      </c>
      <c r="H55">
        <v>-1194</v>
      </c>
      <c r="I55">
        <v>-1191</v>
      </c>
      <c r="J55">
        <f t="shared" si="1"/>
        <v>3</v>
      </c>
    </row>
    <row r="56" spans="1:10" ht="18" x14ac:dyDescent="0.25">
      <c r="A56" t="s">
        <v>23</v>
      </c>
      <c r="B56" t="s">
        <v>796</v>
      </c>
      <c r="C56">
        <v>29</v>
      </c>
      <c r="D56" t="s">
        <v>24</v>
      </c>
      <c r="F56" t="s">
        <v>52</v>
      </c>
      <c r="G56" t="s">
        <v>475</v>
      </c>
      <c r="H56">
        <v>-1191</v>
      </c>
      <c r="I56">
        <v>-1154</v>
      </c>
      <c r="J56">
        <f t="shared" si="1"/>
        <v>37</v>
      </c>
    </row>
    <row r="57" spans="1:10" ht="18.75" x14ac:dyDescent="0.25">
      <c r="A57" t="s">
        <v>23</v>
      </c>
      <c r="B57" t="s">
        <v>796</v>
      </c>
      <c r="C57">
        <v>30</v>
      </c>
      <c r="D57" t="s">
        <v>24</v>
      </c>
      <c r="F57" t="s">
        <v>53</v>
      </c>
      <c r="G57" t="s">
        <v>476</v>
      </c>
      <c r="H57">
        <v>-1154</v>
      </c>
      <c r="I57">
        <v>-1122</v>
      </c>
      <c r="J57">
        <f t="shared" si="1"/>
        <v>32</v>
      </c>
    </row>
    <row r="58" spans="1:10" ht="18" x14ac:dyDescent="0.25">
      <c r="A58" t="s">
        <v>54</v>
      </c>
      <c r="B58" t="s">
        <v>796</v>
      </c>
      <c r="C58">
        <v>1</v>
      </c>
      <c r="D58" t="s">
        <v>55</v>
      </c>
      <c r="F58" t="s">
        <v>56</v>
      </c>
      <c r="G58" t="s">
        <v>477</v>
      </c>
      <c r="H58">
        <v>-1121</v>
      </c>
      <c r="I58">
        <v>-1115</v>
      </c>
      <c r="J58">
        <f t="shared" si="1"/>
        <v>6</v>
      </c>
    </row>
    <row r="59" spans="1:10" ht="18" x14ac:dyDescent="0.25">
      <c r="A59" t="s">
        <v>54</v>
      </c>
      <c r="B59" t="s">
        <v>796</v>
      </c>
      <c r="C59">
        <v>2</v>
      </c>
      <c r="D59" t="s">
        <v>55</v>
      </c>
      <c r="F59" t="s">
        <v>57</v>
      </c>
      <c r="G59" t="s">
        <v>478</v>
      </c>
      <c r="H59">
        <v>-1115</v>
      </c>
      <c r="I59">
        <v>-1078</v>
      </c>
      <c r="J59">
        <f t="shared" si="1"/>
        <v>37</v>
      </c>
    </row>
    <row r="60" spans="1:10" ht="18" x14ac:dyDescent="0.25">
      <c r="A60" t="s">
        <v>54</v>
      </c>
      <c r="B60" t="s">
        <v>796</v>
      </c>
      <c r="C60">
        <v>3</v>
      </c>
      <c r="D60" t="s">
        <v>55</v>
      </c>
      <c r="F60" t="s">
        <v>58</v>
      </c>
      <c r="G60" t="s">
        <v>479</v>
      </c>
      <c r="H60">
        <v>-1078</v>
      </c>
      <c r="I60">
        <v>-1052</v>
      </c>
      <c r="J60">
        <f t="shared" si="1"/>
        <v>26</v>
      </c>
    </row>
    <row r="61" spans="1:10" ht="18" x14ac:dyDescent="0.25">
      <c r="A61" t="s">
        <v>54</v>
      </c>
      <c r="B61" t="s">
        <v>796</v>
      </c>
      <c r="C61">
        <v>4</v>
      </c>
      <c r="D61" t="s">
        <v>55</v>
      </c>
      <c r="F61" t="s">
        <v>59</v>
      </c>
      <c r="G61" t="s">
        <v>480</v>
      </c>
      <c r="H61">
        <v>-1052</v>
      </c>
      <c r="I61">
        <v>-1001</v>
      </c>
      <c r="J61">
        <f t="shared" si="1"/>
        <v>51</v>
      </c>
    </row>
    <row r="62" spans="1:10" ht="18" x14ac:dyDescent="0.25">
      <c r="A62" t="s">
        <v>54</v>
      </c>
      <c r="B62" t="s">
        <v>796</v>
      </c>
      <c r="C62">
        <v>5</v>
      </c>
      <c r="D62" t="s">
        <v>55</v>
      </c>
      <c r="F62" t="s">
        <v>60</v>
      </c>
      <c r="G62" t="s">
        <v>481</v>
      </c>
      <c r="H62">
        <v>-1001</v>
      </c>
      <c r="I62">
        <v>-946</v>
      </c>
      <c r="J62">
        <f t="shared" si="1"/>
        <v>55</v>
      </c>
    </row>
    <row r="63" spans="1:10" ht="18" x14ac:dyDescent="0.25">
      <c r="A63" t="s">
        <v>54</v>
      </c>
      <c r="B63" t="s">
        <v>796</v>
      </c>
      <c r="C63">
        <v>6</v>
      </c>
      <c r="D63" t="s">
        <v>55</v>
      </c>
      <c r="F63" t="s">
        <v>61</v>
      </c>
      <c r="G63" t="s">
        <v>482</v>
      </c>
      <c r="H63">
        <v>-946</v>
      </c>
      <c r="I63">
        <v>-934</v>
      </c>
      <c r="J63">
        <f t="shared" si="1"/>
        <v>12</v>
      </c>
    </row>
    <row r="64" spans="1:10" ht="15" customHeight="1" x14ac:dyDescent="0.25">
      <c r="A64" t="s">
        <v>54</v>
      </c>
      <c r="B64" t="s">
        <v>796</v>
      </c>
      <c r="C64">
        <v>7</v>
      </c>
      <c r="D64" t="s">
        <v>55</v>
      </c>
      <c r="F64" t="s">
        <v>62</v>
      </c>
      <c r="G64" t="s">
        <v>483</v>
      </c>
      <c r="H64">
        <v>-934</v>
      </c>
      <c r="I64">
        <v>-909</v>
      </c>
      <c r="J64">
        <f t="shared" si="1"/>
        <v>25</v>
      </c>
    </row>
    <row r="65" spans="1:10" ht="18" x14ac:dyDescent="0.25">
      <c r="A65" t="s">
        <v>54</v>
      </c>
      <c r="B65" t="s">
        <v>796</v>
      </c>
      <c r="C65">
        <v>8</v>
      </c>
      <c r="D65" t="s">
        <v>55</v>
      </c>
      <c r="F65" t="s">
        <v>63</v>
      </c>
      <c r="G65" t="s">
        <v>484</v>
      </c>
      <c r="H65">
        <v>-909</v>
      </c>
      <c r="I65">
        <v>-894</v>
      </c>
      <c r="J65">
        <f t="shared" si="1"/>
        <v>15</v>
      </c>
    </row>
    <row r="66" spans="1:10" ht="18" x14ac:dyDescent="0.25">
      <c r="A66" t="s">
        <v>54</v>
      </c>
      <c r="B66" t="s">
        <v>796</v>
      </c>
      <c r="C66">
        <v>9</v>
      </c>
      <c r="D66" t="s">
        <v>55</v>
      </c>
      <c r="F66" t="s">
        <v>64</v>
      </c>
      <c r="G66" t="s">
        <v>485</v>
      </c>
      <c r="H66">
        <v>-894</v>
      </c>
      <c r="I66">
        <v>-878</v>
      </c>
      <c r="J66">
        <f t="shared" si="1"/>
        <v>16</v>
      </c>
    </row>
    <row r="67" spans="1:10" ht="18.75" x14ac:dyDescent="0.25">
      <c r="A67" t="s">
        <v>54</v>
      </c>
      <c r="B67" t="s">
        <v>796</v>
      </c>
      <c r="C67">
        <v>10</v>
      </c>
      <c r="D67" t="s">
        <v>55</v>
      </c>
      <c r="F67" t="s">
        <v>65</v>
      </c>
      <c r="G67" t="s">
        <v>486</v>
      </c>
      <c r="H67">
        <v>-878</v>
      </c>
      <c r="I67">
        <v>-841</v>
      </c>
      <c r="J67">
        <f t="shared" si="1"/>
        <v>37</v>
      </c>
    </row>
    <row r="68" spans="1:10" ht="18" x14ac:dyDescent="0.25">
      <c r="A68" t="s">
        <v>54</v>
      </c>
      <c r="B68" t="s">
        <v>796</v>
      </c>
      <c r="C68">
        <v>11</v>
      </c>
      <c r="D68" t="s">
        <v>55</v>
      </c>
      <c r="F68" t="s">
        <v>66</v>
      </c>
      <c r="G68" t="s">
        <v>487</v>
      </c>
      <c r="H68">
        <v>-841</v>
      </c>
      <c r="I68">
        <v>-827</v>
      </c>
      <c r="J68">
        <f t="shared" si="1"/>
        <v>14</v>
      </c>
    </row>
    <row r="69" spans="1:10" ht="18" x14ac:dyDescent="0.25">
      <c r="A69" t="s">
        <v>54</v>
      </c>
      <c r="B69" t="s">
        <v>796</v>
      </c>
      <c r="C69">
        <v>12</v>
      </c>
      <c r="D69" t="s">
        <v>55</v>
      </c>
      <c r="F69" t="s">
        <v>67</v>
      </c>
      <c r="G69" t="s">
        <v>488</v>
      </c>
      <c r="H69">
        <v>-827</v>
      </c>
      <c r="I69">
        <v>-781</v>
      </c>
      <c r="J69">
        <f t="shared" si="1"/>
        <v>46</v>
      </c>
    </row>
    <row r="70" spans="1:10" ht="18" x14ac:dyDescent="0.25">
      <c r="A70" t="s">
        <v>54</v>
      </c>
      <c r="B70" t="s">
        <v>796</v>
      </c>
      <c r="C70">
        <v>13</v>
      </c>
      <c r="D70" t="s">
        <v>55</v>
      </c>
      <c r="F70" t="s">
        <v>68</v>
      </c>
      <c r="G70" t="s">
        <v>489</v>
      </c>
      <c r="H70">
        <v>-781</v>
      </c>
      <c r="I70">
        <v>-771</v>
      </c>
      <c r="J70">
        <f t="shared" ref="J70:J123" si="2">I70-H70</f>
        <v>10</v>
      </c>
    </row>
    <row r="71" spans="1:10" ht="18.75" x14ac:dyDescent="0.25">
      <c r="A71" t="s">
        <v>69</v>
      </c>
      <c r="B71" t="s">
        <v>796</v>
      </c>
      <c r="C71">
        <v>1</v>
      </c>
      <c r="D71" t="s">
        <v>70</v>
      </c>
      <c r="F71" t="s">
        <v>71</v>
      </c>
      <c r="G71" t="s">
        <v>490</v>
      </c>
      <c r="H71">
        <v>-770</v>
      </c>
      <c r="I71">
        <v>-719</v>
      </c>
      <c r="J71">
        <f t="shared" si="2"/>
        <v>51</v>
      </c>
    </row>
    <row r="72" spans="1:10" ht="18.75" x14ac:dyDescent="0.25">
      <c r="A72" t="s">
        <v>69</v>
      </c>
      <c r="B72" t="s">
        <v>796</v>
      </c>
      <c r="C72">
        <v>2</v>
      </c>
      <c r="D72" t="s">
        <v>70</v>
      </c>
      <c r="F72" t="s">
        <v>72</v>
      </c>
      <c r="G72" t="s">
        <v>491</v>
      </c>
      <c r="H72">
        <v>-719</v>
      </c>
      <c r="I72">
        <v>-696</v>
      </c>
      <c r="J72">
        <f t="shared" si="2"/>
        <v>23</v>
      </c>
    </row>
    <row r="73" spans="1:10" ht="18.75" x14ac:dyDescent="0.25">
      <c r="A73" t="s">
        <v>69</v>
      </c>
      <c r="B73" t="s">
        <v>796</v>
      </c>
      <c r="C73">
        <v>3</v>
      </c>
      <c r="D73" t="s">
        <v>70</v>
      </c>
      <c r="F73" t="s">
        <v>73</v>
      </c>
      <c r="G73" t="s">
        <v>492</v>
      </c>
      <c r="H73">
        <v>-696</v>
      </c>
      <c r="I73">
        <v>-681</v>
      </c>
      <c r="J73">
        <f t="shared" si="2"/>
        <v>15</v>
      </c>
    </row>
    <row r="74" spans="1:10" ht="18.75" x14ac:dyDescent="0.25">
      <c r="A74" t="s">
        <v>69</v>
      </c>
      <c r="B74" t="s">
        <v>796</v>
      </c>
      <c r="C74">
        <v>4</v>
      </c>
      <c r="D74" t="s">
        <v>70</v>
      </c>
      <c r="F74" t="s">
        <v>74</v>
      </c>
      <c r="G74" t="s">
        <v>493</v>
      </c>
      <c r="H74">
        <v>-681</v>
      </c>
      <c r="I74">
        <v>-676</v>
      </c>
      <c r="J74">
        <f t="shared" si="2"/>
        <v>5</v>
      </c>
    </row>
    <row r="75" spans="1:10" ht="18.75" x14ac:dyDescent="0.25">
      <c r="A75" t="s">
        <v>69</v>
      </c>
      <c r="B75" t="s">
        <v>796</v>
      </c>
      <c r="C75">
        <v>5</v>
      </c>
      <c r="D75" t="s">
        <v>70</v>
      </c>
      <c r="F75" t="s">
        <v>75</v>
      </c>
      <c r="G75" t="s">
        <v>494</v>
      </c>
      <c r="H75">
        <v>-676</v>
      </c>
      <c r="I75">
        <v>-651</v>
      </c>
      <c r="J75">
        <f t="shared" si="2"/>
        <v>25</v>
      </c>
    </row>
    <row r="76" spans="1:10" ht="18.75" x14ac:dyDescent="0.25">
      <c r="A76" t="s">
        <v>69</v>
      </c>
      <c r="B76" t="s">
        <v>796</v>
      </c>
      <c r="C76">
        <v>6</v>
      </c>
      <c r="D76" t="s">
        <v>70</v>
      </c>
      <c r="F76" t="s">
        <v>76</v>
      </c>
      <c r="G76" t="s">
        <v>495</v>
      </c>
      <c r="H76">
        <v>-651</v>
      </c>
      <c r="I76">
        <v>-618</v>
      </c>
      <c r="J76">
        <f t="shared" si="2"/>
        <v>33</v>
      </c>
    </row>
    <row r="77" spans="1:10" ht="18.75" x14ac:dyDescent="0.25">
      <c r="A77" t="s">
        <v>69</v>
      </c>
      <c r="B77" t="s">
        <v>796</v>
      </c>
      <c r="C77">
        <v>7</v>
      </c>
      <c r="D77" t="s">
        <v>70</v>
      </c>
      <c r="F77" t="s">
        <v>77</v>
      </c>
      <c r="G77" t="s">
        <v>496</v>
      </c>
      <c r="H77">
        <v>-618</v>
      </c>
      <c r="I77">
        <v>-612</v>
      </c>
      <c r="J77">
        <f t="shared" si="2"/>
        <v>6</v>
      </c>
    </row>
    <row r="78" spans="1:10" ht="18.75" x14ac:dyDescent="0.25">
      <c r="A78" t="s">
        <v>69</v>
      </c>
      <c r="B78" t="s">
        <v>796</v>
      </c>
      <c r="C78">
        <v>8</v>
      </c>
      <c r="D78" t="s">
        <v>70</v>
      </c>
      <c r="F78" t="s">
        <v>78</v>
      </c>
      <c r="G78" t="s">
        <v>497</v>
      </c>
      <c r="H78">
        <v>-612</v>
      </c>
      <c r="I78">
        <v>-606</v>
      </c>
      <c r="J78">
        <f t="shared" si="2"/>
        <v>6</v>
      </c>
    </row>
    <row r="79" spans="1:10" ht="18.75" x14ac:dyDescent="0.25">
      <c r="A79" t="s">
        <v>69</v>
      </c>
      <c r="B79" t="s">
        <v>796</v>
      </c>
      <c r="C79">
        <v>11</v>
      </c>
      <c r="D79" t="s">
        <v>70</v>
      </c>
      <c r="F79" t="s">
        <v>79</v>
      </c>
      <c r="G79" t="s">
        <v>498</v>
      </c>
      <c r="H79">
        <v>-571</v>
      </c>
      <c r="I79">
        <v>-544</v>
      </c>
      <c r="J79">
        <f t="shared" si="2"/>
        <v>27</v>
      </c>
    </row>
    <row r="80" spans="1:10" ht="18.75" x14ac:dyDescent="0.25">
      <c r="A80" t="s">
        <v>69</v>
      </c>
      <c r="B80" t="s">
        <v>796</v>
      </c>
      <c r="C80">
        <v>12</v>
      </c>
      <c r="D80" t="s">
        <v>70</v>
      </c>
      <c r="F80" t="s">
        <v>80</v>
      </c>
      <c r="G80" t="s">
        <v>499</v>
      </c>
      <c r="H80">
        <v>-544</v>
      </c>
      <c r="I80">
        <v>-519</v>
      </c>
      <c r="J80">
        <f t="shared" si="2"/>
        <v>25</v>
      </c>
    </row>
    <row r="81" spans="1:10" ht="18.75" x14ac:dyDescent="0.25">
      <c r="A81" t="s">
        <v>69</v>
      </c>
      <c r="B81" t="s">
        <v>796</v>
      </c>
      <c r="C81">
        <v>13</v>
      </c>
      <c r="D81" t="s">
        <v>70</v>
      </c>
      <c r="F81" t="s">
        <v>81</v>
      </c>
      <c r="G81" t="s">
        <v>500</v>
      </c>
      <c r="H81">
        <v>-519</v>
      </c>
      <c r="I81">
        <v>-475</v>
      </c>
      <c r="J81">
        <f t="shared" si="2"/>
        <v>44</v>
      </c>
    </row>
    <row r="82" spans="1:10" ht="18.75" x14ac:dyDescent="0.25">
      <c r="A82" t="s">
        <v>69</v>
      </c>
      <c r="B82" t="s">
        <v>796</v>
      </c>
      <c r="C82">
        <v>14</v>
      </c>
      <c r="D82" t="s">
        <v>70</v>
      </c>
      <c r="F82" t="s">
        <v>82</v>
      </c>
      <c r="G82" t="s">
        <v>501</v>
      </c>
      <c r="H82">
        <v>-475</v>
      </c>
      <c r="I82">
        <v>-468</v>
      </c>
      <c r="J82">
        <f t="shared" si="2"/>
        <v>7</v>
      </c>
    </row>
    <row r="83" spans="1:10" ht="18.75" x14ac:dyDescent="0.25">
      <c r="A83" t="s">
        <v>69</v>
      </c>
      <c r="B83" t="s">
        <v>796</v>
      </c>
      <c r="C83">
        <v>15</v>
      </c>
      <c r="D83" t="s">
        <v>70</v>
      </c>
      <c r="F83" t="s">
        <v>83</v>
      </c>
      <c r="G83" t="s">
        <v>502</v>
      </c>
      <c r="H83">
        <v>-468</v>
      </c>
      <c r="I83">
        <v>-440</v>
      </c>
      <c r="J83">
        <f t="shared" si="2"/>
        <v>28</v>
      </c>
    </row>
    <row r="84" spans="1:10" ht="18.75" x14ac:dyDescent="0.25">
      <c r="A84" t="s">
        <v>69</v>
      </c>
      <c r="B84" t="s">
        <v>796</v>
      </c>
      <c r="C84">
        <v>16</v>
      </c>
      <c r="D84" t="s">
        <v>70</v>
      </c>
      <c r="F84" t="s">
        <v>84</v>
      </c>
      <c r="G84" t="s">
        <v>503</v>
      </c>
      <c r="H84">
        <v>-440</v>
      </c>
      <c r="I84">
        <v>-425</v>
      </c>
      <c r="J84">
        <f t="shared" si="2"/>
        <v>15</v>
      </c>
    </row>
    <row r="85" spans="1:10" ht="18.75" x14ac:dyDescent="0.25">
      <c r="A85" t="s">
        <v>69</v>
      </c>
      <c r="B85" t="s">
        <v>796</v>
      </c>
      <c r="C85">
        <v>17</v>
      </c>
      <c r="D85" t="s">
        <v>70</v>
      </c>
      <c r="F85" t="s">
        <v>85</v>
      </c>
      <c r="G85" t="s">
        <v>504</v>
      </c>
      <c r="H85">
        <v>-425</v>
      </c>
      <c r="I85">
        <v>-401</v>
      </c>
      <c r="J85">
        <f t="shared" si="2"/>
        <v>24</v>
      </c>
    </row>
    <row r="86" spans="1:10" ht="18.75" x14ac:dyDescent="0.25">
      <c r="A86" t="s">
        <v>69</v>
      </c>
      <c r="B86" t="s">
        <v>796</v>
      </c>
      <c r="C86">
        <v>18</v>
      </c>
      <c r="D86" t="s">
        <v>70</v>
      </c>
      <c r="F86" t="s">
        <v>86</v>
      </c>
      <c r="G86" t="s">
        <v>505</v>
      </c>
      <c r="H86">
        <v>-401</v>
      </c>
      <c r="I86">
        <v>-375</v>
      </c>
      <c r="J86">
        <f t="shared" si="2"/>
        <v>26</v>
      </c>
    </row>
    <row r="87" spans="1:10" ht="18.75" x14ac:dyDescent="0.25">
      <c r="A87" t="s">
        <v>69</v>
      </c>
      <c r="B87" t="s">
        <v>796</v>
      </c>
      <c r="C87">
        <v>19</v>
      </c>
      <c r="D87" t="s">
        <v>70</v>
      </c>
      <c r="F87" t="s">
        <v>87</v>
      </c>
      <c r="G87" t="s">
        <v>506</v>
      </c>
      <c r="H87">
        <v>-375</v>
      </c>
      <c r="I87">
        <v>-368</v>
      </c>
      <c r="J87">
        <f t="shared" si="2"/>
        <v>7</v>
      </c>
    </row>
    <row r="88" spans="1:10" ht="18.75" x14ac:dyDescent="0.25">
      <c r="A88" t="s">
        <v>69</v>
      </c>
      <c r="B88" t="s">
        <v>796</v>
      </c>
      <c r="C88">
        <v>20</v>
      </c>
      <c r="D88" t="s">
        <v>70</v>
      </c>
      <c r="F88" t="s">
        <v>88</v>
      </c>
      <c r="G88" t="s">
        <v>507</v>
      </c>
      <c r="H88">
        <v>-368</v>
      </c>
      <c r="I88">
        <v>-320</v>
      </c>
      <c r="J88">
        <f t="shared" si="2"/>
        <v>48</v>
      </c>
    </row>
    <row r="89" spans="1:10" ht="18.75" x14ac:dyDescent="0.25">
      <c r="A89" t="s">
        <v>69</v>
      </c>
      <c r="B89" t="s">
        <v>796</v>
      </c>
      <c r="C89">
        <v>21</v>
      </c>
      <c r="D89" t="s">
        <v>70</v>
      </c>
      <c r="F89" t="s">
        <v>89</v>
      </c>
      <c r="G89" t="s">
        <v>508</v>
      </c>
      <c r="H89">
        <v>-320</v>
      </c>
      <c r="I89">
        <v>-314</v>
      </c>
      <c r="J89">
        <f t="shared" si="2"/>
        <v>6</v>
      </c>
    </row>
    <row r="90" spans="1:10" ht="18.75" x14ac:dyDescent="0.25">
      <c r="A90" t="s">
        <v>69</v>
      </c>
      <c r="B90" t="s">
        <v>796</v>
      </c>
      <c r="C90">
        <v>22</v>
      </c>
      <c r="D90" t="s">
        <v>70</v>
      </c>
      <c r="F90" t="s">
        <v>90</v>
      </c>
      <c r="G90" t="s">
        <v>509</v>
      </c>
      <c r="H90">
        <v>-314</v>
      </c>
      <c r="I90">
        <v>-256</v>
      </c>
      <c r="J90">
        <f t="shared" si="2"/>
        <v>58</v>
      </c>
    </row>
    <row r="91" spans="1:10" ht="18.75" x14ac:dyDescent="0.25">
      <c r="A91" t="s">
        <v>69</v>
      </c>
      <c r="B91" t="s">
        <v>796</v>
      </c>
      <c r="C91">
        <v>23</v>
      </c>
      <c r="D91" t="s">
        <v>70</v>
      </c>
      <c r="F91" t="s">
        <v>91</v>
      </c>
      <c r="G91" t="s">
        <v>510</v>
      </c>
      <c r="H91">
        <v>-256</v>
      </c>
      <c r="I91">
        <v>-249</v>
      </c>
      <c r="J91">
        <f t="shared" si="2"/>
        <v>7</v>
      </c>
    </row>
    <row r="92" spans="1:10" ht="18.75" x14ac:dyDescent="0.25">
      <c r="A92" t="s">
        <v>92</v>
      </c>
      <c r="B92" t="s">
        <v>796</v>
      </c>
      <c r="C92">
        <v>1</v>
      </c>
      <c r="D92" t="s">
        <v>93</v>
      </c>
      <c r="F92" t="s">
        <v>94</v>
      </c>
      <c r="G92" t="s">
        <v>511</v>
      </c>
      <c r="H92">
        <v>-685</v>
      </c>
      <c r="I92">
        <v>-643</v>
      </c>
      <c r="J92">
        <f t="shared" si="2"/>
        <v>42</v>
      </c>
    </row>
    <row r="93" spans="1:10" ht="18" x14ac:dyDescent="0.25">
      <c r="A93" t="s">
        <v>92</v>
      </c>
      <c r="B93" t="s">
        <v>796</v>
      </c>
      <c r="C93">
        <v>2</v>
      </c>
      <c r="D93" t="s">
        <v>93</v>
      </c>
      <c r="F93" t="s">
        <v>95</v>
      </c>
      <c r="G93" t="s">
        <v>512</v>
      </c>
      <c r="H93">
        <v>-659</v>
      </c>
      <c r="I93">
        <v>-621</v>
      </c>
      <c r="J93">
        <f t="shared" si="2"/>
        <v>38</v>
      </c>
    </row>
    <row r="94" spans="1:10" ht="18" x14ac:dyDescent="0.25">
      <c r="A94" t="s">
        <v>92</v>
      </c>
      <c r="B94" t="s">
        <v>796</v>
      </c>
      <c r="C94">
        <v>3</v>
      </c>
      <c r="D94" t="s">
        <v>93</v>
      </c>
      <c r="F94" t="s">
        <v>96</v>
      </c>
      <c r="G94" t="s">
        <v>513</v>
      </c>
      <c r="H94">
        <v>-650</v>
      </c>
      <c r="I94">
        <v>-637</v>
      </c>
      <c r="J94">
        <f t="shared" si="2"/>
        <v>13</v>
      </c>
    </row>
    <row r="95" spans="1:10" ht="18.75" x14ac:dyDescent="0.25">
      <c r="A95" t="s">
        <v>92</v>
      </c>
      <c r="B95" t="s">
        <v>796</v>
      </c>
      <c r="C95">
        <v>4</v>
      </c>
      <c r="D95" t="s">
        <v>93</v>
      </c>
      <c r="F95" t="s">
        <v>97</v>
      </c>
      <c r="G95" t="s">
        <v>514</v>
      </c>
      <c r="H95">
        <v>-635</v>
      </c>
      <c r="I95">
        <v>-628</v>
      </c>
      <c r="J95">
        <f t="shared" si="2"/>
        <v>7</v>
      </c>
    </row>
    <row r="96" spans="1:10" ht="18.75" x14ac:dyDescent="0.25">
      <c r="A96" t="s">
        <v>92</v>
      </c>
      <c r="B96" t="s">
        <v>796</v>
      </c>
      <c r="C96">
        <v>5</v>
      </c>
      <c r="D96" t="s">
        <v>93</v>
      </c>
      <c r="F96" t="s">
        <v>98</v>
      </c>
      <c r="G96" t="s">
        <v>515</v>
      </c>
      <c r="H96">
        <v>-613</v>
      </c>
      <c r="I96">
        <v>-591</v>
      </c>
      <c r="J96">
        <f t="shared" si="2"/>
        <v>22</v>
      </c>
    </row>
    <row r="97" spans="1:10" ht="18" x14ac:dyDescent="0.25">
      <c r="A97" t="s">
        <v>99</v>
      </c>
      <c r="B97" t="s">
        <v>797</v>
      </c>
      <c r="C97">
        <v>1</v>
      </c>
      <c r="D97" t="s">
        <v>100</v>
      </c>
      <c r="F97" t="s">
        <v>101</v>
      </c>
      <c r="G97" t="s">
        <v>516</v>
      </c>
      <c r="H97">
        <v>-221</v>
      </c>
      <c r="I97">
        <v>-209</v>
      </c>
      <c r="J97">
        <f t="shared" si="2"/>
        <v>12</v>
      </c>
    </row>
    <row r="98" spans="1:10" ht="18" x14ac:dyDescent="0.25">
      <c r="A98" t="s">
        <v>99</v>
      </c>
      <c r="B98" t="s">
        <v>797</v>
      </c>
      <c r="C98">
        <v>2</v>
      </c>
      <c r="D98" t="s">
        <v>100</v>
      </c>
      <c r="F98" t="s">
        <v>102</v>
      </c>
      <c r="G98" t="s">
        <v>517</v>
      </c>
      <c r="H98">
        <v>-209</v>
      </c>
      <c r="I98">
        <v>-206</v>
      </c>
      <c r="J98">
        <f t="shared" si="2"/>
        <v>3</v>
      </c>
    </row>
    <row r="99" spans="1:10" ht="18.75" x14ac:dyDescent="0.25">
      <c r="A99" t="s">
        <v>103</v>
      </c>
      <c r="B99" t="s">
        <v>797</v>
      </c>
      <c r="C99">
        <v>1</v>
      </c>
      <c r="D99" t="s">
        <v>104</v>
      </c>
      <c r="F99" t="s">
        <v>105</v>
      </c>
      <c r="G99" t="s">
        <v>518</v>
      </c>
      <c r="H99">
        <v>-206</v>
      </c>
      <c r="I99">
        <v>-195</v>
      </c>
      <c r="J99">
        <f t="shared" si="2"/>
        <v>11</v>
      </c>
    </row>
    <row r="100" spans="1:10" ht="18.75" x14ac:dyDescent="0.25">
      <c r="A100" t="s">
        <v>103</v>
      </c>
      <c r="B100" t="s">
        <v>797</v>
      </c>
      <c r="C100">
        <v>2</v>
      </c>
      <c r="D100" t="s">
        <v>104</v>
      </c>
      <c r="F100" t="s">
        <v>106</v>
      </c>
      <c r="G100" t="s">
        <v>519</v>
      </c>
      <c r="H100">
        <v>-195</v>
      </c>
      <c r="I100">
        <v>-187</v>
      </c>
      <c r="J100">
        <f t="shared" si="2"/>
        <v>8</v>
      </c>
    </row>
    <row r="101" spans="1:10" ht="18.75" x14ac:dyDescent="0.25">
      <c r="A101" t="s">
        <v>103</v>
      </c>
      <c r="B101" t="s">
        <v>797</v>
      </c>
      <c r="C101">
        <v>3</v>
      </c>
      <c r="D101" t="s">
        <v>104</v>
      </c>
      <c r="F101" t="s">
        <v>107</v>
      </c>
      <c r="G101" t="s">
        <v>520</v>
      </c>
      <c r="H101">
        <v>-187</v>
      </c>
      <c r="I101">
        <v>-180</v>
      </c>
      <c r="J101">
        <f t="shared" si="2"/>
        <v>7</v>
      </c>
    </row>
    <row r="102" spans="1:10" ht="18.75" x14ac:dyDescent="0.25">
      <c r="A102" t="s">
        <v>103</v>
      </c>
      <c r="B102" t="s">
        <v>797</v>
      </c>
      <c r="C102">
        <v>4</v>
      </c>
      <c r="D102" t="s">
        <v>104</v>
      </c>
      <c r="F102" t="s">
        <v>108</v>
      </c>
      <c r="G102" t="s">
        <v>521</v>
      </c>
      <c r="H102">
        <v>-180</v>
      </c>
      <c r="I102">
        <v>-157</v>
      </c>
      <c r="J102">
        <f t="shared" si="2"/>
        <v>23</v>
      </c>
    </row>
    <row r="103" spans="1:10" ht="18.75" x14ac:dyDescent="0.25">
      <c r="A103" t="s">
        <v>103</v>
      </c>
      <c r="B103" t="s">
        <v>797</v>
      </c>
      <c r="C103">
        <v>5</v>
      </c>
      <c r="D103" t="s">
        <v>104</v>
      </c>
      <c r="F103" t="s">
        <v>109</v>
      </c>
      <c r="G103" t="s">
        <v>522</v>
      </c>
      <c r="H103">
        <v>-157</v>
      </c>
      <c r="I103">
        <v>-141</v>
      </c>
      <c r="J103">
        <f t="shared" si="2"/>
        <v>16</v>
      </c>
    </row>
    <row r="104" spans="1:10" ht="18.75" x14ac:dyDescent="0.25">
      <c r="A104" t="s">
        <v>103</v>
      </c>
      <c r="B104" t="s">
        <v>797</v>
      </c>
      <c r="C104">
        <v>6</v>
      </c>
      <c r="D104" t="s">
        <v>104</v>
      </c>
      <c r="F104" t="s">
        <v>110</v>
      </c>
      <c r="G104" t="s">
        <v>523</v>
      </c>
      <c r="H104">
        <v>-141</v>
      </c>
      <c r="I104">
        <v>-87</v>
      </c>
      <c r="J104">
        <f t="shared" si="2"/>
        <v>54</v>
      </c>
    </row>
    <row r="105" spans="1:10" ht="18.75" x14ac:dyDescent="0.25">
      <c r="A105" t="s">
        <v>103</v>
      </c>
      <c r="B105" t="s">
        <v>797</v>
      </c>
      <c r="C105">
        <v>7</v>
      </c>
      <c r="D105" t="s">
        <v>104</v>
      </c>
      <c r="F105" t="s">
        <v>111</v>
      </c>
      <c r="G105" t="s">
        <v>524</v>
      </c>
      <c r="H105">
        <v>-87</v>
      </c>
      <c r="I105">
        <v>-73</v>
      </c>
      <c r="J105">
        <f t="shared" si="2"/>
        <v>14</v>
      </c>
    </row>
    <row r="106" spans="1:10" ht="18.75" x14ac:dyDescent="0.25">
      <c r="A106" t="s">
        <v>103</v>
      </c>
      <c r="B106" t="s">
        <v>797</v>
      </c>
      <c r="C106">
        <v>8</v>
      </c>
      <c r="D106" t="s">
        <v>104</v>
      </c>
      <c r="F106" t="s">
        <v>112</v>
      </c>
      <c r="G106" t="s">
        <v>525</v>
      </c>
      <c r="H106">
        <v>-73</v>
      </c>
      <c r="I106">
        <v>-49</v>
      </c>
      <c r="J106">
        <f t="shared" si="2"/>
        <v>24</v>
      </c>
    </row>
    <row r="107" spans="1:10" ht="18.75" x14ac:dyDescent="0.25">
      <c r="A107" t="s">
        <v>103</v>
      </c>
      <c r="B107" t="s">
        <v>797</v>
      </c>
      <c r="C107">
        <v>9</v>
      </c>
      <c r="D107" t="s">
        <v>104</v>
      </c>
      <c r="F107" t="s">
        <v>113</v>
      </c>
      <c r="G107" t="s">
        <v>526</v>
      </c>
      <c r="H107">
        <v>-49</v>
      </c>
      <c r="I107">
        <v>-33</v>
      </c>
      <c r="J107">
        <f t="shared" si="2"/>
        <v>16</v>
      </c>
    </row>
    <row r="108" spans="1:10" ht="18.75" x14ac:dyDescent="0.25">
      <c r="A108" t="s">
        <v>103</v>
      </c>
      <c r="B108" t="s">
        <v>797</v>
      </c>
      <c r="C108">
        <v>10</v>
      </c>
      <c r="D108" t="s">
        <v>104</v>
      </c>
      <c r="F108" t="s">
        <v>114</v>
      </c>
      <c r="G108" t="s">
        <v>527</v>
      </c>
      <c r="H108">
        <v>-33</v>
      </c>
      <c r="I108">
        <v>-7</v>
      </c>
      <c r="J108">
        <f t="shared" si="2"/>
        <v>26</v>
      </c>
    </row>
    <row r="109" spans="1:10" ht="18.75" x14ac:dyDescent="0.25">
      <c r="A109" t="s">
        <v>103</v>
      </c>
      <c r="B109" t="s">
        <v>797</v>
      </c>
      <c r="C109">
        <v>11</v>
      </c>
      <c r="D109" t="s">
        <v>104</v>
      </c>
      <c r="F109" t="s">
        <v>115</v>
      </c>
      <c r="G109" t="s">
        <v>528</v>
      </c>
      <c r="H109">
        <v>-7</v>
      </c>
      <c r="I109">
        <v>1</v>
      </c>
      <c r="J109">
        <f t="shared" si="2"/>
        <v>8</v>
      </c>
    </row>
    <row r="110" spans="1:10" ht="18.75" x14ac:dyDescent="0.25">
      <c r="A110" t="s">
        <v>103</v>
      </c>
      <c r="B110" t="s">
        <v>797</v>
      </c>
      <c r="C110">
        <v>12</v>
      </c>
      <c r="D110" t="s">
        <v>104</v>
      </c>
      <c r="F110" t="s">
        <v>116</v>
      </c>
      <c r="G110" t="s">
        <v>529</v>
      </c>
      <c r="H110">
        <v>1</v>
      </c>
      <c r="I110">
        <v>6</v>
      </c>
      <c r="J110">
        <f t="shared" si="2"/>
        <v>5</v>
      </c>
    </row>
    <row r="111" spans="1:10" ht="18.75" x14ac:dyDescent="0.25">
      <c r="A111" t="s">
        <v>103</v>
      </c>
      <c r="B111" t="s">
        <v>797</v>
      </c>
      <c r="C111">
        <v>13</v>
      </c>
      <c r="D111" t="s">
        <v>104</v>
      </c>
      <c r="F111" t="s">
        <v>117</v>
      </c>
      <c r="G111" t="s">
        <v>530</v>
      </c>
      <c r="H111">
        <v>6</v>
      </c>
      <c r="I111">
        <v>9</v>
      </c>
      <c r="J111">
        <f t="shared" si="2"/>
        <v>3</v>
      </c>
    </row>
    <row r="112" spans="1:10" ht="18" x14ac:dyDescent="0.25">
      <c r="A112" t="s">
        <v>118</v>
      </c>
      <c r="B112" t="s">
        <v>797</v>
      </c>
      <c r="C112">
        <v>1</v>
      </c>
      <c r="D112" t="s">
        <v>119</v>
      </c>
      <c r="F112" t="s">
        <v>120</v>
      </c>
      <c r="G112" t="s">
        <v>531</v>
      </c>
      <c r="H112">
        <v>9</v>
      </c>
      <c r="I112">
        <v>23</v>
      </c>
      <c r="J112">
        <f t="shared" si="2"/>
        <v>14</v>
      </c>
    </row>
    <row r="113" spans="1:10" ht="18.75" x14ac:dyDescent="0.25">
      <c r="A113" t="s">
        <v>118</v>
      </c>
      <c r="B113" t="s">
        <v>797</v>
      </c>
      <c r="C113">
        <v>2</v>
      </c>
      <c r="D113" t="s">
        <v>119</v>
      </c>
      <c r="F113" t="s">
        <v>121</v>
      </c>
      <c r="G113" t="s">
        <v>532</v>
      </c>
      <c r="H113">
        <v>23</v>
      </c>
      <c r="I113">
        <v>25</v>
      </c>
      <c r="J113">
        <f t="shared" si="2"/>
        <v>2</v>
      </c>
    </row>
    <row r="114" spans="1:10" ht="18.75" x14ac:dyDescent="0.25">
      <c r="A114" t="s">
        <v>122</v>
      </c>
      <c r="B114" t="s">
        <v>797</v>
      </c>
      <c r="C114">
        <v>1</v>
      </c>
      <c r="D114" t="s">
        <v>123</v>
      </c>
      <c r="F114" t="s">
        <v>124</v>
      </c>
      <c r="G114" t="s">
        <v>533</v>
      </c>
      <c r="H114">
        <v>25</v>
      </c>
      <c r="I114">
        <v>57</v>
      </c>
      <c r="J114">
        <f t="shared" si="2"/>
        <v>32</v>
      </c>
    </row>
    <row r="115" spans="1:10" ht="18.75" x14ac:dyDescent="0.25">
      <c r="A115" t="s">
        <v>122</v>
      </c>
      <c r="B115" t="s">
        <v>797</v>
      </c>
      <c r="C115">
        <v>2</v>
      </c>
      <c r="D115" t="s">
        <v>123</v>
      </c>
      <c r="F115" t="s">
        <v>125</v>
      </c>
      <c r="G115" t="s">
        <v>534</v>
      </c>
      <c r="H115">
        <v>57</v>
      </c>
      <c r="I115">
        <v>75</v>
      </c>
      <c r="J115">
        <f t="shared" si="2"/>
        <v>18</v>
      </c>
    </row>
    <row r="116" spans="1:10" ht="18.75" x14ac:dyDescent="0.25">
      <c r="A116" t="s">
        <v>122</v>
      </c>
      <c r="B116" t="s">
        <v>797</v>
      </c>
      <c r="C116">
        <v>3</v>
      </c>
      <c r="D116" t="s">
        <v>123</v>
      </c>
      <c r="F116" t="s">
        <v>126</v>
      </c>
      <c r="G116" t="s">
        <v>535</v>
      </c>
      <c r="H116">
        <v>75</v>
      </c>
      <c r="I116">
        <v>88</v>
      </c>
      <c r="J116">
        <f t="shared" si="2"/>
        <v>13</v>
      </c>
    </row>
    <row r="117" spans="1:10" ht="18.75" x14ac:dyDescent="0.25">
      <c r="A117" t="s">
        <v>122</v>
      </c>
      <c r="B117" t="s">
        <v>797</v>
      </c>
      <c r="C117">
        <v>4</v>
      </c>
      <c r="D117" t="s">
        <v>123</v>
      </c>
      <c r="F117" t="s">
        <v>127</v>
      </c>
      <c r="G117" t="s">
        <v>536</v>
      </c>
      <c r="H117">
        <v>88</v>
      </c>
      <c r="I117">
        <v>105</v>
      </c>
      <c r="J117">
        <f t="shared" si="2"/>
        <v>17</v>
      </c>
    </row>
    <row r="118" spans="1:10" ht="18.75" x14ac:dyDescent="0.25">
      <c r="A118" t="s">
        <v>122</v>
      </c>
      <c r="B118" t="s">
        <v>797</v>
      </c>
      <c r="C118">
        <v>5</v>
      </c>
      <c r="D118" t="s">
        <v>123</v>
      </c>
      <c r="F118" t="s">
        <v>128</v>
      </c>
      <c r="G118" t="s">
        <v>537</v>
      </c>
      <c r="H118">
        <v>105</v>
      </c>
      <c r="I118">
        <v>106</v>
      </c>
      <c r="J118">
        <f t="shared" si="2"/>
        <v>1</v>
      </c>
    </row>
    <row r="119" spans="1:10" ht="18.75" x14ac:dyDescent="0.25">
      <c r="A119" t="s">
        <v>122</v>
      </c>
      <c r="B119" t="s">
        <v>797</v>
      </c>
      <c r="C119">
        <v>6</v>
      </c>
      <c r="D119" t="s">
        <v>123</v>
      </c>
      <c r="F119" t="s">
        <v>129</v>
      </c>
      <c r="G119" t="s">
        <v>538</v>
      </c>
      <c r="H119">
        <v>106</v>
      </c>
      <c r="I119">
        <v>125</v>
      </c>
      <c r="J119">
        <f t="shared" si="2"/>
        <v>19</v>
      </c>
    </row>
    <row r="120" spans="1:10" ht="18.75" x14ac:dyDescent="0.25">
      <c r="A120" t="s">
        <v>122</v>
      </c>
      <c r="B120" t="s">
        <v>797</v>
      </c>
      <c r="C120">
        <v>7</v>
      </c>
      <c r="D120" t="s">
        <v>123</v>
      </c>
      <c r="F120" t="s">
        <v>130</v>
      </c>
      <c r="G120" t="s">
        <v>539</v>
      </c>
      <c r="H120">
        <v>125</v>
      </c>
      <c r="I120">
        <v>125</v>
      </c>
      <c r="J120">
        <f t="shared" si="2"/>
        <v>0</v>
      </c>
    </row>
    <row r="121" spans="1:10" ht="18.75" x14ac:dyDescent="0.25">
      <c r="A121" t="s">
        <v>122</v>
      </c>
      <c r="B121" t="s">
        <v>797</v>
      </c>
      <c r="C121">
        <v>8</v>
      </c>
      <c r="D121" t="s">
        <v>123</v>
      </c>
      <c r="F121" t="s">
        <v>131</v>
      </c>
      <c r="G121" t="s">
        <v>540</v>
      </c>
      <c r="H121">
        <v>125</v>
      </c>
      <c r="I121">
        <v>144</v>
      </c>
      <c r="J121">
        <f t="shared" si="2"/>
        <v>19</v>
      </c>
    </row>
    <row r="122" spans="1:10" ht="18.75" x14ac:dyDescent="0.25">
      <c r="A122" t="s">
        <v>122</v>
      </c>
      <c r="B122" t="s">
        <v>797</v>
      </c>
      <c r="C122">
        <v>9</v>
      </c>
      <c r="D122" t="s">
        <v>123</v>
      </c>
      <c r="F122" t="s">
        <v>132</v>
      </c>
      <c r="G122" t="s">
        <v>541</v>
      </c>
      <c r="H122">
        <v>144</v>
      </c>
      <c r="I122">
        <v>145</v>
      </c>
      <c r="J122">
        <f t="shared" si="2"/>
        <v>1</v>
      </c>
    </row>
    <row r="123" spans="1:10" ht="18.75" x14ac:dyDescent="0.25">
      <c r="A123" t="s">
        <v>122</v>
      </c>
      <c r="B123" t="s">
        <v>797</v>
      </c>
      <c r="C123">
        <v>10</v>
      </c>
      <c r="D123" t="s">
        <v>123</v>
      </c>
      <c r="F123" t="s">
        <v>133</v>
      </c>
      <c r="G123" t="s">
        <v>542</v>
      </c>
      <c r="H123">
        <v>145</v>
      </c>
      <c r="I123">
        <v>146</v>
      </c>
      <c r="J123">
        <f t="shared" si="2"/>
        <v>1</v>
      </c>
    </row>
    <row r="124" spans="1:10" ht="18.75" x14ac:dyDescent="0.25">
      <c r="A124" t="s">
        <v>122</v>
      </c>
      <c r="B124" t="s">
        <v>797</v>
      </c>
      <c r="C124">
        <v>11</v>
      </c>
      <c r="D124" t="s">
        <v>123</v>
      </c>
      <c r="F124" t="s">
        <v>134</v>
      </c>
      <c r="G124" t="s">
        <v>543</v>
      </c>
      <c r="H124">
        <v>146</v>
      </c>
      <c r="I124">
        <v>168</v>
      </c>
      <c r="J124">
        <f t="shared" ref="J124:J158" si="3">I124-H124</f>
        <v>22</v>
      </c>
    </row>
    <row r="125" spans="1:10" ht="18.75" x14ac:dyDescent="0.25">
      <c r="A125" t="s">
        <v>122</v>
      </c>
      <c r="B125" t="s">
        <v>797</v>
      </c>
      <c r="C125">
        <v>12</v>
      </c>
      <c r="D125" t="s">
        <v>123</v>
      </c>
      <c r="F125" t="s">
        <v>135</v>
      </c>
      <c r="G125" t="s">
        <v>544</v>
      </c>
      <c r="H125">
        <v>168</v>
      </c>
      <c r="I125">
        <v>189</v>
      </c>
      <c r="J125">
        <f t="shared" si="3"/>
        <v>21</v>
      </c>
    </row>
    <row r="126" spans="1:10" ht="18.75" x14ac:dyDescent="0.25">
      <c r="A126" t="s">
        <v>122</v>
      </c>
      <c r="B126" t="s">
        <v>797</v>
      </c>
      <c r="C126">
        <v>13</v>
      </c>
      <c r="D126" t="s">
        <v>123</v>
      </c>
      <c r="F126" t="s">
        <v>130</v>
      </c>
      <c r="G126" t="s">
        <v>545</v>
      </c>
      <c r="H126">
        <v>189</v>
      </c>
      <c r="I126">
        <v>189</v>
      </c>
      <c r="J126">
        <f t="shared" si="3"/>
        <v>0</v>
      </c>
    </row>
    <row r="127" spans="1:10" ht="18.75" x14ac:dyDescent="0.25">
      <c r="A127" t="s">
        <v>122</v>
      </c>
      <c r="B127" t="s">
        <v>797</v>
      </c>
      <c r="C127">
        <v>14</v>
      </c>
      <c r="D127" t="s">
        <v>123</v>
      </c>
      <c r="F127" t="s">
        <v>136</v>
      </c>
      <c r="G127" t="s">
        <v>546</v>
      </c>
      <c r="H127">
        <v>189</v>
      </c>
      <c r="I127">
        <v>220</v>
      </c>
      <c r="J127">
        <f t="shared" si="3"/>
        <v>31</v>
      </c>
    </row>
    <row r="128" spans="1:10" ht="18" x14ac:dyDescent="0.25">
      <c r="A128" t="s">
        <v>137</v>
      </c>
      <c r="B128" t="s">
        <v>797</v>
      </c>
      <c r="C128">
        <v>1</v>
      </c>
      <c r="D128" t="s">
        <v>138</v>
      </c>
      <c r="F128" t="s">
        <v>108</v>
      </c>
      <c r="G128" t="s">
        <v>521</v>
      </c>
      <c r="H128">
        <v>220</v>
      </c>
      <c r="I128">
        <v>226</v>
      </c>
      <c r="J128">
        <f t="shared" si="3"/>
        <v>6</v>
      </c>
    </row>
    <row r="129" spans="1:10" ht="18" x14ac:dyDescent="0.25">
      <c r="A129" t="s">
        <v>137</v>
      </c>
      <c r="B129" t="s">
        <v>797</v>
      </c>
      <c r="C129">
        <v>2</v>
      </c>
      <c r="D129" t="s">
        <v>138</v>
      </c>
      <c r="F129" t="s">
        <v>125</v>
      </c>
      <c r="G129" t="s">
        <v>534</v>
      </c>
      <c r="H129">
        <v>226</v>
      </c>
      <c r="I129">
        <v>239</v>
      </c>
      <c r="J129">
        <f t="shared" si="3"/>
        <v>13</v>
      </c>
    </row>
    <row r="130" spans="1:10" ht="18.75" x14ac:dyDescent="0.25">
      <c r="A130" t="s">
        <v>137</v>
      </c>
      <c r="B130" t="s">
        <v>797</v>
      </c>
      <c r="C130">
        <v>3</v>
      </c>
      <c r="D130" t="s">
        <v>138</v>
      </c>
      <c r="F130" t="s">
        <v>139</v>
      </c>
      <c r="G130" t="s">
        <v>547</v>
      </c>
      <c r="H130">
        <v>239</v>
      </c>
      <c r="I130">
        <v>254</v>
      </c>
      <c r="J130">
        <f t="shared" si="3"/>
        <v>15</v>
      </c>
    </row>
    <row r="131" spans="1:10" ht="18" x14ac:dyDescent="0.25">
      <c r="A131" t="s">
        <v>137</v>
      </c>
      <c r="B131" t="s">
        <v>797</v>
      </c>
      <c r="C131">
        <v>4</v>
      </c>
      <c r="D131" t="s">
        <v>138</v>
      </c>
      <c r="F131" t="s">
        <v>130</v>
      </c>
      <c r="G131" t="s">
        <v>539</v>
      </c>
      <c r="H131">
        <v>254</v>
      </c>
      <c r="I131">
        <v>260</v>
      </c>
      <c r="J131">
        <f t="shared" si="3"/>
        <v>6</v>
      </c>
    </row>
    <row r="132" spans="1:10" ht="18" x14ac:dyDescent="0.25">
      <c r="A132" t="s">
        <v>137</v>
      </c>
      <c r="B132" t="s">
        <v>797</v>
      </c>
      <c r="C132">
        <v>5</v>
      </c>
      <c r="D132" t="s">
        <v>138</v>
      </c>
      <c r="F132" t="s">
        <v>113</v>
      </c>
      <c r="G132" t="s">
        <v>526</v>
      </c>
      <c r="H132">
        <v>260</v>
      </c>
      <c r="I132">
        <v>265</v>
      </c>
      <c r="J132">
        <f t="shared" si="3"/>
        <v>5</v>
      </c>
    </row>
    <row r="133" spans="1:10" ht="18.75" x14ac:dyDescent="0.25">
      <c r="A133" t="s">
        <v>140</v>
      </c>
      <c r="B133" t="s">
        <v>797</v>
      </c>
      <c r="C133">
        <v>1</v>
      </c>
      <c r="D133" t="s">
        <v>141</v>
      </c>
      <c r="F133" t="s">
        <v>142</v>
      </c>
      <c r="G133" t="s">
        <v>548</v>
      </c>
      <c r="H133">
        <v>221</v>
      </c>
      <c r="I133">
        <v>223</v>
      </c>
      <c r="J133">
        <f t="shared" si="3"/>
        <v>2</v>
      </c>
    </row>
    <row r="134" spans="1:10" ht="18.75" x14ac:dyDescent="0.25">
      <c r="A134" t="s">
        <v>140</v>
      </c>
      <c r="B134" t="s">
        <v>797</v>
      </c>
      <c r="C134">
        <v>2</v>
      </c>
      <c r="D134" t="s">
        <v>141</v>
      </c>
      <c r="F134" t="s">
        <v>143</v>
      </c>
      <c r="G134" t="s">
        <v>549</v>
      </c>
      <c r="H134">
        <v>223</v>
      </c>
      <c r="I134">
        <v>263</v>
      </c>
      <c r="J134">
        <f t="shared" si="3"/>
        <v>40</v>
      </c>
    </row>
    <row r="135" spans="1:10" ht="18.75" x14ac:dyDescent="0.25">
      <c r="A135" t="s">
        <v>144</v>
      </c>
      <c r="B135" t="s">
        <v>797</v>
      </c>
      <c r="C135">
        <v>1</v>
      </c>
      <c r="D135" t="s">
        <v>145</v>
      </c>
      <c r="F135" t="s">
        <v>146</v>
      </c>
      <c r="G135" t="s">
        <v>550</v>
      </c>
      <c r="H135">
        <v>222</v>
      </c>
      <c r="I135">
        <v>252</v>
      </c>
      <c r="J135">
        <f t="shared" si="3"/>
        <v>30</v>
      </c>
    </row>
    <row r="136" spans="1:10" ht="18.75" x14ac:dyDescent="0.25">
      <c r="A136" t="s">
        <v>144</v>
      </c>
      <c r="B136" t="s">
        <v>797</v>
      </c>
      <c r="C136">
        <v>2</v>
      </c>
      <c r="D136" t="s">
        <v>145</v>
      </c>
      <c r="F136" t="s">
        <v>139</v>
      </c>
      <c r="G136" t="s">
        <v>547</v>
      </c>
      <c r="H136">
        <v>252</v>
      </c>
      <c r="I136">
        <v>258</v>
      </c>
      <c r="J136">
        <f t="shared" si="3"/>
        <v>6</v>
      </c>
    </row>
    <row r="137" spans="1:10" ht="18.75" x14ac:dyDescent="0.25">
      <c r="A137" t="s">
        <v>144</v>
      </c>
      <c r="B137" t="s">
        <v>797</v>
      </c>
      <c r="C137">
        <v>3</v>
      </c>
      <c r="D137" t="s">
        <v>145</v>
      </c>
      <c r="F137" t="s">
        <v>109</v>
      </c>
      <c r="G137" t="s">
        <v>522</v>
      </c>
      <c r="H137">
        <v>258</v>
      </c>
      <c r="I137">
        <v>264</v>
      </c>
      <c r="J137">
        <f t="shared" si="3"/>
        <v>6</v>
      </c>
    </row>
    <row r="138" spans="1:10" ht="18.75" x14ac:dyDescent="0.25">
      <c r="A138" t="s">
        <v>144</v>
      </c>
      <c r="B138" t="s">
        <v>797</v>
      </c>
      <c r="C138">
        <v>4</v>
      </c>
      <c r="D138" t="s">
        <v>145</v>
      </c>
      <c r="F138" t="s">
        <v>147</v>
      </c>
      <c r="G138" t="s">
        <v>551</v>
      </c>
      <c r="H138">
        <v>264</v>
      </c>
      <c r="I138">
        <v>280</v>
      </c>
      <c r="J138">
        <f t="shared" si="3"/>
        <v>16</v>
      </c>
    </row>
    <row r="139" spans="1:10" ht="18.75" x14ac:dyDescent="0.25">
      <c r="A139" t="s">
        <v>148</v>
      </c>
      <c r="B139" t="s">
        <v>797</v>
      </c>
      <c r="C139">
        <v>1</v>
      </c>
      <c r="D139" t="s">
        <v>149</v>
      </c>
      <c r="F139" t="s">
        <v>110</v>
      </c>
      <c r="G139" t="s">
        <v>523</v>
      </c>
      <c r="H139">
        <v>265</v>
      </c>
      <c r="I139">
        <v>290</v>
      </c>
      <c r="J139">
        <f t="shared" si="3"/>
        <v>25</v>
      </c>
    </row>
    <row r="140" spans="1:10" ht="18.75" x14ac:dyDescent="0.25">
      <c r="A140" t="s">
        <v>148</v>
      </c>
      <c r="B140" t="s">
        <v>797</v>
      </c>
      <c r="C140">
        <v>2</v>
      </c>
      <c r="D140" t="s">
        <v>149</v>
      </c>
      <c r="F140" t="s">
        <v>106</v>
      </c>
      <c r="G140" t="s">
        <v>519</v>
      </c>
      <c r="H140">
        <v>290</v>
      </c>
      <c r="I140">
        <v>306</v>
      </c>
      <c r="J140">
        <f t="shared" si="3"/>
        <v>16</v>
      </c>
    </row>
    <row r="141" spans="1:10" ht="18.75" x14ac:dyDescent="0.25">
      <c r="A141" t="s">
        <v>148</v>
      </c>
      <c r="B141" t="s">
        <v>797</v>
      </c>
      <c r="C141">
        <v>3</v>
      </c>
      <c r="D141" t="s">
        <v>149</v>
      </c>
      <c r="F141" t="s">
        <v>150</v>
      </c>
      <c r="G141" t="s">
        <v>552</v>
      </c>
      <c r="H141">
        <v>306</v>
      </c>
      <c r="I141">
        <v>311</v>
      </c>
      <c r="J141">
        <f t="shared" si="3"/>
        <v>5</v>
      </c>
    </row>
    <row r="142" spans="1:10" ht="18.75" x14ac:dyDescent="0.25">
      <c r="A142" t="s">
        <v>148</v>
      </c>
      <c r="B142" t="s">
        <v>797</v>
      </c>
      <c r="C142">
        <v>4</v>
      </c>
      <c r="D142" t="s">
        <v>149</v>
      </c>
      <c r="F142" t="s">
        <v>151</v>
      </c>
      <c r="G142" t="s">
        <v>553</v>
      </c>
      <c r="H142">
        <v>313</v>
      </c>
      <c r="I142">
        <v>316</v>
      </c>
      <c r="J142">
        <f t="shared" si="3"/>
        <v>3</v>
      </c>
    </row>
    <row r="143" spans="1:10" ht="18.75" x14ac:dyDescent="0.25">
      <c r="A143" t="s">
        <v>152</v>
      </c>
      <c r="B143" t="s">
        <v>797</v>
      </c>
      <c r="C143">
        <v>1</v>
      </c>
      <c r="D143" t="s">
        <v>153</v>
      </c>
      <c r="F143" t="s">
        <v>113</v>
      </c>
      <c r="G143" t="s">
        <v>526</v>
      </c>
      <c r="H143">
        <v>317</v>
      </c>
      <c r="I143">
        <v>322</v>
      </c>
      <c r="J143">
        <f t="shared" si="3"/>
        <v>5</v>
      </c>
    </row>
    <row r="144" spans="1:10" ht="18.75" x14ac:dyDescent="0.25">
      <c r="A144" t="s">
        <v>152</v>
      </c>
      <c r="B144" t="s">
        <v>797</v>
      </c>
      <c r="C144">
        <v>2</v>
      </c>
      <c r="D144" t="s">
        <v>153</v>
      </c>
      <c r="F144" t="s">
        <v>125</v>
      </c>
      <c r="G144" t="s">
        <v>534</v>
      </c>
      <c r="H144">
        <v>322</v>
      </c>
      <c r="I144">
        <v>325</v>
      </c>
      <c r="J144">
        <f t="shared" si="3"/>
        <v>3</v>
      </c>
    </row>
    <row r="145" spans="1:10" ht="18.75" x14ac:dyDescent="0.25">
      <c r="A145" t="s">
        <v>152</v>
      </c>
      <c r="B145" t="s">
        <v>797</v>
      </c>
      <c r="C145">
        <v>3</v>
      </c>
      <c r="D145" t="s">
        <v>153</v>
      </c>
      <c r="F145" t="s">
        <v>114</v>
      </c>
      <c r="G145" t="s">
        <v>527</v>
      </c>
      <c r="H145">
        <v>325</v>
      </c>
      <c r="I145">
        <v>342</v>
      </c>
      <c r="J145">
        <f t="shared" si="3"/>
        <v>17</v>
      </c>
    </row>
    <row r="146" spans="1:10" ht="18.75" x14ac:dyDescent="0.25">
      <c r="A146" t="s">
        <v>152</v>
      </c>
      <c r="B146" t="s">
        <v>797</v>
      </c>
      <c r="C146">
        <v>4</v>
      </c>
      <c r="D146" t="s">
        <v>153</v>
      </c>
      <c r="F146" t="s">
        <v>154</v>
      </c>
      <c r="G146" t="s">
        <v>554</v>
      </c>
      <c r="H146">
        <v>342</v>
      </c>
      <c r="I146">
        <v>344</v>
      </c>
      <c r="J146">
        <f t="shared" si="3"/>
        <v>2</v>
      </c>
    </row>
    <row r="147" spans="1:10" ht="18.75" x14ac:dyDescent="0.25">
      <c r="A147" t="s">
        <v>152</v>
      </c>
      <c r="B147" t="s">
        <v>797</v>
      </c>
      <c r="C147">
        <v>5</v>
      </c>
      <c r="D147" t="s">
        <v>153</v>
      </c>
      <c r="F147" t="s">
        <v>155</v>
      </c>
      <c r="G147" t="s">
        <v>555</v>
      </c>
      <c r="H147">
        <v>344</v>
      </c>
      <c r="I147">
        <v>361</v>
      </c>
      <c r="J147">
        <f t="shared" si="3"/>
        <v>17</v>
      </c>
    </row>
    <row r="148" spans="1:10" ht="18.75" x14ac:dyDescent="0.25">
      <c r="A148" t="s">
        <v>152</v>
      </c>
      <c r="B148" t="s">
        <v>797</v>
      </c>
      <c r="C148">
        <v>6</v>
      </c>
      <c r="D148" t="s">
        <v>153</v>
      </c>
      <c r="F148" t="s">
        <v>115</v>
      </c>
      <c r="G148" t="s">
        <v>528</v>
      </c>
      <c r="H148">
        <v>361</v>
      </c>
      <c r="I148">
        <v>365</v>
      </c>
      <c r="J148">
        <f t="shared" si="3"/>
        <v>4</v>
      </c>
    </row>
    <row r="149" spans="1:10" ht="18.75" x14ac:dyDescent="0.25">
      <c r="A149" t="s">
        <v>152</v>
      </c>
      <c r="B149" t="s">
        <v>797</v>
      </c>
      <c r="C149">
        <v>7</v>
      </c>
      <c r="D149" t="s">
        <v>153</v>
      </c>
      <c r="F149" t="s">
        <v>156</v>
      </c>
      <c r="G149" t="s">
        <v>556</v>
      </c>
      <c r="H149">
        <v>365</v>
      </c>
      <c r="I149">
        <v>371</v>
      </c>
      <c r="J149">
        <f t="shared" si="3"/>
        <v>6</v>
      </c>
    </row>
    <row r="150" spans="1:10" ht="18.75" x14ac:dyDescent="0.25">
      <c r="A150" t="s">
        <v>152</v>
      </c>
      <c r="B150" t="s">
        <v>797</v>
      </c>
      <c r="C150">
        <v>8</v>
      </c>
      <c r="D150" t="s">
        <v>153</v>
      </c>
      <c r="F150" t="s">
        <v>157</v>
      </c>
      <c r="G150" t="s">
        <v>557</v>
      </c>
      <c r="H150">
        <v>371</v>
      </c>
      <c r="I150">
        <v>372</v>
      </c>
      <c r="J150">
        <f t="shared" si="3"/>
        <v>1</v>
      </c>
    </row>
    <row r="151" spans="1:10" ht="18.75" x14ac:dyDescent="0.25">
      <c r="A151" t="s">
        <v>152</v>
      </c>
      <c r="B151" t="s">
        <v>797</v>
      </c>
      <c r="C151">
        <v>9</v>
      </c>
      <c r="D151" t="s">
        <v>153</v>
      </c>
      <c r="F151" t="s">
        <v>158</v>
      </c>
      <c r="G151" t="s">
        <v>558</v>
      </c>
      <c r="H151">
        <v>372</v>
      </c>
      <c r="I151">
        <v>396</v>
      </c>
      <c r="J151">
        <f t="shared" si="3"/>
        <v>24</v>
      </c>
    </row>
    <row r="152" spans="1:10" ht="18.75" x14ac:dyDescent="0.25">
      <c r="A152" t="s">
        <v>152</v>
      </c>
      <c r="B152" t="s">
        <v>797</v>
      </c>
      <c r="C152">
        <v>10</v>
      </c>
      <c r="D152" t="s">
        <v>153</v>
      </c>
      <c r="F152" t="s">
        <v>129</v>
      </c>
      <c r="G152" t="s">
        <v>538</v>
      </c>
      <c r="H152">
        <v>396</v>
      </c>
      <c r="I152">
        <v>418</v>
      </c>
      <c r="J152">
        <f t="shared" si="3"/>
        <v>22</v>
      </c>
    </row>
    <row r="153" spans="1:10" ht="18.75" x14ac:dyDescent="0.25">
      <c r="A153" t="s">
        <v>152</v>
      </c>
      <c r="B153" t="s">
        <v>797</v>
      </c>
      <c r="C153">
        <v>11</v>
      </c>
      <c r="D153" t="s">
        <v>153</v>
      </c>
      <c r="F153" t="s">
        <v>159</v>
      </c>
      <c r="G153" t="s">
        <v>559</v>
      </c>
      <c r="H153">
        <v>418</v>
      </c>
      <c r="I153">
        <v>420</v>
      </c>
      <c r="J153">
        <f t="shared" si="3"/>
        <v>2</v>
      </c>
    </row>
    <row r="154" spans="1:10" ht="18" x14ac:dyDescent="0.25">
      <c r="A154" t="s">
        <v>161</v>
      </c>
      <c r="B154" t="s">
        <v>797</v>
      </c>
      <c r="C154">
        <v>1</v>
      </c>
      <c r="D154" t="s">
        <v>160</v>
      </c>
      <c r="F154" t="s">
        <v>110</v>
      </c>
      <c r="G154" t="s">
        <v>523</v>
      </c>
      <c r="H154">
        <v>420</v>
      </c>
      <c r="I154">
        <v>422</v>
      </c>
      <c r="J154">
        <f t="shared" si="3"/>
        <v>2</v>
      </c>
    </row>
    <row r="155" spans="1:10" ht="18" x14ac:dyDescent="0.25">
      <c r="A155" t="s">
        <v>161</v>
      </c>
      <c r="B155" t="s">
        <v>797</v>
      </c>
      <c r="C155">
        <v>2</v>
      </c>
      <c r="D155" t="s">
        <v>160</v>
      </c>
      <c r="F155" t="s">
        <v>130</v>
      </c>
      <c r="G155" t="s">
        <v>539</v>
      </c>
      <c r="H155">
        <v>422</v>
      </c>
      <c r="I155">
        <v>424</v>
      </c>
      <c r="J155">
        <f t="shared" si="3"/>
        <v>2</v>
      </c>
    </row>
    <row r="156" spans="1:10" ht="18" x14ac:dyDescent="0.25">
      <c r="A156" t="s">
        <v>161</v>
      </c>
      <c r="B156" t="s">
        <v>797</v>
      </c>
      <c r="C156">
        <v>3</v>
      </c>
      <c r="D156" t="s">
        <v>160</v>
      </c>
      <c r="F156" t="s">
        <v>108</v>
      </c>
      <c r="G156" t="s">
        <v>521</v>
      </c>
      <c r="H156">
        <v>424</v>
      </c>
      <c r="I156">
        <v>453</v>
      </c>
      <c r="J156">
        <f t="shared" si="3"/>
        <v>29</v>
      </c>
    </row>
    <row r="157" spans="1:10" ht="18" x14ac:dyDescent="0.25">
      <c r="A157" t="s">
        <v>161</v>
      </c>
      <c r="B157" t="s">
        <v>797</v>
      </c>
      <c r="C157">
        <v>4</v>
      </c>
      <c r="D157" t="s">
        <v>160</v>
      </c>
      <c r="F157" t="s">
        <v>158</v>
      </c>
      <c r="G157" t="s">
        <v>558</v>
      </c>
      <c r="H157">
        <v>453</v>
      </c>
      <c r="I157">
        <v>465</v>
      </c>
      <c r="J157">
        <f t="shared" si="3"/>
        <v>12</v>
      </c>
    </row>
    <row r="158" spans="1:10" ht="18.75" x14ac:dyDescent="0.25">
      <c r="A158" t="s">
        <v>161</v>
      </c>
      <c r="B158" t="s">
        <v>797</v>
      </c>
      <c r="C158">
        <v>5</v>
      </c>
      <c r="D158" t="s">
        <v>160</v>
      </c>
      <c r="F158" t="s">
        <v>162</v>
      </c>
      <c r="G158" t="s">
        <v>547</v>
      </c>
      <c r="H158">
        <v>465</v>
      </c>
      <c r="I158">
        <v>465</v>
      </c>
      <c r="J158">
        <f t="shared" si="3"/>
        <v>0</v>
      </c>
    </row>
    <row r="159" spans="1:10" ht="18" x14ac:dyDescent="0.25">
      <c r="A159" t="s">
        <v>161</v>
      </c>
      <c r="B159" t="s">
        <v>797</v>
      </c>
      <c r="C159">
        <v>6</v>
      </c>
      <c r="D159" t="s">
        <v>160</v>
      </c>
      <c r="F159" t="s">
        <v>125</v>
      </c>
      <c r="G159" t="s">
        <v>534</v>
      </c>
      <c r="H159">
        <v>465</v>
      </c>
      <c r="I159">
        <v>472</v>
      </c>
      <c r="J159">
        <f t="shared" ref="J159:J211" si="4">I159-H159</f>
        <v>7</v>
      </c>
    </row>
    <row r="160" spans="1:10" ht="18.75" x14ac:dyDescent="0.25">
      <c r="A160" t="s">
        <v>161</v>
      </c>
      <c r="B160" t="s">
        <v>797</v>
      </c>
      <c r="C160">
        <v>7</v>
      </c>
      <c r="D160" t="s">
        <v>160</v>
      </c>
      <c r="F160" t="s">
        <v>163</v>
      </c>
      <c r="G160" t="s">
        <v>560</v>
      </c>
      <c r="H160">
        <v>472</v>
      </c>
      <c r="I160">
        <v>477</v>
      </c>
      <c r="J160">
        <f t="shared" si="4"/>
        <v>5</v>
      </c>
    </row>
    <row r="161" spans="1:10" ht="18.75" x14ac:dyDescent="0.25">
      <c r="A161" t="s">
        <v>161</v>
      </c>
      <c r="B161" t="s">
        <v>797</v>
      </c>
      <c r="C161">
        <v>8</v>
      </c>
      <c r="D161" t="s">
        <v>160</v>
      </c>
      <c r="F161" t="s">
        <v>131</v>
      </c>
      <c r="G161" t="s">
        <v>540</v>
      </c>
      <c r="H161">
        <v>477</v>
      </c>
      <c r="I161">
        <v>479</v>
      </c>
      <c r="J161">
        <f t="shared" si="4"/>
        <v>2</v>
      </c>
    </row>
    <row r="162" spans="1:10" ht="18.75" x14ac:dyDescent="0.25">
      <c r="A162" t="s">
        <v>164</v>
      </c>
      <c r="B162" t="s">
        <v>797</v>
      </c>
      <c r="C162">
        <v>1</v>
      </c>
      <c r="D162" t="s">
        <v>165</v>
      </c>
      <c r="F162" t="s">
        <v>166</v>
      </c>
      <c r="G162" t="s">
        <v>561</v>
      </c>
      <c r="H162">
        <v>479</v>
      </c>
      <c r="I162">
        <v>482</v>
      </c>
      <c r="J162">
        <f t="shared" si="4"/>
        <v>3</v>
      </c>
    </row>
    <row r="163" spans="1:10" ht="18.75" x14ac:dyDescent="0.25">
      <c r="A163" t="s">
        <v>164</v>
      </c>
      <c r="B163" t="s">
        <v>797</v>
      </c>
      <c r="C163">
        <v>2</v>
      </c>
      <c r="D163" t="s">
        <v>165</v>
      </c>
      <c r="F163" t="s">
        <v>110</v>
      </c>
      <c r="G163" t="s">
        <v>523</v>
      </c>
      <c r="H163">
        <v>482</v>
      </c>
      <c r="I163">
        <v>493</v>
      </c>
      <c r="J163">
        <f t="shared" si="4"/>
        <v>11</v>
      </c>
    </row>
    <row r="164" spans="1:10" ht="18.75" x14ac:dyDescent="0.25">
      <c r="A164" t="s">
        <v>164</v>
      </c>
      <c r="B164" t="s">
        <v>797</v>
      </c>
      <c r="C164">
        <v>3</v>
      </c>
      <c r="D164" t="s">
        <v>165</v>
      </c>
      <c r="F164" t="s">
        <v>167</v>
      </c>
      <c r="G164" t="s">
        <v>562</v>
      </c>
      <c r="H164">
        <v>493</v>
      </c>
      <c r="I164">
        <v>494</v>
      </c>
      <c r="J164">
        <f t="shared" si="4"/>
        <v>1</v>
      </c>
    </row>
    <row r="165" spans="1:10" ht="18.75" x14ac:dyDescent="0.25">
      <c r="A165" t="s">
        <v>164</v>
      </c>
      <c r="B165" t="s">
        <v>797</v>
      </c>
      <c r="C165">
        <v>4</v>
      </c>
      <c r="D165" t="s">
        <v>165</v>
      </c>
      <c r="F165" t="s">
        <v>168</v>
      </c>
      <c r="G165" t="s">
        <v>563</v>
      </c>
      <c r="H165">
        <v>494</v>
      </c>
      <c r="I165">
        <v>494</v>
      </c>
      <c r="J165">
        <f t="shared" si="4"/>
        <v>0</v>
      </c>
    </row>
    <row r="166" spans="1:10" ht="18.75" x14ac:dyDescent="0.25">
      <c r="A166" t="s">
        <v>164</v>
      </c>
      <c r="B166" t="s">
        <v>797</v>
      </c>
      <c r="C166">
        <v>5</v>
      </c>
      <c r="D166" t="s">
        <v>165</v>
      </c>
      <c r="F166" t="s">
        <v>125</v>
      </c>
      <c r="G166" t="s">
        <v>534</v>
      </c>
      <c r="H166">
        <v>494</v>
      </c>
      <c r="I166">
        <v>498</v>
      </c>
      <c r="J166">
        <f t="shared" si="4"/>
        <v>4</v>
      </c>
    </row>
    <row r="167" spans="1:10" ht="18.75" x14ac:dyDescent="0.25">
      <c r="A167" t="s">
        <v>164</v>
      </c>
      <c r="B167" t="s">
        <v>797</v>
      </c>
      <c r="C167">
        <v>6</v>
      </c>
      <c r="D167" t="s">
        <v>165</v>
      </c>
      <c r="F167" t="s">
        <v>169</v>
      </c>
      <c r="G167" t="s">
        <v>564</v>
      </c>
      <c r="H167">
        <v>498</v>
      </c>
      <c r="I167">
        <v>501</v>
      </c>
      <c r="J167">
        <f t="shared" si="4"/>
        <v>3</v>
      </c>
    </row>
    <row r="168" spans="1:10" ht="18.75" x14ac:dyDescent="0.25">
      <c r="A168" t="s">
        <v>164</v>
      </c>
      <c r="B168" t="s">
        <v>797</v>
      </c>
      <c r="C168">
        <v>7</v>
      </c>
      <c r="D168" t="s">
        <v>165</v>
      </c>
      <c r="F168" t="s">
        <v>127</v>
      </c>
      <c r="G168" t="s">
        <v>536</v>
      </c>
      <c r="H168">
        <v>501</v>
      </c>
      <c r="I168">
        <v>502</v>
      </c>
      <c r="J168">
        <f t="shared" si="4"/>
        <v>1</v>
      </c>
    </row>
    <row r="169" spans="1:10" ht="18.75" x14ac:dyDescent="0.25">
      <c r="A169" t="s">
        <v>170</v>
      </c>
      <c r="B169" t="s">
        <v>797</v>
      </c>
      <c r="C169">
        <v>1</v>
      </c>
      <c r="D169" t="s">
        <v>171</v>
      </c>
      <c r="F169" t="s">
        <v>172</v>
      </c>
      <c r="G169" t="s">
        <v>523</v>
      </c>
      <c r="H169">
        <v>502</v>
      </c>
      <c r="I169">
        <v>549</v>
      </c>
      <c r="J169">
        <f t="shared" si="4"/>
        <v>47</v>
      </c>
    </row>
    <row r="170" spans="1:10" ht="18.75" x14ac:dyDescent="0.25">
      <c r="A170" t="s">
        <v>170</v>
      </c>
      <c r="B170" t="s">
        <v>797</v>
      </c>
      <c r="C170">
        <v>2</v>
      </c>
      <c r="D170" t="s">
        <v>171</v>
      </c>
      <c r="F170" t="s">
        <v>173</v>
      </c>
      <c r="G170" t="s">
        <v>557</v>
      </c>
      <c r="H170">
        <v>549</v>
      </c>
      <c r="I170">
        <v>551</v>
      </c>
      <c r="J170">
        <f t="shared" si="4"/>
        <v>2</v>
      </c>
    </row>
    <row r="171" spans="1:10" ht="18" x14ac:dyDescent="0.25">
      <c r="A171" t="s">
        <v>170</v>
      </c>
      <c r="B171" t="s">
        <v>797</v>
      </c>
      <c r="C171">
        <v>3</v>
      </c>
      <c r="D171" t="s">
        <v>171</v>
      </c>
      <c r="F171" t="s">
        <v>174</v>
      </c>
      <c r="G171" t="s">
        <v>565</v>
      </c>
      <c r="H171">
        <v>551</v>
      </c>
      <c r="I171">
        <v>552</v>
      </c>
      <c r="J171">
        <f t="shared" si="4"/>
        <v>1</v>
      </c>
    </row>
    <row r="172" spans="1:10" ht="18" x14ac:dyDescent="0.25">
      <c r="A172" t="s">
        <v>170</v>
      </c>
      <c r="B172" t="s">
        <v>797</v>
      </c>
      <c r="C172">
        <v>4</v>
      </c>
      <c r="D172" t="s">
        <v>171</v>
      </c>
      <c r="F172" t="s">
        <v>113</v>
      </c>
      <c r="G172" t="s">
        <v>526</v>
      </c>
      <c r="H172">
        <v>552</v>
      </c>
      <c r="I172">
        <v>554</v>
      </c>
      <c r="J172">
        <f t="shared" si="4"/>
        <v>2</v>
      </c>
    </row>
    <row r="173" spans="1:10" ht="18.75" x14ac:dyDescent="0.25">
      <c r="A173" t="s">
        <v>170</v>
      </c>
      <c r="B173" t="s">
        <v>797</v>
      </c>
      <c r="C173">
        <v>5</v>
      </c>
      <c r="D173" t="s">
        <v>171</v>
      </c>
      <c r="F173" t="s">
        <v>175</v>
      </c>
      <c r="G173" t="s">
        <v>566</v>
      </c>
      <c r="H173">
        <v>554</v>
      </c>
      <c r="I173">
        <v>555</v>
      </c>
      <c r="J173">
        <f t="shared" si="4"/>
        <v>1</v>
      </c>
    </row>
    <row r="174" spans="1:10" ht="18" x14ac:dyDescent="0.25">
      <c r="A174" t="s">
        <v>170</v>
      </c>
      <c r="B174" t="s">
        <v>797</v>
      </c>
      <c r="C174">
        <v>6</v>
      </c>
      <c r="D174" t="s">
        <v>171</v>
      </c>
      <c r="F174" t="s">
        <v>176</v>
      </c>
      <c r="G174" t="s">
        <v>567</v>
      </c>
      <c r="H174">
        <v>555</v>
      </c>
      <c r="I174">
        <v>557</v>
      </c>
      <c r="J174">
        <f t="shared" si="4"/>
        <v>2</v>
      </c>
    </row>
    <row r="175" spans="1:10" ht="18.75" x14ac:dyDescent="0.25">
      <c r="A175" t="s">
        <v>177</v>
      </c>
      <c r="B175" t="s">
        <v>797</v>
      </c>
      <c r="C175">
        <v>1</v>
      </c>
      <c r="D175" t="s">
        <v>178</v>
      </c>
      <c r="F175" t="s">
        <v>112</v>
      </c>
      <c r="G175" t="s">
        <v>525</v>
      </c>
      <c r="H175">
        <v>555</v>
      </c>
      <c r="I175">
        <v>562</v>
      </c>
      <c r="J175">
        <f t="shared" si="4"/>
        <v>7</v>
      </c>
    </row>
    <row r="176" spans="1:10" ht="18.75" x14ac:dyDescent="0.25">
      <c r="A176" t="s">
        <v>177</v>
      </c>
      <c r="B176" t="s">
        <v>797</v>
      </c>
      <c r="C176">
        <v>2</v>
      </c>
      <c r="D176" t="s">
        <v>178</v>
      </c>
      <c r="F176" t="s">
        <v>125</v>
      </c>
      <c r="G176" t="s">
        <v>534</v>
      </c>
      <c r="H176">
        <v>562</v>
      </c>
      <c r="I176">
        <v>586</v>
      </c>
      <c r="J176">
        <f t="shared" si="4"/>
        <v>24</v>
      </c>
    </row>
    <row r="177" spans="1:10" ht="18.75" x14ac:dyDescent="0.25">
      <c r="A177" t="s">
        <v>177</v>
      </c>
      <c r="B177" t="s">
        <v>797</v>
      </c>
      <c r="C177">
        <v>3</v>
      </c>
      <c r="D177" t="s">
        <v>178</v>
      </c>
      <c r="F177" t="s">
        <v>179</v>
      </c>
      <c r="G177" t="s">
        <v>568</v>
      </c>
      <c r="H177">
        <v>586</v>
      </c>
      <c r="I177">
        <v>587</v>
      </c>
      <c r="J177">
        <f t="shared" si="4"/>
        <v>1</v>
      </c>
    </row>
    <row r="178" spans="1:10" ht="18.75" x14ac:dyDescent="0.25">
      <c r="A178" t="s">
        <v>180</v>
      </c>
      <c r="B178" t="s">
        <v>797</v>
      </c>
      <c r="C178">
        <v>1</v>
      </c>
      <c r="D178" t="s">
        <v>181</v>
      </c>
      <c r="F178" t="s">
        <v>110</v>
      </c>
      <c r="G178" t="s">
        <v>523</v>
      </c>
      <c r="H178">
        <v>557</v>
      </c>
      <c r="I178">
        <v>559</v>
      </c>
      <c r="J178">
        <f t="shared" si="4"/>
        <v>2</v>
      </c>
    </row>
    <row r="179" spans="1:10" ht="18.75" x14ac:dyDescent="0.25">
      <c r="A179" t="s">
        <v>180</v>
      </c>
      <c r="B179" t="s">
        <v>797</v>
      </c>
      <c r="C179">
        <v>2</v>
      </c>
      <c r="D179" t="s">
        <v>181</v>
      </c>
      <c r="F179" t="s">
        <v>108</v>
      </c>
      <c r="G179" t="s">
        <v>521</v>
      </c>
      <c r="H179">
        <v>559</v>
      </c>
      <c r="I179">
        <v>566</v>
      </c>
      <c r="J179">
        <f t="shared" si="4"/>
        <v>7</v>
      </c>
    </row>
    <row r="180" spans="1:10" ht="18.75" x14ac:dyDescent="0.25">
      <c r="A180" t="s">
        <v>180</v>
      </c>
      <c r="B180" t="s">
        <v>797</v>
      </c>
      <c r="C180">
        <v>3</v>
      </c>
      <c r="D180" t="s">
        <v>181</v>
      </c>
      <c r="F180" t="s">
        <v>182</v>
      </c>
      <c r="G180" t="s">
        <v>569</v>
      </c>
      <c r="H180">
        <v>566</v>
      </c>
      <c r="I180">
        <v>568</v>
      </c>
      <c r="J180">
        <f t="shared" si="4"/>
        <v>2</v>
      </c>
    </row>
    <row r="181" spans="1:10" ht="18.75" x14ac:dyDescent="0.25">
      <c r="A181" t="s">
        <v>180</v>
      </c>
      <c r="B181" t="s">
        <v>797</v>
      </c>
      <c r="C181">
        <v>4</v>
      </c>
      <c r="D181" t="s">
        <v>181</v>
      </c>
      <c r="F181" t="s">
        <v>112</v>
      </c>
      <c r="G181" t="s">
        <v>525</v>
      </c>
      <c r="H181">
        <v>568</v>
      </c>
      <c r="I181">
        <v>582</v>
      </c>
      <c r="J181">
        <f t="shared" si="4"/>
        <v>14</v>
      </c>
    </row>
    <row r="182" spans="1:10" ht="18.75" x14ac:dyDescent="0.25">
      <c r="A182" t="s">
        <v>180</v>
      </c>
      <c r="B182" t="s">
        <v>797</v>
      </c>
      <c r="C182">
        <v>5</v>
      </c>
      <c r="D182" t="s">
        <v>181</v>
      </c>
      <c r="F182" t="s">
        <v>143</v>
      </c>
      <c r="G182" t="s">
        <v>549</v>
      </c>
      <c r="H182">
        <v>582</v>
      </c>
      <c r="I182">
        <v>589</v>
      </c>
      <c r="J182">
        <f t="shared" si="4"/>
        <v>7</v>
      </c>
    </row>
    <row r="183" spans="1:10" ht="18" x14ac:dyDescent="0.25">
      <c r="A183" t="s">
        <v>183</v>
      </c>
      <c r="B183" t="s">
        <v>797</v>
      </c>
      <c r="C183">
        <v>1</v>
      </c>
      <c r="D183" t="s">
        <v>184</v>
      </c>
      <c r="F183" t="s">
        <v>185</v>
      </c>
      <c r="G183" t="s">
        <v>570</v>
      </c>
      <c r="H183">
        <v>386</v>
      </c>
      <c r="I183">
        <v>409</v>
      </c>
      <c r="J183">
        <f t="shared" si="4"/>
        <v>23</v>
      </c>
    </row>
    <row r="184" spans="1:10" ht="18" x14ac:dyDescent="0.25">
      <c r="A184" t="s">
        <v>183</v>
      </c>
      <c r="B184" t="s">
        <v>797</v>
      </c>
      <c r="C184">
        <v>2</v>
      </c>
      <c r="D184" t="s">
        <v>184</v>
      </c>
      <c r="F184" t="s">
        <v>186</v>
      </c>
      <c r="G184" t="s">
        <v>571</v>
      </c>
      <c r="H184">
        <v>409</v>
      </c>
      <c r="I184">
        <v>423</v>
      </c>
      <c r="J184">
        <f t="shared" si="4"/>
        <v>14</v>
      </c>
    </row>
    <row r="185" spans="1:10" ht="18" x14ac:dyDescent="0.25">
      <c r="A185" t="s">
        <v>183</v>
      </c>
      <c r="B185" t="s">
        <v>797</v>
      </c>
      <c r="C185">
        <v>3</v>
      </c>
      <c r="D185" t="s">
        <v>184</v>
      </c>
      <c r="F185" t="s">
        <v>187</v>
      </c>
      <c r="G185" t="s">
        <v>572</v>
      </c>
      <c r="H185">
        <v>423</v>
      </c>
      <c r="I185">
        <v>452</v>
      </c>
      <c r="J185">
        <f t="shared" si="4"/>
        <v>29</v>
      </c>
    </row>
    <row r="186" spans="1:10" ht="18" x14ac:dyDescent="0.25">
      <c r="A186" t="s">
        <v>183</v>
      </c>
      <c r="B186" t="s">
        <v>797</v>
      </c>
      <c r="C186">
        <v>4</v>
      </c>
      <c r="D186" t="s">
        <v>184</v>
      </c>
      <c r="F186" t="s">
        <v>188</v>
      </c>
      <c r="G186" t="s">
        <v>573</v>
      </c>
      <c r="H186">
        <v>452</v>
      </c>
      <c r="I186">
        <v>452</v>
      </c>
      <c r="J186">
        <f t="shared" si="4"/>
        <v>0</v>
      </c>
    </row>
    <row r="187" spans="1:10" ht="18" x14ac:dyDescent="0.25">
      <c r="A187" t="s">
        <v>183</v>
      </c>
      <c r="B187" t="s">
        <v>797</v>
      </c>
      <c r="C187">
        <v>5</v>
      </c>
      <c r="D187" t="s">
        <v>184</v>
      </c>
      <c r="F187" t="s">
        <v>189</v>
      </c>
      <c r="G187" t="s">
        <v>574</v>
      </c>
      <c r="H187">
        <v>452</v>
      </c>
      <c r="I187">
        <v>465</v>
      </c>
      <c r="J187">
        <f t="shared" si="4"/>
        <v>13</v>
      </c>
    </row>
    <row r="188" spans="1:10" ht="18.75" x14ac:dyDescent="0.25">
      <c r="A188" t="s">
        <v>183</v>
      </c>
      <c r="B188" t="s">
        <v>797</v>
      </c>
      <c r="C188">
        <v>6</v>
      </c>
      <c r="D188" t="s">
        <v>184</v>
      </c>
      <c r="F188" t="s">
        <v>190</v>
      </c>
      <c r="G188" t="s">
        <v>575</v>
      </c>
      <c r="H188">
        <v>465</v>
      </c>
      <c r="I188">
        <v>471</v>
      </c>
      <c r="J188">
        <f t="shared" si="4"/>
        <v>6</v>
      </c>
    </row>
    <row r="189" spans="1:10" ht="18" x14ac:dyDescent="0.25">
      <c r="A189" t="s">
        <v>183</v>
      </c>
      <c r="B189" t="s">
        <v>797</v>
      </c>
      <c r="C189">
        <v>7</v>
      </c>
      <c r="D189" t="s">
        <v>184</v>
      </c>
      <c r="F189" t="s">
        <v>191</v>
      </c>
      <c r="G189" t="s">
        <v>576</v>
      </c>
      <c r="H189">
        <v>471</v>
      </c>
      <c r="I189">
        <v>499</v>
      </c>
      <c r="J189">
        <f t="shared" si="4"/>
        <v>28</v>
      </c>
    </row>
    <row r="190" spans="1:10" ht="18" x14ac:dyDescent="0.25">
      <c r="A190" t="s">
        <v>183</v>
      </c>
      <c r="B190" t="s">
        <v>797</v>
      </c>
      <c r="C190">
        <v>8</v>
      </c>
      <c r="D190" t="s">
        <v>184</v>
      </c>
      <c r="F190" t="s">
        <v>192</v>
      </c>
      <c r="G190" t="s">
        <v>577</v>
      </c>
      <c r="H190">
        <v>499</v>
      </c>
      <c r="I190">
        <v>515</v>
      </c>
      <c r="J190">
        <f t="shared" si="4"/>
        <v>16</v>
      </c>
    </row>
    <row r="191" spans="1:10" ht="18" x14ac:dyDescent="0.25">
      <c r="A191" t="s">
        <v>183</v>
      </c>
      <c r="B191" t="s">
        <v>797</v>
      </c>
      <c r="C191">
        <v>9</v>
      </c>
      <c r="D191" t="s">
        <v>184</v>
      </c>
      <c r="F191" t="s">
        <v>193</v>
      </c>
      <c r="G191" t="s">
        <v>578</v>
      </c>
      <c r="H191">
        <v>515</v>
      </c>
      <c r="I191">
        <v>528</v>
      </c>
      <c r="J191">
        <f t="shared" si="4"/>
        <v>13</v>
      </c>
    </row>
    <row r="192" spans="1:10" ht="18.75" x14ac:dyDescent="0.25">
      <c r="A192" t="s">
        <v>183</v>
      </c>
      <c r="B192" t="s">
        <v>797</v>
      </c>
      <c r="C192">
        <v>11</v>
      </c>
      <c r="D192" t="s">
        <v>184</v>
      </c>
      <c r="F192" t="s">
        <v>194</v>
      </c>
      <c r="G192" t="s">
        <v>579</v>
      </c>
      <c r="H192">
        <v>530</v>
      </c>
      <c r="I192">
        <v>531</v>
      </c>
      <c r="J192">
        <f t="shared" si="4"/>
        <v>1</v>
      </c>
    </row>
    <row r="193" spans="1:10" ht="18.75" x14ac:dyDescent="0.25">
      <c r="A193" t="s">
        <v>183</v>
      </c>
      <c r="B193" t="s">
        <v>797</v>
      </c>
      <c r="C193">
        <v>12</v>
      </c>
      <c r="D193" t="s">
        <v>184</v>
      </c>
      <c r="F193" t="s">
        <v>195</v>
      </c>
      <c r="G193" t="s">
        <v>580</v>
      </c>
      <c r="H193">
        <v>531</v>
      </c>
      <c r="I193">
        <v>531</v>
      </c>
      <c r="J193">
        <f t="shared" si="4"/>
        <v>0</v>
      </c>
    </row>
    <row r="194" spans="1:10" ht="18" x14ac:dyDescent="0.25">
      <c r="A194" t="s">
        <v>183</v>
      </c>
      <c r="B194" t="s">
        <v>797</v>
      </c>
      <c r="C194">
        <v>13</v>
      </c>
      <c r="D194" t="s">
        <v>184</v>
      </c>
      <c r="F194" t="s">
        <v>196</v>
      </c>
      <c r="G194" t="s">
        <v>581</v>
      </c>
      <c r="H194">
        <v>531</v>
      </c>
      <c r="I194">
        <v>532</v>
      </c>
      <c r="J194">
        <f t="shared" si="4"/>
        <v>1</v>
      </c>
    </row>
    <row r="195" spans="1:10" ht="18" x14ac:dyDescent="0.25">
      <c r="A195" t="s">
        <v>183</v>
      </c>
      <c r="B195" t="s">
        <v>797</v>
      </c>
      <c r="C195">
        <v>13</v>
      </c>
      <c r="D195" t="s">
        <v>184</v>
      </c>
      <c r="F195" t="s">
        <v>197</v>
      </c>
      <c r="G195" t="s">
        <v>582</v>
      </c>
      <c r="H195">
        <v>531</v>
      </c>
      <c r="I195">
        <v>532</v>
      </c>
      <c r="J195">
        <f t="shared" si="4"/>
        <v>1</v>
      </c>
    </row>
    <row r="196" spans="1:10" ht="18" x14ac:dyDescent="0.25">
      <c r="A196" t="s">
        <v>183</v>
      </c>
      <c r="B196" t="s">
        <v>797</v>
      </c>
      <c r="C196">
        <v>14</v>
      </c>
      <c r="D196" t="s">
        <v>184</v>
      </c>
      <c r="F196" t="s">
        <v>158</v>
      </c>
      <c r="G196" t="s">
        <v>583</v>
      </c>
      <c r="H196">
        <v>532</v>
      </c>
      <c r="I196">
        <v>534</v>
      </c>
      <c r="J196">
        <f t="shared" si="4"/>
        <v>2</v>
      </c>
    </row>
    <row r="197" spans="1:10" ht="18.75" x14ac:dyDescent="0.25">
      <c r="A197" t="s">
        <v>198</v>
      </c>
      <c r="B197" t="s">
        <v>797</v>
      </c>
      <c r="C197">
        <v>1</v>
      </c>
      <c r="D197" t="s">
        <v>199</v>
      </c>
      <c r="F197" t="s">
        <v>200</v>
      </c>
      <c r="G197" t="s">
        <v>584</v>
      </c>
      <c r="H197">
        <v>534</v>
      </c>
      <c r="I197">
        <v>550</v>
      </c>
      <c r="J197">
        <f t="shared" si="4"/>
        <v>16</v>
      </c>
    </row>
    <row r="198" spans="1:10" ht="18" x14ac:dyDescent="0.25">
      <c r="A198" t="s">
        <v>201</v>
      </c>
      <c r="B198" t="s">
        <v>797</v>
      </c>
      <c r="C198">
        <v>1</v>
      </c>
      <c r="D198" t="s">
        <v>202</v>
      </c>
      <c r="F198" t="s">
        <v>108</v>
      </c>
      <c r="G198" t="s">
        <v>521</v>
      </c>
      <c r="H198">
        <v>535</v>
      </c>
      <c r="I198">
        <v>551</v>
      </c>
      <c r="J198">
        <f t="shared" si="4"/>
        <v>16</v>
      </c>
    </row>
    <row r="199" spans="1:10" ht="18.75" x14ac:dyDescent="0.25">
      <c r="A199" t="s">
        <v>201</v>
      </c>
      <c r="B199" t="s">
        <v>797</v>
      </c>
      <c r="C199">
        <v>2</v>
      </c>
      <c r="D199" t="s">
        <v>202</v>
      </c>
      <c r="F199" t="s">
        <v>162</v>
      </c>
      <c r="G199" t="s">
        <v>547</v>
      </c>
      <c r="H199">
        <v>551</v>
      </c>
      <c r="I199">
        <v>554</v>
      </c>
      <c r="J199">
        <f t="shared" si="4"/>
        <v>3</v>
      </c>
    </row>
    <row r="200" spans="1:10" ht="18" x14ac:dyDescent="0.25">
      <c r="A200" t="s">
        <v>201</v>
      </c>
      <c r="B200" t="s">
        <v>797</v>
      </c>
      <c r="C200">
        <v>3</v>
      </c>
      <c r="D200" t="s">
        <v>202</v>
      </c>
      <c r="F200" t="s">
        <v>203</v>
      </c>
      <c r="G200" t="s">
        <v>585</v>
      </c>
      <c r="H200">
        <v>554</v>
      </c>
      <c r="I200">
        <v>556</v>
      </c>
      <c r="J200">
        <f t="shared" si="4"/>
        <v>2</v>
      </c>
    </row>
    <row r="201" spans="1:10" ht="18.75" x14ac:dyDescent="0.25">
      <c r="A201" t="s">
        <v>204</v>
      </c>
      <c r="B201" t="s">
        <v>797</v>
      </c>
      <c r="C201">
        <v>1</v>
      </c>
      <c r="D201" t="s">
        <v>205</v>
      </c>
      <c r="F201" t="s">
        <v>206</v>
      </c>
      <c r="G201" t="s">
        <v>586</v>
      </c>
      <c r="H201">
        <v>550</v>
      </c>
      <c r="I201">
        <v>559</v>
      </c>
      <c r="J201">
        <f t="shared" si="4"/>
        <v>9</v>
      </c>
    </row>
    <row r="202" spans="1:10" ht="18.75" x14ac:dyDescent="0.25">
      <c r="A202" t="s">
        <v>204</v>
      </c>
      <c r="B202" t="s">
        <v>797</v>
      </c>
      <c r="C202">
        <v>2</v>
      </c>
      <c r="D202" t="s">
        <v>205</v>
      </c>
      <c r="F202" t="s">
        <v>162</v>
      </c>
      <c r="G202" t="s">
        <v>547</v>
      </c>
      <c r="H202">
        <v>559</v>
      </c>
      <c r="I202">
        <v>560</v>
      </c>
      <c r="J202">
        <f t="shared" si="4"/>
        <v>1</v>
      </c>
    </row>
    <row r="203" spans="1:10" ht="18.75" x14ac:dyDescent="0.25">
      <c r="A203" t="s">
        <v>204</v>
      </c>
      <c r="B203" t="s">
        <v>797</v>
      </c>
      <c r="C203">
        <v>3</v>
      </c>
      <c r="D203" t="s">
        <v>205</v>
      </c>
      <c r="F203" t="s">
        <v>207</v>
      </c>
      <c r="G203" t="s">
        <v>587</v>
      </c>
      <c r="H203">
        <v>560</v>
      </c>
      <c r="I203">
        <v>561</v>
      </c>
      <c r="J203">
        <f t="shared" si="4"/>
        <v>1</v>
      </c>
    </row>
    <row r="204" spans="1:10" ht="18.75" x14ac:dyDescent="0.25">
      <c r="A204" t="s">
        <v>204</v>
      </c>
      <c r="B204" t="s">
        <v>797</v>
      </c>
      <c r="C204">
        <v>4</v>
      </c>
      <c r="D204" t="s">
        <v>205</v>
      </c>
      <c r="F204" t="s">
        <v>208</v>
      </c>
      <c r="G204" t="s">
        <v>588</v>
      </c>
      <c r="H204">
        <v>561</v>
      </c>
      <c r="I204">
        <v>565</v>
      </c>
      <c r="J204">
        <f t="shared" si="4"/>
        <v>4</v>
      </c>
    </row>
    <row r="205" spans="1:10" ht="18.75" x14ac:dyDescent="0.25">
      <c r="A205" t="s">
        <v>204</v>
      </c>
      <c r="B205" t="s">
        <v>797</v>
      </c>
      <c r="C205">
        <v>5</v>
      </c>
      <c r="D205" t="s">
        <v>205</v>
      </c>
      <c r="F205" t="s">
        <v>209</v>
      </c>
      <c r="G205" t="s">
        <v>589</v>
      </c>
      <c r="H205">
        <v>565</v>
      </c>
      <c r="I205">
        <v>565</v>
      </c>
      <c r="J205">
        <f t="shared" si="4"/>
        <v>0</v>
      </c>
    </row>
    <row r="206" spans="1:10" ht="18.75" x14ac:dyDescent="0.25">
      <c r="A206" t="s">
        <v>204</v>
      </c>
      <c r="B206" t="s">
        <v>797</v>
      </c>
      <c r="C206">
        <v>5</v>
      </c>
      <c r="D206" t="s">
        <v>205</v>
      </c>
      <c r="F206" t="s">
        <v>210</v>
      </c>
      <c r="G206" t="s">
        <v>590</v>
      </c>
      <c r="H206">
        <v>565</v>
      </c>
      <c r="I206">
        <v>576</v>
      </c>
      <c r="J206">
        <f t="shared" si="4"/>
        <v>11</v>
      </c>
    </row>
    <row r="207" spans="1:10" ht="18.75" x14ac:dyDescent="0.25">
      <c r="A207" t="s">
        <v>204</v>
      </c>
      <c r="B207" t="s">
        <v>797</v>
      </c>
      <c r="C207">
        <v>6</v>
      </c>
      <c r="D207" t="s">
        <v>205</v>
      </c>
      <c r="F207" t="s">
        <v>211</v>
      </c>
      <c r="G207" t="s">
        <v>591</v>
      </c>
      <c r="H207">
        <v>576</v>
      </c>
      <c r="I207">
        <v>577</v>
      </c>
      <c r="J207">
        <f t="shared" si="4"/>
        <v>1</v>
      </c>
    </row>
    <row r="208" spans="1:10" ht="18.75" x14ac:dyDescent="0.25">
      <c r="A208" t="s">
        <v>204</v>
      </c>
      <c r="B208" t="s">
        <v>797</v>
      </c>
      <c r="C208">
        <v>7</v>
      </c>
      <c r="D208" t="s">
        <v>205</v>
      </c>
      <c r="F208" t="s">
        <v>212</v>
      </c>
      <c r="G208" t="s">
        <v>592</v>
      </c>
      <c r="H208">
        <v>577</v>
      </c>
      <c r="I208">
        <v>577</v>
      </c>
      <c r="J208">
        <f t="shared" si="4"/>
        <v>0</v>
      </c>
    </row>
    <row r="209" spans="1:10" ht="18" x14ac:dyDescent="0.25">
      <c r="A209" t="s">
        <v>213</v>
      </c>
      <c r="B209" t="s">
        <v>797</v>
      </c>
      <c r="C209">
        <v>1</v>
      </c>
      <c r="D209" t="s">
        <v>214</v>
      </c>
      <c r="F209" t="s">
        <v>215</v>
      </c>
      <c r="G209" t="s">
        <v>593</v>
      </c>
      <c r="H209">
        <v>557</v>
      </c>
      <c r="I209">
        <v>557</v>
      </c>
      <c r="J209">
        <f t="shared" si="4"/>
        <v>0</v>
      </c>
    </row>
    <row r="210" spans="1:10" ht="18" x14ac:dyDescent="0.25">
      <c r="A210" t="s">
        <v>213</v>
      </c>
      <c r="B210" t="s">
        <v>797</v>
      </c>
      <c r="C210">
        <v>2</v>
      </c>
      <c r="D210" t="s">
        <v>214</v>
      </c>
      <c r="F210" t="s">
        <v>125</v>
      </c>
      <c r="G210" t="s">
        <v>534</v>
      </c>
      <c r="H210">
        <v>557</v>
      </c>
      <c r="I210">
        <v>560</v>
      </c>
      <c r="J210">
        <f t="shared" si="4"/>
        <v>3</v>
      </c>
    </row>
    <row r="211" spans="1:10" ht="18" x14ac:dyDescent="0.25">
      <c r="A211" t="s">
        <v>213</v>
      </c>
      <c r="B211" t="s">
        <v>797</v>
      </c>
      <c r="C211">
        <v>3</v>
      </c>
      <c r="D211" t="s">
        <v>214</v>
      </c>
      <c r="F211" t="s">
        <v>110</v>
      </c>
      <c r="G211" t="s">
        <v>594</v>
      </c>
      <c r="H211">
        <v>561</v>
      </c>
      <c r="I211">
        <v>578</v>
      </c>
      <c r="J211">
        <f t="shared" si="4"/>
        <v>17</v>
      </c>
    </row>
    <row r="212" spans="1:10" ht="18" x14ac:dyDescent="0.25">
      <c r="A212" t="s">
        <v>213</v>
      </c>
      <c r="B212" t="s">
        <v>797</v>
      </c>
      <c r="C212">
        <v>4</v>
      </c>
      <c r="D212" t="s">
        <v>214</v>
      </c>
      <c r="F212" t="s">
        <v>112</v>
      </c>
      <c r="G212" t="s">
        <v>595</v>
      </c>
      <c r="H212">
        <v>578</v>
      </c>
      <c r="I212">
        <v>579</v>
      </c>
      <c r="J212">
        <f t="shared" ref="J212:J265" si="5">I212-H212</f>
        <v>1</v>
      </c>
    </row>
    <row r="213" spans="1:10" ht="18.75" x14ac:dyDescent="0.25">
      <c r="A213" t="s">
        <v>213</v>
      </c>
      <c r="B213" t="s">
        <v>797</v>
      </c>
      <c r="C213">
        <v>5</v>
      </c>
      <c r="D213" t="s">
        <v>214</v>
      </c>
      <c r="F213" t="s">
        <v>216</v>
      </c>
      <c r="G213" t="s">
        <v>596</v>
      </c>
      <c r="H213">
        <v>579</v>
      </c>
      <c r="I213">
        <v>581</v>
      </c>
      <c r="J213">
        <f t="shared" si="5"/>
        <v>2</v>
      </c>
    </row>
    <row r="214" spans="1:10" ht="18" x14ac:dyDescent="0.25">
      <c r="A214" t="s">
        <v>217</v>
      </c>
      <c r="B214" t="s">
        <v>797</v>
      </c>
      <c r="C214">
        <v>1</v>
      </c>
      <c r="D214" t="s">
        <v>218</v>
      </c>
      <c r="F214" t="s">
        <v>108</v>
      </c>
      <c r="G214" t="s">
        <v>597</v>
      </c>
      <c r="H214">
        <v>581</v>
      </c>
      <c r="I214">
        <v>604</v>
      </c>
      <c r="J214">
        <f t="shared" si="5"/>
        <v>23</v>
      </c>
    </row>
    <row r="215" spans="1:10" ht="18.75" x14ac:dyDescent="0.25">
      <c r="A215" t="s">
        <v>217</v>
      </c>
      <c r="B215" t="s">
        <v>797</v>
      </c>
      <c r="C215">
        <v>2</v>
      </c>
      <c r="D215" t="s">
        <v>218</v>
      </c>
      <c r="F215" t="s">
        <v>219</v>
      </c>
      <c r="G215" t="s">
        <v>598</v>
      </c>
      <c r="H215">
        <v>604</v>
      </c>
      <c r="I215">
        <v>617</v>
      </c>
      <c r="J215">
        <f t="shared" si="5"/>
        <v>13</v>
      </c>
    </row>
    <row r="216" spans="1:10" ht="18" x14ac:dyDescent="0.25">
      <c r="A216" t="s">
        <v>217</v>
      </c>
      <c r="B216" t="s">
        <v>797</v>
      </c>
      <c r="C216">
        <v>3</v>
      </c>
      <c r="D216" t="s">
        <v>218</v>
      </c>
      <c r="F216" t="s">
        <v>220</v>
      </c>
      <c r="G216" t="s">
        <v>599</v>
      </c>
      <c r="H216">
        <v>617</v>
      </c>
      <c r="I216">
        <v>618</v>
      </c>
      <c r="J216">
        <f t="shared" si="5"/>
        <v>1</v>
      </c>
    </row>
    <row r="217" spans="1:10" ht="18" x14ac:dyDescent="0.25">
      <c r="A217" t="s">
        <v>217</v>
      </c>
      <c r="B217" t="s">
        <v>797</v>
      </c>
      <c r="C217">
        <v>4</v>
      </c>
      <c r="D217" t="s">
        <v>218</v>
      </c>
      <c r="F217" t="s">
        <v>221</v>
      </c>
      <c r="G217" t="s">
        <v>600</v>
      </c>
      <c r="H217">
        <v>618</v>
      </c>
      <c r="I217">
        <v>618</v>
      </c>
      <c r="J217">
        <f t="shared" si="5"/>
        <v>0</v>
      </c>
    </row>
    <row r="218" spans="1:10" ht="18" x14ac:dyDescent="0.25">
      <c r="A218" t="s">
        <v>222</v>
      </c>
      <c r="B218" t="s">
        <v>797</v>
      </c>
      <c r="C218">
        <v>1</v>
      </c>
      <c r="D218" t="s">
        <v>223</v>
      </c>
      <c r="F218" t="s">
        <v>105</v>
      </c>
      <c r="G218" t="s">
        <v>601</v>
      </c>
      <c r="H218">
        <v>618</v>
      </c>
      <c r="I218">
        <v>626</v>
      </c>
      <c r="J218">
        <f t="shared" si="5"/>
        <v>8</v>
      </c>
    </row>
    <row r="219" spans="1:10" ht="18" x14ac:dyDescent="0.25">
      <c r="A219" t="s">
        <v>222</v>
      </c>
      <c r="B219" t="s">
        <v>797</v>
      </c>
      <c r="C219">
        <v>2</v>
      </c>
      <c r="D219" t="s">
        <v>223</v>
      </c>
      <c r="F219" t="s">
        <v>224</v>
      </c>
      <c r="G219" t="s">
        <v>602</v>
      </c>
      <c r="H219">
        <v>626</v>
      </c>
      <c r="I219">
        <v>649</v>
      </c>
      <c r="J219">
        <f t="shared" si="5"/>
        <v>23</v>
      </c>
    </row>
    <row r="220" spans="1:10" ht="18" x14ac:dyDescent="0.25">
      <c r="A220" t="s">
        <v>222</v>
      </c>
      <c r="B220" t="s">
        <v>797</v>
      </c>
      <c r="C220">
        <v>3</v>
      </c>
      <c r="D220" t="s">
        <v>223</v>
      </c>
      <c r="F220" t="s">
        <v>225</v>
      </c>
      <c r="G220" t="s">
        <v>603</v>
      </c>
      <c r="H220">
        <v>649</v>
      </c>
      <c r="I220">
        <v>683</v>
      </c>
      <c r="J220">
        <f t="shared" si="5"/>
        <v>34</v>
      </c>
    </row>
    <row r="221" spans="1:10" ht="18" x14ac:dyDescent="0.25">
      <c r="A221" t="s">
        <v>222</v>
      </c>
      <c r="B221" t="s">
        <v>797</v>
      </c>
      <c r="C221">
        <v>4</v>
      </c>
      <c r="D221" t="s">
        <v>223</v>
      </c>
      <c r="F221" t="s">
        <v>226</v>
      </c>
      <c r="G221" t="s">
        <v>604</v>
      </c>
      <c r="H221">
        <v>683</v>
      </c>
      <c r="I221">
        <v>684</v>
      </c>
      <c r="J221">
        <f t="shared" si="5"/>
        <v>1</v>
      </c>
    </row>
    <row r="222" spans="1:10" ht="18" x14ac:dyDescent="0.25">
      <c r="A222" t="s">
        <v>222</v>
      </c>
      <c r="B222" t="s">
        <v>797</v>
      </c>
      <c r="C222">
        <v>5</v>
      </c>
      <c r="D222" t="s">
        <v>223</v>
      </c>
      <c r="F222" t="s">
        <v>227</v>
      </c>
      <c r="G222" t="s">
        <v>605</v>
      </c>
      <c r="H222">
        <v>684</v>
      </c>
      <c r="I222">
        <v>684</v>
      </c>
      <c r="J222">
        <f t="shared" si="5"/>
        <v>0</v>
      </c>
    </row>
    <row r="223" spans="1:10" ht="18" x14ac:dyDescent="0.25">
      <c r="A223" t="s">
        <v>222</v>
      </c>
      <c r="B223" t="s">
        <v>797</v>
      </c>
      <c r="C223">
        <v>6</v>
      </c>
      <c r="D223" t="s">
        <v>223</v>
      </c>
      <c r="F223" t="s">
        <v>228</v>
      </c>
      <c r="G223" t="s">
        <v>606</v>
      </c>
      <c r="H223">
        <v>684</v>
      </c>
      <c r="I223">
        <v>704</v>
      </c>
      <c r="J223">
        <f t="shared" si="5"/>
        <v>20</v>
      </c>
    </row>
    <row r="224" spans="1:10" ht="18" x14ac:dyDescent="0.25">
      <c r="A224" t="s">
        <v>222</v>
      </c>
      <c r="B224" t="s">
        <v>797</v>
      </c>
      <c r="C224">
        <v>7</v>
      </c>
      <c r="D224" t="s">
        <v>223</v>
      </c>
      <c r="F224" t="s">
        <v>226</v>
      </c>
      <c r="G224" t="s">
        <v>604</v>
      </c>
      <c r="H224">
        <v>705</v>
      </c>
      <c r="I224">
        <v>710</v>
      </c>
      <c r="J224">
        <f t="shared" si="5"/>
        <v>5</v>
      </c>
    </row>
    <row r="225" spans="1:10" ht="18" x14ac:dyDescent="0.25">
      <c r="A225" t="s">
        <v>222</v>
      </c>
      <c r="B225" t="s">
        <v>797</v>
      </c>
      <c r="C225">
        <v>8</v>
      </c>
      <c r="D225" t="s">
        <v>223</v>
      </c>
      <c r="F225" t="s">
        <v>227</v>
      </c>
      <c r="G225" t="s">
        <v>605</v>
      </c>
      <c r="H225">
        <v>710</v>
      </c>
      <c r="I225">
        <v>712</v>
      </c>
      <c r="J225">
        <f t="shared" si="5"/>
        <v>2</v>
      </c>
    </row>
    <row r="226" spans="1:10" ht="18" x14ac:dyDescent="0.25">
      <c r="A226" t="s">
        <v>222</v>
      </c>
      <c r="B226" t="s">
        <v>797</v>
      </c>
      <c r="C226">
        <v>9</v>
      </c>
      <c r="D226" t="s">
        <v>223</v>
      </c>
      <c r="F226" t="s">
        <v>229</v>
      </c>
      <c r="G226" t="s">
        <v>607</v>
      </c>
      <c r="H226">
        <v>712</v>
      </c>
      <c r="I226">
        <v>756</v>
      </c>
      <c r="J226">
        <f t="shared" si="5"/>
        <v>44</v>
      </c>
    </row>
    <row r="227" spans="1:10" ht="18" x14ac:dyDescent="0.25">
      <c r="A227" t="s">
        <v>222</v>
      </c>
      <c r="B227" t="s">
        <v>797</v>
      </c>
      <c r="C227">
        <v>9</v>
      </c>
      <c r="D227" t="s">
        <v>223</v>
      </c>
      <c r="F227" t="s">
        <v>230</v>
      </c>
      <c r="G227" t="s">
        <v>608</v>
      </c>
      <c r="H227">
        <v>712</v>
      </c>
      <c r="I227">
        <v>756</v>
      </c>
      <c r="J227">
        <f t="shared" si="5"/>
        <v>44</v>
      </c>
    </row>
    <row r="228" spans="1:10" ht="18.75" x14ac:dyDescent="0.25">
      <c r="A228" t="s">
        <v>222</v>
      </c>
      <c r="B228" t="s">
        <v>797</v>
      </c>
      <c r="C228">
        <v>10</v>
      </c>
      <c r="D228" t="s">
        <v>223</v>
      </c>
      <c r="F228" t="s">
        <v>231</v>
      </c>
      <c r="G228" t="s">
        <v>609</v>
      </c>
      <c r="H228">
        <v>756</v>
      </c>
      <c r="I228">
        <v>762</v>
      </c>
      <c r="J228">
        <f t="shared" si="5"/>
        <v>6</v>
      </c>
    </row>
    <row r="229" spans="1:10" ht="18" x14ac:dyDescent="0.25">
      <c r="A229" t="s">
        <v>222</v>
      </c>
      <c r="B229" t="s">
        <v>797</v>
      </c>
      <c r="C229">
        <v>11</v>
      </c>
      <c r="D229" t="s">
        <v>223</v>
      </c>
      <c r="F229" t="s">
        <v>232</v>
      </c>
      <c r="G229" t="s">
        <v>610</v>
      </c>
      <c r="H229">
        <v>762</v>
      </c>
      <c r="I229">
        <v>779</v>
      </c>
      <c r="J229">
        <f t="shared" si="5"/>
        <v>17</v>
      </c>
    </row>
    <row r="230" spans="1:10" ht="18" x14ac:dyDescent="0.25">
      <c r="A230" t="s">
        <v>222</v>
      </c>
      <c r="B230" t="s">
        <v>797</v>
      </c>
      <c r="C230">
        <v>12</v>
      </c>
      <c r="D230" t="s">
        <v>223</v>
      </c>
      <c r="F230" t="s">
        <v>233</v>
      </c>
      <c r="G230" t="s">
        <v>611</v>
      </c>
      <c r="H230">
        <v>779</v>
      </c>
      <c r="I230">
        <v>805</v>
      </c>
      <c r="J230">
        <f t="shared" si="5"/>
        <v>26</v>
      </c>
    </row>
    <row r="231" spans="1:10" ht="18.75" x14ac:dyDescent="0.25">
      <c r="A231" t="s">
        <v>222</v>
      </c>
      <c r="B231" t="s">
        <v>797</v>
      </c>
      <c r="C231">
        <v>13</v>
      </c>
      <c r="D231" t="s">
        <v>223</v>
      </c>
      <c r="F231" t="s">
        <v>234</v>
      </c>
      <c r="G231" t="s">
        <v>612</v>
      </c>
      <c r="H231">
        <v>805</v>
      </c>
      <c r="I231">
        <v>805</v>
      </c>
      <c r="J231">
        <f t="shared" si="5"/>
        <v>0</v>
      </c>
    </row>
    <row r="232" spans="1:10" ht="18.75" x14ac:dyDescent="0.25">
      <c r="A232" t="s">
        <v>222</v>
      </c>
      <c r="B232" t="s">
        <v>797</v>
      </c>
      <c r="C232">
        <v>14</v>
      </c>
      <c r="D232" t="s">
        <v>223</v>
      </c>
      <c r="F232" t="s">
        <v>235</v>
      </c>
      <c r="G232" t="s">
        <v>613</v>
      </c>
      <c r="H232">
        <v>805</v>
      </c>
      <c r="I232">
        <v>820</v>
      </c>
      <c r="J232">
        <f t="shared" si="5"/>
        <v>15</v>
      </c>
    </row>
    <row r="233" spans="1:10" ht="18" x14ac:dyDescent="0.25">
      <c r="A233" t="s">
        <v>222</v>
      </c>
      <c r="B233" t="s">
        <v>797</v>
      </c>
      <c r="C233">
        <v>15</v>
      </c>
      <c r="D233" t="s">
        <v>223</v>
      </c>
      <c r="F233" t="s">
        <v>236</v>
      </c>
      <c r="G233" t="s">
        <v>614</v>
      </c>
      <c r="H233">
        <v>820</v>
      </c>
      <c r="I233">
        <v>824</v>
      </c>
      <c r="J233">
        <f t="shared" si="5"/>
        <v>4</v>
      </c>
    </row>
    <row r="234" spans="1:10" ht="18" x14ac:dyDescent="0.25">
      <c r="A234" t="s">
        <v>222</v>
      </c>
      <c r="B234" t="s">
        <v>797</v>
      </c>
      <c r="C234">
        <v>16</v>
      </c>
      <c r="D234" t="s">
        <v>223</v>
      </c>
      <c r="F234" t="s">
        <v>237</v>
      </c>
      <c r="G234" t="s">
        <v>615</v>
      </c>
      <c r="H234">
        <v>824</v>
      </c>
      <c r="I234">
        <v>826</v>
      </c>
      <c r="J234">
        <f t="shared" si="5"/>
        <v>2</v>
      </c>
    </row>
    <row r="235" spans="1:10" ht="18" x14ac:dyDescent="0.25">
      <c r="A235" t="s">
        <v>222</v>
      </c>
      <c r="B235" t="s">
        <v>797</v>
      </c>
      <c r="C235">
        <v>17</v>
      </c>
      <c r="D235" t="s">
        <v>223</v>
      </c>
      <c r="F235" t="s">
        <v>238</v>
      </c>
      <c r="G235" t="s">
        <v>616</v>
      </c>
      <c r="H235">
        <v>826</v>
      </c>
      <c r="I235">
        <v>840</v>
      </c>
      <c r="J235">
        <f t="shared" si="5"/>
        <v>14</v>
      </c>
    </row>
    <row r="236" spans="1:10" ht="18" x14ac:dyDescent="0.25">
      <c r="A236" t="s">
        <v>222</v>
      </c>
      <c r="B236" t="s">
        <v>797</v>
      </c>
      <c r="C236">
        <v>18</v>
      </c>
      <c r="D236" t="s">
        <v>223</v>
      </c>
      <c r="F236" t="s">
        <v>239</v>
      </c>
      <c r="G236" t="s">
        <v>617</v>
      </c>
      <c r="H236">
        <v>840</v>
      </c>
      <c r="I236">
        <v>846</v>
      </c>
      <c r="J236">
        <f t="shared" si="5"/>
        <v>6</v>
      </c>
    </row>
    <row r="237" spans="1:10" ht="18" x14ac:dyDescent="0.25">
      <c r="A237" t="s">
        <v>222</v>
      </c>
      <c r="B237" t="s">
        <v>797</v>
      </c>
      <c r="C237">
        <v>19</v>
      </c>
      <c r="D237" t="s">
        <v>223</v>
      </c>
      <c r="F237" t="s">
        <v>240</v>
      </c>
      <c r="G237" t="s">
        <v>618</v>
      </c>
      <c r="H237">
        <v>846</v>
      </c>
      <c r="I237">
        <v>859</v>
      </c>
      <c r="J237">
        <f t="shared" si="5"/>
        <v>13</v>
      </c>
    </row>
    <row r="238" spans="1:10" ht="18" x14ac:dyDescent="0.25">
      <c r="A238" t="s">
        <v>222</v>
      </c>
      <c r="B238" t="s">
        <v>797</v>
      </c>
      <c r="C238">
        <v>20</v>
      </c>
      <c r="D238" t="s">
        <v>223</v>
      </c>
      <c r="F238" t="s">
        <v>241</v>
      </c>
      <c r="G238" t="s">
        <v>619</v>
      </c>
      <c r="H238">
        <v>859</v>
      </c>
      <c r="I238">
        <v>873</v>
      </c>
      <c r="J238">
        <f t="shared" si="5"/>
        <v>14</v>
      </c>
    </row>
    <row r="239" spans="1:10" ht="18" x14ac:dyDescent="0.25">
      <c r="A239" t="s">
        <v>222</v>
      </c>
      <c r="B239" t="s">
        <v>797</v>
      </c>
      <c r="C239">
        <v>21</v>
      </c>
      <c r="D239" t="s">
        <v>223</v>
      </c>
      <c r="F239" t="s">
        <v>242</v>
      </c>
      <c r="G239" t="s">
        <v>620</v>
      </c>
      <c r="H239">
        <v>873</v>
      </c>
      <c r="I239">
        <v>888</v>
      </c>
      <c r="J239">
        <f t="shared" si="5"/>
        <v>15</v>
      </c>
    </row>
    <row r="240" spans="1:10" ht="18" x14ac:dyDescent="0.25">
      <c r="A240" t="s">
        <v>222</v>
      </c>
      <c r="B240" t="s">
        <v>797</v>
      </c>
      <c r="C240">
        <v>22</v>
      </c>
      <c r="D240" t="s">
        <v>223</v>
      </c>
      <c r="F240" t="s">
        <v>243</v>
      </c>
      <c r="G240" t="s">
        <v>621</v>
      </c>
      <c r="H240">
        <v>888</v>
      </c>
      <c r="I240">
        <v>904</v>
      </c>
      <c r="J240">
        <f t="shared" si="5"/>
        <v>16</v>
      </c>
    </row>
    <row r="241" spans="1:10" ht="18" x14ac:dyDescent="0.25">
      <c r="A241" t="s">
        <v>222</v>
      </c>
      <c r="B241" t="s">
        <v>797</v>
      </c>
      <c r="C241">
        <v>23</v>
      </c>
      <c r="D241" t="s">
        <v>223</v>
      </c>
      <c r="F241" t="s">
        <v>244</v>
      </c>
      <c r="G241" t="s">
        <v>622</v>
      </c>
      <c r="H241">
        <v>904</v>
      </c>
      <c r="I241">
        <v>907</v>
      </c>
      <c r="J241">
        <f t="shared" si="5"/>
        <v>3</v>
      </c>
    </row>
    <row r="242" spans="1:10" ht="18" x14ac:dyDescent="0.25">
      <c r="A242" t="s">
        <v>222</v>
      </c>
      <c r="B242" t="s">
        <v>797</v>
      </c>
      <c r="C242">
        <v>23</v>
      </c>
      <c r="D242" t="s">
        <v>223</v>
      </c>
      <c r="F242" t="s">
        <v>245</v>
      </c>
      <c r="G242" t="s">
        <v>623</v>
      </c>
      <c r="H242">
        <v>904</v>
      </c>
      <c r="I242">
        <v>907</v>
      </c>
      <c r="J242">
        <f t="shared" si="5"/>
        <v>3</v>
      </c>
    </row>
    <row r="243" spans="1:10" ht="18" x14ac:dyDescent="0.25">
      <c r="A243" t="s">
        <v>246</v>
      </c>
      <c r="B243" t="s">
        <v>797</v>
      </c>
      <c r="C243">
        <v>0</v>
      </c>
      <c r="D243" t="s">
        <v>223</v>
      </c>
      <c r="F243" t="s">
        <v>247</v>
      </c>
      <c r="G243" t="s">
        <v>624</v>
      </c>
      <c r="H243">
        <v>756</v>
      </c>
      <c r="I243">
        <v>763</v>
      </c>
      <c r="J243">
        <f t="shared" si="5"/>
        <v>7</v>
      </c>
    </row>
    <row r="244" spans="1:10" ht="18.75" x14ac:dyDescent="0.25">
      <c r="A244" t="s">
        <v>246</v>
      </c>
      <c r="B244" t="s">
        <v>797</v>
      </c>
      <c r="C244">
        <v>1</v>
      </c>
      <c r="D244" t="s">
        <v>223</v>
      </c>
      <c r="F244" t="s">
        <v>248</v>
      </c>
      <c r="G244" t="s">
        <v>625</v>
      </c>
      <c r="H244">
        <v>756</v>
      </c>
      <c r="I244">
        <v>757</v>
      </c>
      <c r="J244">
        <f t="shared" si="5"/>
        <v>1</v>
      </c>
    </row>
    <row r="245" spans="1:10" ht="18.75" x14ac:dyDescent="0.25">
      <c r="A245" t="s">
        <v>246</v>
      </c>
      <c r="B245" t="s">
        <v>797</v>
      </c>
      <c r="C245">
        <v>2</v>
      </c>
      <c r="D245" t="s">
        <v>223</v>
      </c>
      <c r="F245" t="s">
        <v>249</v>
      </c>
      <c r="G245" t="s">
        <v>626</v>
      </c>
      <c r="H245">
        <v>757</v>
      </c>
      <c r="I245">
        <v>759</v>
      </c>
      <c r="J245">
        <f t="shared" si="5"/>
        <v>2</v>
      </c>
    </row>
    <row r="246" spans="1:10" ht="18" x14ac:dyDescent="0.25">
      <c r="A246" t="s">
        <v>246</v>
      </c>
      <c r="B246" t="s">
        <v>797</v>
      </c>
      <c r="C246">
        <v>3</v>
      </c>
      <c r="D246" t="s">
        <v>223</v>
      </c>
      <c r="F246" t="s">
        <v>250</v>
      </c>
      <c r="G246" t="s">
        <v>627</v>
      </c>
      <c r="H246">
        <v>759</v>
      </c>
      <c r="I246">
        <v>761</v>
      </c>
      <c r="J246">
        <f t="shared" si="5"/>
        <v>2</v>
      </c>
    </row>
    <row r="247" spans="1:10" ht="18.75" x14ac:dyDescent="0.25">
      <c r="A247" t="s">
        <v>246</v>
      </c>
      <c r="B247" t="s">
        <v>797</v>
      </c>
      <c r="C247">
        <v>4</v>
      </c>
      <c r="D247" t="s">
        <v>223</v>
      </c>
      <c r="F247" t="s">
        <v>251</v>
      </c>
      <c r="G247" t="s">
        <v>628</v>
      </c>
      <c r="H247">
        <v>761</v>
      </c>
      <c r="I247">
        <v>763</v>
      </c>
      <c r="J247">
        <f t="shared" si="5"/>
        <v>2</v>
      </c>
    </row>
    <row r="248" spans="1:10" ht="18.75" x14ac:dyDescent="0.25">
      <c r="A248" t="s">
        <v>252</v>
      </c>
      <c r="B248" t="s">
        <v>797</v>
      </c>
      <c r="C248">
        <v>1</v>
      </c>
      <c r="D248" t="s">
        <v>253</v>
      </c>
      <c r="F248" t="s">
        <v>254</v>
      </c>
      <c r="G248" t="s">
        <v>629</v>
      </c>
      <c r="H248">
        <v>907</v>
      </c>
      <c r="I248">
        <v>912</v>
      </c>
      <c r="J248">
        <f t="shared" si="5"/>
        <v>5</v>
      </c>
    </row>
    <row r="249" spans="1:10" ht="18.75" x14ac:dyDescent="0.25">
      <c r="A249" t="s">
        <v>252</v>
      </c>
      <c r="B249" t="s">
        <v>797</v>
      </c>
      <c r="C249">
        <v>2</v>
      </c>
      <c r="D249" t="s">
        <v>253</v>
      </c>
      <c r="F249" t="s">
        <v>255</v>
      </c>
      <c r="G249" t="s">
        <v>630</v>
      </c>
      <c r="H249">
        <v>912</v>
      </c>
      <c r="I249">
        <v>913</v>
      </c>
      <c r="J249">
        <f t="shared" si="5"/>
        <v>1</v>
      </c>
    </row>
    <row r="250" spans="1:10" ht="18.75" x14ac:dyDescent="0.25">
      <c r="A250" t="s">
        <v>252</v>
      </c>
      <c r="B250" t="s">
        <v>797</v>
      </c>
      <c r="C250">
        <v>3</v>
      </c>
      <c r="D250" t="s">
        <v>253</v>
      </c>
      <c r="F250" t="s">
        <v>147</v>
      </c>
      <c r="G250" t="s">
        <v>631</v>
      </c>
      <c r="H250">
        <v>913</v>
      </c>
      <c r="I250">
        <v>923</v>
      </c>
      <c r="J250">
        <f t="shared" si="5"/>
        <v>10</v>
      </c>
    </row>
    <row r="251" spans="1:10" ht="18.75" x14ac:dyDescent="0.25">
      <c r="A251" t="s">
        <v>252</v>
      </c>
      <c r="B251" t="s">
        <v>797</v>
      </c>
      <c r="C251">
        <v>3</v>
      </c>
      <c r="D251" t="s">
        <v>253</v>
      </c>
      <c r="F251" t="s">
        <v>256</v>
      </c>
      <c r="G251" t="s">
        <v>632</v>
      </c>
      <c r="H251">
        <v>913</v>
      </c>
      <c r="I251">
        <v>923</v>
      </c>
      <c r="J251">
        <f t="shared" si="5"/>
        <v>10</v>
      </c>
    </row>
    <row r="252" spans="1:10" ht="18.75" x14ac:dyDescent="0.25">
      <c r="A252" t="s">
        <v>257</v>
      </c>
      <c r="B252" t="s">
        <v>797</v>
      </c>
      <c r="C252">
        <v>1</v>
      </c>
      <c r="D252" t="s">
        <v>258</v>
      </c>
      <c r="F252" t="s">
        <v>259</v>
      </c>
      <c r="G252" t="s">
        <v>633</v>
      </c>
      <c r="H252">
        <v>923</v>
      </c>
      <c r="I252">
        <v>926</v>
      </c>
      <c r="J252">
        <f t="shared" si="5"/>
        <v>3</v>
      </c>
    </row>
    <row r="253" spans="1:10" ht="18.75" x14ac:dyDescent="0.25">
      <c r="A253" t="s">
        <v>257</v>
      </c>
      <c r="B253" t="s">
        <v>797</v>
      </c>
      <c r="C253">
        <v>2</v>
      </c>
      <c r="D253" t="s">
        <v>258</v>
      </c>
      <c r="F253" t="s">
        <v>125</v>
      </c>
      <c r="G253" t="s">
        <v>534</v>
      </c>
      <c r="H253">
        <v>926</v>
      </c>
      <c r="I253">
        <v>933</v>
      </c>
      <c r="J253">
        <f t="shared" si="5"/>
        <v>7</v>
      </c>
    </row>
    <row r="254" spans="1:10" ht="18.75" x14ac:dyDescent="0.25">
      <c r="A254" t="s">
        <v>257</v>
      </c>
      <c r="B254" t="s">
        <v>797</v>
      </c>
      <c r="C254">
        <v>3</v>
      </c>
      <c r="D254" t="s">
        <v>258</v>
      </c>
      <c r="F254" t="s">
        <v>260</v>
      </c>
      <c r="G254" t="s">
        <v>553</v>
      </c>
      <c r="H254">
        <v>933</v>
      </c>
      <c r="I254">
        <v>934</v>
      </c>
      <c r="J254">
        <f t="shared" si="5"/>
        <v>1</v>
      </c>
    </row>
    <row r="255" spans="1:10" ht="18.75" x14ac:dyDescent="0.25">
      <c r="A255" t="s">
        <v>257</v>
      </c>
      <c r="B255" t="s">
        <v>797</v>
      </c>
      <c r="C255">
        <v>4</v>
      </c>
      <c r="D255" t="s">
        <v>258</v>
      </c>
      <c r="F255" t="s">
        <v>162</v>
      </c>
      <c r="G255" t="s">
        <v>547</v>
      </c>
      <c r="H255">
        <v>934</v>
      </c>
      <c r="I255">
        <v>936</v>
      </c>
      <c r="J255">
        <f t="shared" si="5"/>
        <v>2</v>
      </c>
    </row>
    <row r="256" spans="1:10" ht="18.75" x14ac:dyDescent="0.25">
      <c r="A256" t="s">
        <v>261</v>
      </c>
      <c r="B256" t="s">
        <v>797</v>
      </c>
      <c r="C256">
        <v>1</v>
      </c>
      <c r="D256" t="s">
        <v>262</v>
      </c>
      <c r="F256" t="s">
        <v>105</v>
      </c>
      <c r="G256" t="s">
        <v>518</v>
      </c>
      <c r="H256">
        <v>936</v>
      </c>
      <c r="I256">
        <v>942</v>
      </c>
      <c r="J256">
        <f t="shared" si="5"/>
        <v>6</v>
      </c>
    </row>
    <row r="257" spans="1:10" ht="18.75" x14ac:dyDescent="0.25">
      <c r="A257" t="s">
        <v>261</v>
      </c>
      <c r="B257" t="s">
        <v>797</v>
      </c>
      <c r="C257">
        <v>2</v>
      </c>
      <c r="D257" t="s">
        <v>262</v>
      </c>
      <c r="F257" t="s">
        <v>263</v>
      </c>
      <c r="G257" t="s">
        <v>634</v>
      </c>
      <c r="H257">
        <v>942</v>
      </c>
      <c r="I257">
        <v>946</v>
      </c>
      <c r="J257">
        <f t="shared" si="5"/>
        <v>4</v>
      </c>
    </row>
    <row r="258" spans="1:10" ht="18.75" x14ac:dyDescent="0.25">
      <c r="A258" t="s">
        <v>264</v>
      </c>
      <c r="B258" t="s">
        <v>797</v>
      </c>
      <c r="C258">
        <v>1</v>
      </c>
      <c r="D258" t="s">
        <v>265</v>
      </c>
      <c r="F258" t="s">
        <v>105</v>
      </c>
      <c r="G258" t="s">
        <v>601</v>
      </c>
      <c r="H258">
        <v>947</v>
      </c>
      <c r="I258">
        <v>948</v>
      </c>
      <c r="J258">
        <f t="shared" si="5"/>
        <v>1</v>
      </c>
    </row>
    <row r="259" spans="1:10" ht="18.75" x14ac:dyDescent="0.25">
      <c r="A259" t="s">
        <v>264</v>
      </c>
      <c r="B259" t="s">
        <v>797</v>
      </c>
      <c r="C259">
        <v>2</v>
      </c>
      <c r="D259" t="s">
        <v>265</v>
      </c>
      <c r="F259" t="s">
        <v>266</v>
      </c>
      <c r="G259" t="s">
        <v>635</v>
      </c>
      <c r="H259">
        <v>948</v>
      </c>
      <c r="I259">
        <v>950</v>
      </c>
      <c r="J259">
        <f t="shared" si="5"/>
        <v>2</v>
      </c>
    </row>
    <row r="260" spans="1:10" ht="18.75" x14ac:dyDescent="0.25">
      <c r="A260" t="s">
        <v>267</v>
      </c>
      <c r="B260" t="s">
        <v>797</v>
      </c>
      <c r="C260">
        <v>1</v>
      </c>
      <c r="D260" t="s">
        <v>268</v>
      </c>
      <c r="F260" t="s">
        <v>254</v>
      </c>
      <c r="G260" t="s">
        <v>636</v>
      </c>
      <c r="H260">
        <v>951</v>
      </c>
      <c r="I260">
        <v>954</v>
      </c>
      <c r="J260">
        <f t="shared" si="5"/>
        <v>3</v>
      </c>
    </row>
    <row r="261" spans="1:10" ht="18.75" x14ac:dyDescent="0.25">
      <c r="A261" t="s">
        <v>267</v>
      </c>
      <c r="B261" t="s">
        <v>797</v>
      </c>
      <c r="C261">
        <v>2</v>
      </c>
      <c r="D261" t="s">
        <v>268</v>
      </c>
      <c r="F261" t="s">
        <v>269</v>
      </c>
      <c r="G261" t="s">
        <v>637</v>
      </c>
      <c r="H261">
        <v>954</v>
      </c>
      <c r="I261">
        <v>959</v>
      </c>
      <c r="J261">
        <f t="shared" si="5"/>
        <v>5</v>
      </c>
    </row>
    <row r="262" spans="1:10" ht="18.75" x14ac:dyDescent="0.25">
      <c r="A262" t="s">
        <v>267</v>
      </c>
      <c r="B262" t="s">
        <v>797</v>
      </c>
      <c r="C262">
        <v>3</v>
      </c>
      <c r="D262" t="s">
        <v>268</v>
      </c>
      <c r="F262" t="s">
        <v>159</v>
      </c>
      <c r="G262" t="s">
        <v>559</v>
      </c>
      <c r="H262">
        <v>959</v>
      </c>
      <c r="I262">
        <v>960</v>
      </c>
      <c r="J262">
        <f t="shared" si="5"/>
        <v>1</v>
      </c>
    </row>
    <row r="263" spans="1:10" ht="18.75" x14ac:dyDescent="0.25">
      <c r="A263" t="s">
        <v>270</v>
      </c>
      <c r="B263" t="s">
        <v>797</v>
      </c>
      <c r="C263">
        <v>1</v>
      </c>
      <c r="D263" t="s">
        <v>271</v>
      </c>
      <c r="F263" t="s">
        <v>254</v>
      </c>
      <c r="G263" t="s">
        <v>629</v>
      </c>
      <c r="H263">
        <v>902</v>
      </c>
      <c r="I263">
        <v>905</v>
      </c>
      <c r="J263">
        <f t="shared" si="5"/>
        <v>3</v>
      </c>
    </row>
    <row r="264" spans="1:10" ht="18.75" x14ac:dyDescent="0.25">
      <c r="A264" t="s">
        <v>270</v>
      </c>
      <c r="B264" t="s">
        <v>797</v>
      </c>
      <c r="C264">
        <v>2</v>
      </c>
      <c r="D264" t="s">
        <v>271</v>
      </c>
      <c r="F264" t="s">
        <v>272</v>
      </c>
      <c r="G264" t="s">
        <v>638</v>
      </c>
      <c r="H264">
        <v>905</v>
      </c>
      <c r="I264">
        <v>908</v>
      </c>
      <c r="J264">
        <f t="shared" si="5"/>
        <v>3</v>
      </c>
    </row>
    <row r="265" spans="1:10" ht="18.75" x14ac:dyDescent="0.25">
      <c r="A265" t="s">
        <v>270</v>
      </c>
      <c r="B265" t="s">
        <v>797</v>
      </c>
      <c r="C265">
        <v>3</v>
      </c>
      <c r="D265" t="s">
        <v>271</v>
      </c>
      <c r="F265" t="s">
        <v>105</v>
      </c>
      <c r="G265" t="s">
        <v>601</v>
      </c>
      <c r="H265">
        <v>908</v>
      </c>
      <c r="I265">
        <v>920</v>
      </c>
      <c r="J265">
        <f t="shared" si="5"/>
        <v>12</v>
      </c>
    </row>
    <row r="266" spans="1:10" ht="18.75" x14ac:dyDescent="0.25">
      <c r="A266" t="s">
        <v>270</v>
      </c>
      <c r="B266" t="s">
        <v>797</v>
      </c>
      <c r="C266">
        <v>4</v>
      </c>
      <c r="D266" t="s">
        <v>271</v>
      </c>
      <c r="F266" t="s">
        <v>273</v>
      </c>
      <c r="G266" t="s">
        <v>639</v>
      </c>
      <c r="H266">
        <v>920</v>
      </c>
      <c r="I266">
        <v>937</v>
      </c>
      <c r="J266">
        <f t="shared" ref="J266:J317" si="6">I266-H266</f>
        <v>17</v>
      </c>
    </row>
    <row r="267" spans="1:10" ht="18" x14ac:dyDescent="0.25">
      <c r="A267" t="s">
        <v>274</v>
      </c>
      <c r="B267" t="s">
        <v>797</v>
      </c>
      <c r="C267">
        <v>1</v>
      </c>
      <c r="D267" t="s">
        <v>275</v>
      </c>
      <c r="F267" t="s">
        <v>105</v>
      </c>
      <c r="G267" t="s">
        <v>518</v>
      </c>
      <c r="H267">
        <v>901</v>
      </c>
      <c r="I267">
        <v>918</v>
      </c>
      <c r="J267">
        <f t="shared" si="6"/>
        <v>17</v>
      </c>
    </row>
    <row r="268" spans="1:10" ht="18.75" x14ac:dyDescent="0.25">
      <c r="A268" t="s">
        <v>274</v>
      </c>
      <c r="B268" t="s">
        <v>797</v>
      </c>
      <c r="C268">
        <v>2</v>
      </c>
      <c r="D268" t="s">
        <v>275</v>
      </c>
      <c r="F268" t="s">
        <v>143</v>
      </c>
      <c r="G268" t="s">
        <v>640</v>
      </c>
      <c r="H268">
        <v>918</v>
      </c>
      <c r="I268">
        <v>925</v>
      </c>
      <c r="J268">
        <f t="shared" si="6"/>
        <v>7</v>
      </c>
    </row>
    <row r="269" spans="1:10" ht="18.75" x14ac:dyDescent="0.25">
      <c r="A269" t="s">
        <v>276</v>
      </c>
      <c r="B269" t="s">
        <v>797</v>
      </c>
      <c r="C269">
        <v>1</v>
      </c>
      <c r="D269" t="s">
        <v>277</v>
      </c>
      <c r="F269" t="s">
        <v>278</v>
      </c>
      <c r="G269" t="s">
        <v>641</v>
      </c>
      <c r="H269">
        <v>902</v>
      </c>
      <c r="I269">
        <v>932</v>
      </c>
      <c r="J269">
        <f t="shared" si="6"/>
        <v>30</v>
      </c>
    </row>
    <row r="270" spans="1:10" ht="18.75" x14ac:dyDescent="0.25">
      <c r="A270" t="s">
        <v>276</v>
      </c>
      <c r="B270" t="s">
        <v>797</v>
      </c>
      <c r="C270">
        <v>2</v>
      </c>
      <c r="D270" t="s">
        <v>277</v>
      </c>
      <c r="F270" t="s">
        <v>279</v>
      </c>
      <c r="G270" t="s">
        <v>642</v>
      </c>
      <c r="H270">
        <v>932</v>
      </c>
      <c r="I270">
        <v>941</v>
      </c>
      <c r="J270">
        <f t="shared" si="6"/>
        <v>9</v>
      </c>
    </row>
    <row r="271" spans="1:10" ht="18.75" x14ac:dyDescent="0.25">
      <c r="A271" t="s">
        <v>276</v>
      </c>
      <c r="B271" t="s">
        <v>797</v>
      </c>
      <c r="C271">
        <v>3</v>
      </c>
      <c r="D271" t="s">
        <v>277</v>
      </c>
      <c r="F271" t="s">
        <v>280</v>
      </c>
      <c r="G271" t="s">
        <v>643</v>
      </c>
      <c r="H271">
        <v>941</v>
      </c>
      <c r="I271">
        <v>947</v>
      </c>
      <c r="J271">
        <f t="shared" si="6"/>
        <v>6</v>
      </c>
    </row>
    <row r="272" spans="1:10" ht="18.75" x14ac:dyDescent="0.25">
      <c r="A272" t="s">
        <v>276</v>
      </c>
      <c r="B272" t="s">
        <v>797</v>
      </c>
      <c r="C272">
        <v>4</v>
      </c>
      <c r="D272" t="s">
        <v>277</v>
      </c>
      <c r="F272" t="s">
        <v>281</v>
      </c>
      <c r="G272" t="s">
        <v>644</v>
      </c>
      <c r="H272">
        <v>947</v>
      </c>
      <c r="I272">
        <v>978</v>
      </c>
      <c r="J272">
        <f t="shared" si="6"/>
        <v>31</v>
      </c>
    </row>
    <row r="273" spans="1:10" ht="18.75" x14ac:dyDescent="0.25">
      <c r="A273" t="s">
        <v>282</v>
      </c>
      <c r="B273" t="s">
        <v>797</v>
      </c>
      <c r="C273">
        <v>1</v>
      </c>
      <c r="D273" t="s">
        <v>283</v>
      </c>
      <c r="F273" t="s">
        <v>254</v>
      </c>
      <c r="G273" t="s">
        <v>636</v>
      </c>
      <c r="H273">
        <v>909</v>
      </c>
      <c r="I273">
        <v>925</v>
      </c>
      <c r="J273">
        <f t="shared" si="6"/>
        <v>16</v>
      </c>
    </row>
    <row r="274" spans="1:10" ht="18.75" x14ac:dyDescent="0.25">
      <c r="A274" t="s">
        <v>282</v>
      </c>
      <c r="B274" t="s">
        <v>797</v>
      </c>
      <c r="C274">
        <v>2</v>
      </c>
      <c r="D274" t="s">
        <v>283</v>
      </c>
      <c r="F274" t="s">
        <v>284</v>
      </c>
      <c r="G274" t="s">
        <v>645</v>
      </c>
      <c r="H274">
        <v>925</v>
      </c>
      <c r="I274">
        <v>926</v>
      </c>
      <c r="J274">
        <f t="shared" si="6"/>
        <v>1</v>
      </c>
    </row>
    <row r="275" spans="1:10" ht="18.75" x14ac:dyDescent="0.25">
      <c r="A275" t="s">
        <v>282</v>
      </c>
      <c r="B275" t="s">
        <v>797</v>
      </c>
      <c r="C275">
        <v>3</v>
      </c>
      <c r="D275" t="s">
        <v>283</v>
      </c>
      <c r="F275" t="s">
        <v>285</v>
      </c>
      <c r="G275" t="s">
        <v>646</v>
      </c>
      <c r="H275">
        <v>927</v>
      </c>
      <c r="I275">
        <v>935</v>
      </c>
      <c r="J275">
        <f t="shared" si="6"/>
        <v>8</v>
      </c>
    </row>
    <row r="276" spans="1:10" ht="18.75" x14ac:dyDescent="0.25">
      <c r="A276" t="s">
        <v>282</v>
      </c>
      <c r="B276" t="s">
        <v>797</v>
      </c>
      <c r="C276">
        <v>4</v>
      </c>
      <c r="D276" t="s">
        <v>283</v>
      </c>
      <c r="F276" t="s">
        <v>286</v>
      </c>
      <c r="G276" t="s">
        <v>647</v>
      </c>
      <c r="H276">
        <v>935</v>
      </c>
      <c r="I276">
        <v>939</v>
      </c>
      <c r="J276">
        <f t="shared" si="6"/>
        <v>4</v>
      </c>
    </row>
    <row r="277" spans="1:10" ht="18.75" x14ac:dyDescent="0.25">
      <c r="A277" t="s">
        <v>282</v>
      </c>
      <c r="B277" t="s">
        <v>797</v>
      </c>
      <c r="C277">
        <v>5</v>
      </c>
      <c r="D277" t="s">
        <v>283</v>
      </c>
      <c r="F277" t="s">
        <v>287</v>
      </c>
      <c r="G277" t="s">
        <v>648</v>
      </c>
      <c r="H277">
        <v>939</v>
      </c>
      <c r="I277">
        <v>944</v>
      </c>
      <c r="J277">
        <f t="shared" si="6"/>
        <v>5</v>
      </c>
    </row>
    <row r="278" spans="1:10" ht="18.75" x14ac:dyDescent="0.25">
      <c r="A278" t="s">
        <v>282</v>
      </c>
      <c r="B278" t="s">
        <v>797</v>
      </c>
      <c r="C278">
        <v>6</v>
      </c>
      <c r="D278" t="s">
        <v>283</v>
      </c>
      <c r="F278" t="s">
        <v>288</v>
      </c>
      <c r="G278" t="s">
        <v>649</v>
      </c>
      <c r="H278">
        <v>942</v>
      </c>
      <c r="I278">
        <v>944</v>
      </c>
      <c r="J278">
        <f t="shared" si="6"/>
        <v>2</v>
      </c>
    </row>
    <row r="279" spans="1:10" ht="18.75" x14ac:dyDescent="0.25">
      <c r="A279" t="s">
        <v>289</v>
      </c>
      <c r="B279" t="s">
        <v>797</v>
      </c>
      <c r="C279">
        <v>1</v>
      </c>
      <c r="D279" t="s">
        <v>290</v>
      </c>
      <c r="F279" t="s">
        <v>291</v>
      </c>
      <c r="G279" t="s">
        <v>650</v>
      </c>
      <c r="H279">
        <v>909</v>
      </c>
      <c r="I279">
        <v>911</v>
      </c>
      <c r="J279">
        <f t="shared" si="6"/>
        <v>2</v>
      </c>
    </row>
    <row r="280" spans="1:10" ht="18.75" x14ac:dyDescent="0.25">
      <c r="A280" t="s">
        <v>289</v>
      </c>
      <c r="B280" t="s">
        <v>797</v>
      </c>
      <c r="C280">
        <v>2</v>
      </c>
      <c r="D280" t="s">
        <v>290</v>
      </c>
      <c r="F280" t="s">
        <v>105</v>
      </c>
      <c r="G280" t="s">
        <v>601</v>
      </c>
      <c r="H280">
        <v>911</v>
      </c>
      <c r="I280">
        <v>942</v>
      </c>
      <c r="J280">
        <f t="shared" si="6"/>
        <v>31</v>
      </c>
    </row>
    <row r="281" spans="1:10" ht="18.75" x14ac:dyDescent="0.25">
      <c r="A281" t="s">
        <v>289</v>
      </c>
      <c r="B281" t="s">
        <v>797</v>
      </c>
      <c r="C281">
        <v>3</v>
      </c>
      <c r="D281" t="s">
        <v>290</v>
      </c>
      <c r="F281" t="s">
        <v>128</v>
      </c>
      <c r="G281" t="s">
        <v>651</v>
      </c>
      <c r="H281">
        <v>942</v>
      </c>
      <c r="I281">
        <v>943</v>
      </c>
      <c r="J281">
        <f t="shared" si="6"/>
        <v>1</v>
      </c>
    </row>
    <row r="282" spans="1:10" ht="18.75" x14ac:dyDescent="0.25">
      <c r="A282" t="s">
        <v>289</v>
      </c>
      <c r="B282" t="s">
        <v>797</v>
      </c>
      <c r="C282">
        <v>4</v>
      </c>
      <c r="D282" t="s">
        <v>290</v>
      </c>
      <c r="F282" t="s">
        <v>226</v>
      </c>
      <c r="G282" t="s">
        <v>652</v>
      </c>
      <c r="H282">
        <v>943</v>
      </c>
      <c r="I282">
        <v>958</v>
      </c>
      <c r="J282">
        <f t="shared" si="6"/>
        <v>15</v>
      </c>
    </row>
    <row r="283" spans="1:10" ht="18.75" x14ac:dyDescent="0.25">
      <c r="A283" t="s">
        <v>289</v>
      </c>
      <c r="B283" t="s">
        <v>797</v>
      </c>
      <c r="C283">
        <v>5</v>
      </c>
      <c r="D283" t="s">
        <v>290</v>
      </c>
      <c r="F283" t="s">
        <v>143</v>
      </c>
      <c r="G283" t="s">
        <v>549</v>
      </c>
      <c r="H283">
        <v>958</v>
      </c>
      <c r="I283">
        <v>971</v>
      </c>
      <c r="J283">
        <f t="shared" si="6"/>
        <v>13</v>
      </c>
    </row>
    <row r="284" spans="1:10" ht="18" x14ac:dyDescent="0.25">
      <c r="A284" t="s">
        <v>292</v>
      </c>
      <c r="B284" t="s">
        <v>797</v>
      </c>
      <c r="C284">
        <v>1</v>
      </c>
      <c r="D284" t="s">
        <v>293</v>
      </c>
      <c r="F284" t="s">
        <v>294</v>
      </c>
      <c r="G284" t="s">
        <v>653</v>
      </c>
      <c r="H284">
        <v>925</v>
      </c>
      <c r="I284">
        <v>927</v>
      </c>
      <c r="J284">
        <f t="shared" si="6"/>
        <v>2</v>
      </c>
    </row>
    <row r="285" spans="1:10" ht="18.75" x14ac:dyDescent="0.25">
      <c r="A285" t="s">
        <v>292</v>
      </c>
      <c r="B285" t="s">
        <v>797</v>
      </c>
      <c r="C285">
        <v>2</v>
      </c>
      <c r="D285" t="s">
        <v>293</v>
      </c>
      <c r="F285" t="s">
        <v>295</v>
      </c>
      <c r="G285" t="s">
        <v>654</v>
      </c>
      <c r="H285">
        <v>927</v>
      </c>
      <c r="I285">
        <v>948</v>
      </c>
      <c r="J285">
        <f t="shared" si="6"/>
        <v>21</v>
      </c>
    </row>
    <row r="286" spans="1:10" ht="18.75" x14ac:dyDescent="0.25">
      <c r="A286" t="s">
        <v>292</v>
      </c>
      <c r="B286" t="s">
        <v>797</v>
      </c>
      <c r="C286">
        <v>3</v>
      </c>
      <c r="D286" t="s">
        <v>293</v>
      </c>
      <c r="F286" t="s">
        <v>296</v>
      </c>
      <c r="G286" t="s">
        <v>655</v>
      </c>
      <c r="H286">
        <v>948</v>
      </c>
      <c r="I286">
        <v>960</v>
      </c>
      <c r="J286">
        <f t="shared" si="6"/>
        <v>12</v>
      </c>
    </row>
    <row r="287" spans="1:10" ht="18.75" x14ac:dyDescent="0.25">
      <c r="A287" t="s">
        <v>292</v>
      </c>
      <c r="B287" t="s">
        <v>797</v>
      </c>
      <c r="C287">
        <v>4</v>
      </c>
      <c r="D287" t="s">
        <v>293</v>
      </c>
      <c r="F287" t="s">
        <v>297</v>
      </c>
      <c r="G287" t="s">
        <v>656</v>
      </c>
      <c r="H287">
        <v>960</v>
      </c>
      <c r="I287">
        <v>962</v>
      </c>
      <c r="J287">
        <f t="shared" si="6"/>
        <v>2</v>
      </c>
    </row>
    <row r="288" spans="1:10" ht="18.75" x14ac:dyDescent="0.25">
      <c r="A288" t="s">
        <v>292</v>
      </c>
      <c r="B288" t="s">
        <v>797</v>
      </c>
      <c r="C288">
        <v>5</v>
      </c>
      <c r="D288" t="s">
        <v>293</v>
      </c>
      <c r="F288" t="s">
        <v>298</v>
      </c>
      <c r="G288" t="s">
        <v>657</v>
      </c>
      <c r="H288">
        <v>962</v>
      </c>
      <c r="I288">
        <v>962</v>
      </c>
      <c r="J288">
        <f t="shared" si="6"/>
        <v>0</v>
      </c>
    </row>
    <row r="289" spans="1:10" ht="18" x14ac:dyDescent="0.25">
      <c r="A289" t="s">
        <v>299</v>
      </c>
      <c r="B289" t="s">
        <v>797</v>
      </c>
      <c r="C289">
        <v>1</v>
      </c>
      <c r="D289" t="s">
        <v>300</v>
      </c>
      <c r="F289" t="s">
        <v>301</v>
      </c>
      <c r="G289" t="s">
        <v>658</v>
      </c>
      <c r="H289">
        <v>907</v>
      </c>
      <c r="I289">
        <v>930</v>
      </c>
      <c r="J289">
        <f t="shared" si="6"/>
        <v>23</v>
      </c>
    </row>
    <row r="290" spans="1:10" ht="18.75" x14ac:dyDescent="0.25">
      <c r="A290" t="s">
        <v>299</v>
      </c>
      <c r="B290" t="s">
        <v>797</v>
      </c>
      <c r="C290">
        <v>2</v>
      </c>
      <c r="D290" t="s">
        <v>300</v>
      </c>
      <c r="F290" t="s">
        <v>302</v>
      </c>
      <c r="G290" t="s">
        <v>659</v>
      </c>
      <c r="H290">
        <v>930</v>
      </c>
      <c r="I290">
        <v>932</v>
      </c>
      <c r="J290">
        <f t="shared" si="6"/>
        <v>2</v>
      </c>
    </row>
    <row r="291" spans="1:10" ht="18" x14ac:dyDescent="0.25">
      <c r="A291" t="s">
        <v>299</v>
      </c>
      <c r="B291" t="s">
        <v>797</v>
      </c>
      <c r="C291">
        <v>3</v>
      </c>
      <c r="D291" t="s">
        <v>300</v>
      </c>
      <c r="F291" t="s">
        <v>303</v>
      </c>
      <c r="G291" t="s">
        <v>660</v>
      </c>
      <c r="H291">
        <v>932</v>
      </c>
      <c r="I291">
        <v>947</v>
      </c>
      <c r="J291">
        <f t="shared" si="6"/>
        <v>15</v>
      </c>
    </row>
    <row r="292" spans="1:10" ht="18.75" x14ac:dyDescent="0.25">
      <c r="A292" t="s">
        <v>299</v>
      </c>
      <c r="B292" t="s">
        <v>797</v>
      </c>
      <c r="C292">
        <v>4</v>
      </c>
      <c r="D292" t="s">
        <v>300</v>
      </c>
      <c r="F292" t="s">
        <v>304</v>
      </c>
      <c r="G292" t="s">
        <v>661</v>
      </c>
      <c r="H292">
        <v>947</v>
      </c>
      <c r="I292">
        <v>950</v>
      </c>
      <c r="J292">
        <f t="shared" si="6"/>
        <v>3</v>
      </c>
    </row>
    <row r="293" spans="1:10" ht="18" x14ac:dyDescent="0.25">
      <c r="A293" t="s">
        <v>299</v>
      </c>
      <c r="B293" t="s">
        <v>797</v>
      </c>
      <c r="C293">
        <v>5</v>
      </c>
      <c r="D293" t="s">
        <v>300</v>
      </c>
      <c r="F293" t="s">
        <v>305</v>
      </c>
      <c r="G293" t="s">
        <v>662</v>
      </c>
      <c r="H293">
        <v>950</v>
      </c>
      <c r="I293">
        <v>951</v>
      </c>
      <c r="J293">
        <f t="shared" si="6"/>
        <v>1</v>
      </c>
    </row>
    <row r="294" spans="1:10" ht="18.75" x14ac:dyDescent="0.25">
      <c r="A294" t="s">
        <v>299</v>
      </c>
      <c r="B294" t="s">
        <v>797</v>
      </c>
      <c r="C294">
        <v>6</v>
      </c>
      <c r="D294" t="s">
        <v>300</v>
      </c>
      <c r="F294" t="s">
        <v>306</v>
      </c>
      <c r="G294" t="s">
        <v>663</v>
      </c>
      <c r="H294">
        <v>951</v>
      </c>
      <c r="I294">
        <v>951</v>
      </c>
      <c r="J294">
        <f t="shared" si="6"/>
        <v>0</v>
      </c>
    </row>
    <row r="295" spans="1:10" ht="18.75" x14ac:dyDescent="0.25">
      <c r="A295" t="s">
        <v>307</v>
      </c>
      <c r="B295" t="s">
        <v>797</v>
      </c>
      <c r="C295">
        <v>1</v>
      </c>
      <c r="D295" t="s">
        <v>308</v>
      </c>
      <c r="F295" t="s">
        <v>105</v>
      </c>
      <c r="G295" t="s">
        <v>518</v>
      </c>
      <c r="H295">
        <v>933</v>
      </c>
      <c r="I295">
        <v>934</v>
      </c>
      <c r="J295">
        <f t="shared" si="6"/>
        <v>1</v>
      </c>
    </row>
    <row r="296" spans="1:10" ht="18.75" x14ac:dyDescent="0.25">
      <c r="A296" t="s">
        <v>307</v>
      </c>
      <c r="B296" t="s">
        <v>797</v>
      </c>
      <c r="C296">
        <v>2</v>
      </c>
      <c r="D296" t="s">
        <v>308</v>
      </c>
      <c r="F296" t="s">
        <v>143</v>
      </c>
      <c r="G296" t="s">
        <v>549</v>
      </c>
      <c r="H296">
        <v>934</v>
      </c>
      <c r="I296">
        <v>965</v>
      </c>
      <c r="J296">
        <f t="shared" si="6"/>
        <v>31</v>
      </c>
    </row>
    <row r="297" spans="1:10" ht="18" x14ac:dyDescent="0.25">
      <c r="A297" t="s">
        <v>309</v>
      </c>
      <c r="B297" t="s">
        <v>797</v>
      </c>
      <c r="C297">
        <v>1</v>
      </c>
      <c r="D297" t="s">
        <v>310</v>
      </c>
      <c r="F297" t="s">
        <v>272</v>
      </c>
      <c r="G297" t="s">
        <v>664</v>
      </c>
      <c r="H297">
        <v>937</v>
      </c>
      <c r="I297">
        <v>943</v>
      </c>
      <c r="J297">
        <f t="shared" si="6"/>
        <v>6</v>
      </c>
    </row>
    <row r="298" spans="1:10" ht="18" x14ac:dyDescent="0.25">
      <c r="A298" t="s">
        <v>309</v>
      </c>
      <c r="B298" t="s">
        <v>797</v>
      </c>
      <c r="C298">
        <v>2</v>
      </c>
      <c r="D298" t="s">
        <v>310</v>
      </c>
      <c r="F298" t="s">
        <v>311</v>
      </c>
      <c r="G298" t="s">
        <v>665</v>
      </c>
      <c r="H298">
        <v>943</v>
      </c>
      <c r="I298">
        <v>961</v>
      </c>
      <c r="J298">
        <f t="shared" si="6"/>
        <v>18</v>
      </c>
    </row>
    <row r="299" spans="1:10" ht="18.75" x14ac:dyDescent="0.25">
      <c r="A299" t="s">
        <v>309</v>
      </c>
      <c r="B299" t="s">
        <v>797</v>
      </c>
      <c r="C299">
        <v>3</v>
      </c>
      <c r="D299" t="s">
        <v>310</v>
      </c>
      <c r="F299" t="s">
        <v>143</v>
      </c>
      <c r="G299" t="s">
        <v>549</v>
      </c>
      <c r="H299">
        <v>961</v>
      </c>
      <c r="I299">
        <v>975</v>
      </c>
      <c r="J299">
        <f t="shared" si="6"/>
        <v>14</v>
      </c>
    </row>
    <row r="300" spans="1:10" ht="18.75" x14ac:dyDescent="0.25">
      <c r="A300" t="s">
        <v>312</v>
      </c>
      <c r="B300" t="s">
        <v>797</v>
      </c>
      <c r="C300">
        <v>1</v>
      </c>
      <c r="D300" t="s">
        <v>313</v>
      </c>
      <c r="F300" t="s">
        <v>314</v>
      </c>
      <c r="G300" t="s">
        <v>666</v>
      </c>
      <c r="H300">
        <v>951</v>
      </c>
      <c r="I300">
        <v>954</v>
      </c>
      <c r="J300">
        <f t="shared" si="6"/>
        <v>3</v>
      </c>
    </row>
    <row r="301" spans="1:10" ht="18.75" x14ac:dyDescent="0.25">
      <c r="A301" t="s">
        <v>312</v>
      </c>
      <c r="B301" t="s">
        <v>797</v>
      </c>
      <c r="C301">
        <v>2</v>
      </c>
      <c r="D301" t="s">
        <v>313</v>
      </c>
      <c r="F301" t="s">
        <v>227</v>
      </c>
      <c r="G301" t="s">
        <v>667</v>
      </c>
      <c r="H301">
        <v>954</v>
      </c>
      <c r="I301">
        <v>968</v>
      </c>
      <c r="J301">
        <f t="shared" si="6"/>
        <v>14</v>
      </c>
    </row>
    <row r="302" spans="1:10" ht="18.75" x14ac:dyDescent="0.25">
      <c r="A302" t="s">
        <v>312</v>
      </c>
      <c r="B302" t="s">
        <v>797</v>
      </c>
      <c r="C302">
        <v>3</v>
      </c>
      <c r="D302" t="s">
        <v>313</v>
      </c>
      <c r="F302" t="s">
        <v>315</v>
      </c>
      <c r="G302" t="s">
        <v>668</v>
      </c>
      <c r="H302">
        <v>968</v>
      </c>
      <c r="I302">
        <v>979</v>
      </c>
      <c r="J302">
        <f t="shared" si="6"/>
        <v>11</v>
      </c>
    </row>
    <row r="303" spans="1:10" ht="18" x14ac:dyDescent="0.25">
      <c r="A303" t="s">
        <v>316</v>
      </c>
      <c r="B303" t="s">
        <v>797</v>
      </c>
      <c r="C303">
        <v>1</v>
      </c>
      <c r="D303" t="s">
        <v>317</v>
      </c>
      <c r="F303" t="s">
        <v>254</v>
      </c>
      <c r="G303" t="s">
        <v>636</v>
      </c>
      <c r="H303">
        <v>960</v>
      </c>
      <c r="I303">
        <v>976</v>
      </c>
      <c r="J303">
        <f t="shared" si="6"/>
        <v>16</v>
      </c>
    </row>
    <row r="304" spans="1:10" ht="18" x14ac:dyDescent="0.25">
      <c r="A304" t="s">
        <v>316</v>
      </c>
      <c r="B304" t="s">
        <v>797</v>
      </c>
      <c r="C304">
        <v>2</v>
      </c>
      <c r="D304" t="s">
        <v>317</v>
      </c>
      <c r="F304" t="s">
        <v>224</v>
      </c>
      <c r="G304" t="s">
        <v>602</v>
      </c>
      <c r="H304">
        <v>976</v>
      </c>
      <c r="I304">
        <v>997</v>
      </c>
      <c r="J304">
        <f t="shared" si="6"/>
        <v>21</v>
      </c>
    </row>
    <row r="305" spans="1:10" ht="18" x14ac:dyDescent="0.25">
      <c r="A305" t="s">
        <v>316</v>
      </c>
      <c r="B305" t="s">
        <v>797</v>
      </c>
      <c r="C305">
        <v>3</v>
      </c>
      <c r="D305" t="s">
        <v>317</v>
      </c>
      <c r="F305" t="s">
        <v>318</v>
      </c>
      <c r="G305" t="s">
        <v>669</v>
      </c>
      <c r="H305">
        <v>997</v>
      </c>
      <c r="I305">
        <v>1022</v>
      </c>
      <c r="J305">
        <f t="shared" si="6"/>
        <v>25</v>
      </c>
    </row>
    <row r="306" spans="1:10" ht="18" x14ac:dyDescent="0.25">
      <c r="A306" t="s">
        <v>316</v>
      </c>
      <c r="B306" t="s">
        <v>797</v>
      </c>
      <c r="C306">
        <v>4</v>
      </c>
      <c r="D306" t="s">
        <v>317</v>
      </c>
      <c r="F306" t="s">
        <v>319</v>
      </c>
      <c r="G306" t="s">
        <v>670</v>
      </c>
      <c r="H306">
        <v>1022</v>
      </c>
      <c r="I306">
        <v>1063</v>
      </c>
      <c r="J306">
        <f t="shared" si="6"/>
        <v>41</v>
      </c>
    </row>
    <row r="307" spans="1:10" ht="18" x14ac:dyDescent="0.25">
      <c r="A307" t="s">
        <v>316</v>
      </c>
      <c r="B307" t="s">
        <v>797</v>
      </c>
      <c r="C307">
        <v>5</v>
      </c>
      <c r="D307" t="s">
        <v>317</v>
      </c>
      <c r="F307" t="s">
        <v>320</v>
      </c>
      <c r="G307" t="s">
        <v>671</v>
      </c>
      <c r="H307">
        <v>1063</v>
      </c>
      <c r="I307">
        <v>1067</v>
      </c>
      <c r="J307">
        <f t="shared" si="6"/>
        <v>4</v>
      </c>
    </row>
    <row r="308" spans="1:10" ht="18" x14ac:dyDescent="0.25">
      <c r="A308" t="s">
        <v>316</v>
      </c>
      <c r="B308" t="s">
        <v>797</v>
      </c>
      <c r="C308">
        <v>6</v>
      </c>
      <c r="D308" t="s">
        <v>317</v>
      </c>
      <c r="F308" t="s">
        <v>321</v>
      </c>
      <c r="G308" t="s">
        <v>672</v>
      </c>
      <c r="H308">
        <v>1067</v>
      </c>
      <c r="I308">
        <v>1085</v>
      </c>
      <c r="J308">
        <f t="shared" si="6"/>
        <v>18</v>
      </c>
    </row>
    <row r="309" spans="1:10" ht="18" x14ac:dyDescent="0.25">
      <c r="A309" t="s">
        <v>316</v>
      </c>
      <c r="B309" t="s">
        <v>797</v>
      </c>
      <c r="C309">
        <v>7</v>
      </c>
      <c r="D309" t="s">
        <v>317</v>
      </c>
      <c r="F309" t="s">
        <v>322</v>
      </c>
      <c r="G309" t="s">
        <v>673</v>
      </c>
      <c r="H309">
        <v>1085</v>
      </c>
      <c r="I309">
        <v>1100</v>
      </c>
      <c r="J309">
        <f t="shared" si="6"/>
        <v>15</v>
      </c>
    </row>
    <row r="310" spans="1:10" ht="18" x14ac:dyDescent="0.25">
      <c r="A310" t="s">
        <v>316</v>
      </c>
      <c r="B310" t="s">
        <v>797</v>
      </c>
      <c r="C310">
        <v>8</v>
      </c>
      <c r="D310" t="s">
        <v>317</v>
      </c>
      <c r="F310" t="s">
        <v>323</v>
      </c>
      <c r="G310" t="s">
        <v>674</v>
      </c>
      <c r="H310">
        <v>1100</v>
      </c>
      <c r="I310">
        <v>1125</v>
      </c>
      <c r="J310">
        <f t="shared" si="6"/>
        <v>25</v>
      </c>
    </row>
    <row r="311" spans="1:10" ht="18.75" x14ac:dyDescent="0.25">
      <c r="A311" t="s">
        <v>316</v>
      </c>
      <c r="B311" t="s">
        <v>797</v>
      </c>
      <c r="C311">
        <v>9</v>
      </c>
      <c r="D311" t="s">
        <v>317</v>
      </c>
      <c r="F311" t="s">
        <v>324</v>
      </c>
      <c r="G311" t="s">
        <v>675</v>
      </c>
      <c r="H311">
        <v>1125</v>
      </c>
      <c r="I311">
        <v>1127</v>
      </c>
      <c r="J311">
        <f t="shared" si="6"/>
        <v>2</v>
      </c>
    </row>
    <row r="312" spans="1:10" ht="18" x14ac:dyDescent="0.25">
      <c r="A312" t="s">
        <v>325</v>
      </c>
      <c r="B312" t="s">
        <v>797</v>
      </c>
      <c r="C312">
        <v>1</v>
      </c>
      <c r="D312" t="s">
        <v>326</v>
      </c>
      <c r="F312" t="s">
        <v>225</v>
      </c>
      <c r="G312" t="s">
        <v>603</v>
      </c>
      <c r="H312">
        <v>1127</v>
      </c>
      <c r="I312">
        <v>1162</v>
      </c>
      <c r="J312">
        <f t="shared" si="6"/>
        <v>35</v>
      </c>
    </row>
    <row r="313" spans="1:10" ht="18" x14ac:dyDescent="0.25">
      <c r="A313" t="s">
        <v>325</v>
      </c>
      <c r="B313" t="s">
        <v>797</v>
      </c>
      <c r="C313">
        <v>2</v>
      </c>
      <c r="D313" t="s">
        <v>326</v>
      </c>
      <c r="F313" t="s">
        <v>327</v>
      </c>
      <c r="G313" t="s">
        <v>676</v>
      </c>
      <c r="H313">
        <v>1162</v>
      </c>
      <c r="I313">
        <v>1189</v>
      </c>
      <c r="J313">
        <f t="shared" si="6"/>
        <v>27</v>
      </c>
    </row>
    <row r="314" spans="1:10" ht="18" x14ac:dyDescent="0.25">
      <c r="A314" t="s">
        <v>325</v>
      </c>
      <c r="B314" t="s">
        <v>797</v>
      </c>
      <c r="C314">
        <v>3</v>
      </c>
      <c r="D314" t="s">
        <v>326</v>
      </c>
      <c r="F314" t="s">
        <v>328</v>
      </c>
      <c r="G314" t="s">
        <v>677</v>
      </c>
      <c r="H314">
        <v>1189</v>
      </c>
      <c r="I314">
        <v>1194</v>
      </c>
      <c r="J314">
        <f t="shared" si="6"/>
        <v>5</v>
      </c>
    </row>
    <row r="315" spans="1:10" ht="18.75" x14ac:dyDescent="0.25">
      <c r="A315" t="s">
        <v>325</v>
      </c>
      <c r="B315" t="s">
        <v>797</v>
      </c>
      <c r="C315">
        <v>4</v>
      </c>
      <c r="D315" t="s">
        <v>326</v>
      </c>
      <c r="F315" t="s">
        <v>329</v>
      </c>
      <c r="G315" t="s">
        <v>678</v>
      </c>
      <c r="H315">
        <v>1194</v>
      </c>
      <c r="I315">
        <v>1224</v>
      </c>
      <c r="J315">
        <f t="shared" si="6"/>
        <v>30</v>
      </c>
    </row>
    <row r="316" spans="1:10" ht="18" x14ac:dyDescent="0.25">
      <c r="A316" t="s">
        <v>325</v>
      </c>
      <c r="B316" t="s">
        <v>797</v>
      </c>
      <c r="C316">
        <v>5</v>
      </c>
      <c r="D316" t="s">
        <v>326</v>
      </c>
      <c r="F316" t="s">
        <v>330</v>
      </c>
      <c r="G316" t="s">
        <v>679</v>
      </c>
      <c r="H316">
        <v>1224</v>
      </c>
      <c r="I316">
        <v>1264</v>
      </c>
      <c r="J316">
        <f t="shared" si="6"/>
        <v>40</v>
      </c>
    </row>
    <row r="317" spans="1:10" ht="18" x14ac:dyDescent="0.25">
      <c r="A317" t="s">
        <v>325</v>
      </c>
      <c r="B317" t="s">
        <v>797</v>
      </c>
      <c r="C317">
        <v>6</v>
      </c>
      <c r="D317" t="s">
        <v>326</v>
      </c>
      <c r="F317" t="s">
        <v>331</v>
      </c>
      <c r="G317" t="s">
        <v>680</v>
      </c>
      <c r="H317">
        <v>1264</v>
      </c>
      <c r="I317">
        <v>1274</v>
      </c>
      <c r="J317">
        <f t="shared" si="6"/>
        <v>10</v>
      </c>
    </row>
    <row r="318" spans="1:10" ht="18" x14ac:dyDescent="0.25">
      <c r="A318" t="s">
        <v>325</v>
      </c>
      <c r="B318" t="s">
        <v>797</v>
      </c>
      <c r="C318">
        <v>7</v>
      </c>
      <c r="D318" t="s">
        <v>326</v>
      </c>
      <c r="F318" t="s">
        <v>159</v>
      </c>
      <c r="G318" t="s">
        <v>681</v>
      </c>
      <c r="H318">
        <v>1274</v>
      </c>
      <c r="I318">
        <v>1276</v>
      </c>
      <c r="J318">
        <f t="shared" ref="J318:J374" si="7">I318-H318</f>
        <v>2</v>
      </c>
    </row>
    <row r="319" spans="1:10" ht="18" x14ac:dyDescent="0.25">
      <c r="A319" t="s">
        <v>325</v>
      </c>
      <c r="B319" t="s">
        <v>797</v>
      </c>
      <c r="C319">
        <v>8</v>
      </c>
      <c r="D319" t="s">
        <v>326</v>
      </c>
      <c r="F319" t="s">
        <v>332</v>
      </c>
      <c r="G319" t="s">
        <v>682</v>
      </c>
      <c r="H319">
        <v>1276</v>
      </c>
      <c r="I319">
        <v>1278</v>
      </c>
      <c r="J319">
        <f t="shared" si="7"/>
        <v>2</v>
      </c>
    </row>
    <row r="320" spans="1:10" ht="18" x14ac:dyDescent="0.25">
      <c r="A320" t="s">
        <v>325</v>
      </c>
      <c r="B320" t="s">
        <v>797</v>
      </c>
      <c r="C320">
        <v>9</v>
      </c>
      <c r="D320" t="s">
        <v>326</v>
      </c>
      <c r="F320" t="s">
        <v>333</v>
      </c>
      <c r="G320" t="s">
        <v>683</v>
      </c>
      <c r="H320">
        <v>1278</v>
      </c>
      <c r="I320">
        <v>1279</v>
      </c>
      <c r="J320">
        <f t="shared" si="7"/>
        <v>1</v>
      </c>
    </row>
    <row r="321" spans="1:10" ht="18.75" x14ac:dyDescent="0.25">
      <c r="A321" t="s">
        <v>334</v>
      </c>
      <c r="B321" t="s">
        <v>797</v>
      </c>
      <c r="C321">
        <v>1</v>
      </c>
      <c r="D321" t="s">
        <v>335</v>
      </c>
      <c r="F321" t="s">
        <v>254</v>
      </c>
      <c r="G321" t="s">
        <v>629</v>
      </c>
      <c r="H321">
        <v>907</v>
      </c>
      <c r="I321">
        <v>926</v>
      </c>
      <c r="J321">
        <f t="shared" si="7"/>
        <v>19</v>
      </c>
    </row>
    <row r="322" spans="1:10" ht="18.75" x14ac:dyDescent="0.25">
      <c r="A322" t="s">
        <v>334</v>
      </c>
      <c r="B322" t="s">
        <v>797</v>
      </c>
      <c r="C322">
        <v>2</v>
      </c>
      <c r="D322" t="s">
        <v>335</v>
      </c>
      <c r="F322" t="s">
        <v>224</v>
      </c>
      <c r="G322" t="s">
        <v>602</v>
      </c>
      <c r="H322">
        <v>926</v>
      </c>
      <c r="I322">
        <v>947</v>
      </c>
      <c r="J322">
        <f t="shared" si="7"/>
        <v>21</v>
      </c>
    </row>
    <row r="323" spans="1:10" ht="18.75" x14ac:dyDescent="0.25">
      <c r="A323" t="s">
        <v>334</v>
      </c>
      <c r="B323" t="s">
        <v>797</v>
      </c>
      <c r="C323">
        <v>3</v>
      </c>
      <c r="D323" t="s">
        <v>335</v>
      </c>
      <c r="F323" t="s">
        <v>269</v>
      </c>
      <c r="G323" t="s">
        <v>684</v>
      </c>
      <c r="H323">
        <v>947</v>
      </c>
      <c r="I323">
        <v>951</v>
      </c>
      <c r="J323">
        <f t="shared" si="7"/>
        <v>4</v>
      </c>
    </row>
    <row r="324" spans="1:10" ht="18.75" x14ac:dyDescent="0.25">
      <c r="A324" t="s">
        <v>334</v>
      </c>
      <c r="B324" t="s">
        <v>797</v>
      </c>
      <c r="C324">
        <v>4</v>
      </c>
      <c r="D324" t="s">
        <v>335</v>
      </c>
      <c r="F324" t="s">
        <v>236</v>
      </c>
      <c r="G324" t="s">
        <v>614</v>
      </c>
      <c r="H324">
        <v>951</v>
      </c>
      <c r="I324">
        <v>969</v>
      </c>
      <c r="J324">
        <f t="shared" si="7"/>
        <v>18</v>
      </c>
    </row>
    <row r="325" spans="1:10" ht="18.75" x14ac:dyDescent="0.25">
      <c r="A325" t="s">
        <v>334</v>
      </c>
      <c r="B325" t="s">
        <v>797</v>
      </c>
      <c r="C325">
        <v>5</v>
      </c>
      <c r="D325" t="s">
        <v>335</v>
      </c>
      <c r="F325" t="s">
        <v>287</v>
      </c>
      <c r="G325" t="s">
        <v>685</v>
      </c>
      <c r="H325">
        <v>969</v>
      </c>
      <c r="I325">
        <v>982</v>
      </c>
      <c r="J325">
        <f t="shared" si="7"/>
        <v>13</v>
      </c>
    </row>
    <row r="326" spans="1:10" ht="18.75" x14ac:dyDescent="0.25">
      <c r="A326" t="s">
        <v>334</v>
      </c>
      <c r="B326" t="s">
        <v>797</v>
      </c>
      <c r="C326">
        <v>6</v>
      </c>
      <c r="D326" t="s">
        <v>335</v>
      </c>
      <c r="F326" t="s">
        <v>336</v>
      </c>
      <c r="G326" t="s">
        <v>686</v>
      </c>
      <c r="H326">
        <v>982</v>
      </c>
      <c r="I326">
        <v>1031</v>
      </c>
      <c r="J326">
        <f t="shared" si="7"/>
        <v>49</v>
      </c>
    </row>
    <row r="327" spans="1:10" ht="18.75" x14ac:dyDescent="0.25">
      <c r="A327" t="s">
        <v>334</v>
      </c>
      <c r="B327" t="s">
        <v>797</v>
      </c>
      <c r="C327">
        <v>7</v>
      </c>
      <c r="D327" t="s">
        <v>335</v>
      </c>
      <c r="F327" t="s">
        <v>337</v>
      </c>
      <c r="G327" t="s">
        <v>687</v>
      </c>
      <c r="H327">
        <v>1031</v>
      </c>
      <c r="I327">
        <v>1055</v>
      </c>
      <c r="J327">
        <f t="shared" si="7"/>
        <v>24</v>
      </c>
    </row>
    <row r="328" spans="1:10" ht="18.75" x14ac:dyDescent="0.25">
      <c r="A328" t="s">
        <v>334</v>
      </c>
      <c r="B328" t="s">
        <v>797</v>
      </c>
      <c r="C328">
        <v>8</v>
      </c>
      <c r="D328" t="s">
        <v>335</v>
      </c>
      <c r="F328" t="s">
        <v>338</v>
      </c>
      <c r="G328" t="s">
        <v>688</v>
      </c>
      <c r="H328">
        <v>1055</v>
      </c>
      <c r="I328">
        <v>1101</v>
      </c>
      <c r="J328">
        <f t="shared" si="7"/>
        <v>46</v>
      </c>
    </row>
    <row r="329" spans="1:10" ht="18.75" x14ac:dyDescent="0.25">
      <c r="A329" t="s">
        <v>334</v>
      </c>
      <c r="B329" t="s">
        <v>797</v>
      </c>
      <c r="C329">
        <v>9</v>
      </c>
      <c r="D329" t="s">
        <v>335</v>
      </c>
      <c r="F329" t="s">
        <v>339</v>
      </c>
      <c r="G329" t="s">
        <v>689</v>
      </c>
      <c r="H329">
        <v>1101</v>
      </c>
      <c r="I329">
        <v>1125</v>
      </c>
      <c r="J329">
        <f t="shared" si="7"/>
        <v>24</v>
      </c>
    </row>
    <row r="330" spans="1:10" ht="18.75" x14ac:dyDescent="0.25">
      <c r="A330" t="s">
        <v>340</v>
      </c>
      <c r="B330" t="s">
        <v>797</v>
      </c>
      <c r="C330">
        <v>1</v>
      </c>
      <c r="D330" t="s">
        <v>341</v>
      </c>
      <c r="F330" t="s">
        <v>233</v>
      </c>
      <c r="G330" t="s">
        <v>611</v>
      </c>
      <c r="H330">
        <v>1124</v>
      </c>
      <c r="I330">
        <v>1135</v>
      </c>
      <c r="J330">
        <f t="shared" si="7"/>
        <v>11</v>
      </c>
    </row>
    <row r="331" spans="1:10" ht="18.75" x14ac:dyDescent="0.25">
      <c r="A331" t="s">
        <v>340</v>
      </c>
      <c r="B331" t="s">
        <v>797</v>
      </c>
      <c r="C331">
        <v>2</v>
      </c>
      <c r="D331" t="s">
        <v>341</v>
      </c>
      <c r="F331" t="s">
        <v>342</v>
      </c>
      <c r="G331" t="s">
        <v>690</v>
      </c>
      <c r="H331">
        <v>1136</v>
      </c>
      <c r="I331">
        <v>1141</v>
      </c>
      <c r="J331">
        <f t="shared" si="7"/>
        <v>5</v>
      </c>
    </row>
    <row r="332" spans="1:10" ht="18.75" x14ac:dyDescent="0.25">
      <c r="A332" t="s">
        <v>340</v>
      </c>
      <c r="B332" t="s">
        <v>797</v>
      </c>
      <c r="C332">
        <v>3</v>
      </c>
      <c r="D332" t="s">
        <v>341</v>
      </c>
      <c r="F332" t="s">
        <v>319</v>
      </c>
      <c r="G332" t="s">
        <v>670</v>
      </c>
      <c r="H332">
        <v>1142</v>
      </c>
      <c r="I332">
        <v>1154</v>
      </c>
      <c r="J332">
        <f t="shared" si="7"/>
        <v>12</v>
      </c>
    </row>
    <row r="333" spans="1:10" ht="18.75" x14ac:dyDescent="0.25">
      <c r="A333" t="s">
        <v>340</v>
      </c>
      <c r="B333" t="s">
        <v>797</v>
      </c>
      <c r="C333">
        <v>4</v>
      </c>
      <c r="D333" t="s">
        <v>341</v>
      </c>
      <c r="F333" t="s">
        <v>343</v>
      </c>
      <c r="G333" t="s">
        <v>691</v>
      </c>
      <c r="H333">
        <v>1154</v>
      </c>
      <c r="I333">
        <v>1167</v>
      </c>
      <c r="J333">
        <f t="shared" si="7"/>
        <v>13</v>
      </c>
    </row>
    <row r="334" spans="1:10" ht="18.75" x14ac:dyDescent="0.25">
      <c r="A334" t="s">
        <v>340</v>
      </c>
      <c r="B334" t="s">
        <v>797</v>
      </c>
      <c r="C334">
        <v>5</v>
      </c>
      <c r="D334" t="s">
        <v>341</v>
      </c>
      <c r="F334" t="s">
        <v>344</v>
      </c>
      <c r="G334" t="s">
        <v>692</v>
      </c>
      <c r="H334">
        <v>1168</v>
      </c>
      <c r="I334">
        <v>1199</v>
      </c>
      <c r="J334">
        <f t="shared" si="7"/>
        <v>31</v>
      </c>
    </row>
    <row r="335" spans="1:10" ht="18" x14ac:dyDescent="0.25">
      <c r="A335" t="s">
        <v>345</v>
      </c>
      <c r="B335" t="s">
        <v>797</v>
      </c>
      <c r="C335">
        <v>1</v>
      </c>
      <c r="D335" t="s">
        <v>346</v>
      </c>
      <c r="F335" t="s">
        <v>287</v>
      </c>
      <c r="G335" t="s">
        <v>685</v>
      </c>
      <c r="H335">
        <v>1032</v>
      </c>
      <c r="I335">
        <v>1048</v>
      </c>
      <c r="J335">
        <f t="shared" si="7"/>
        <v>16</v>
      </c>
    </row>
    <row r="336" spans="1:10" ht="18" x14ac:dyDescent="0.25">
      <c r="A336" t="s">
        <v>345</v>
      </c>
      <c r="B336" t="s">
        <v>797</v>
      </c>
      <c r="C336">
        <v>2</v>
      </c>
      <c r="D336" t="s">
        <v>346</v>
      </c>
      <c r="F336" t="s">
        <v>347</v>
      </c>
      <c r="G336" t="s">
        <v>619</v>
      </c>
      <c r="H336">
        <v>1048</v>
      </c>
      <c r="I336">
        <v>1068</v>
      </c>
      <c r="J336">
        <f t="shared" si="7"/>
        <v>20</v>
      </c>
    </row>
    <row r="337" spans="1:10" ht="18" x14ac:dyDescent="0.25">
      <c r="A337" t="s">
        <v>345</v>
      </c>
      <c r="B337" t="s">
        <v>797</v>
      </c>
      <c r="C337">
        <v>3</v>
      </c>
      <c r="D337" t="s">
        <v>346</v>
      </c>
      <c r="F337" t="s">
        <v>285</v>
      </c>
      <c r="G337" t="s">
        <v>646</v>
      </c>
      <c r="H337">
        <v>1068</v>
      </c>
      <c r="I337">
        <v>1086</v>
      </c>
      <c r="J337">
        <f t="shared" si="7"/>
        <v>18</v>
      </c>
    </row>
    <row r="338" spans="1:10" ht="18" x14ac:dyDescent="0.25">
      <c r="A338" t="s">
        <v>345</v>
      </c>
      <c r="B338" t="s">
        <v>797</v>
      </c>
      <c r="C338">
        <v>4</v>
      </c>
      <c r="D338" t="s">
        <v>346</v>
      </c>
      <c r="F338" t="s">
        <v>348</v>
      </c>
      <c r="G338" t="s">
        <v>693</v>
      </c>
      <c r="H338">
        <v>1086</v>
      </c>
      <c r="I338">
        <v>1139</v>
      </c>
      <c r="J338">
        <f t="shared" si="7"/>
        <v>53</v>
      </c>
    </row>
    <row r="339" spans="1:10" ht="18" x14ac:dyDescent="0.25">
      <c r="A339" t="s">
        <v>345</v>
      </c>
      <c r="B339" t="s">
        <v>797</v>
      </c>
      <c r="C339">
        <v>5</v>
      </c>
      <c r="D339" t="s">
        <v>346</v>
      </c>
      <c r="F339" t="s">
        <v>319</v>
      </c>
      <c r="G339" t="s">
        <v>670</v>
      </c>
      <c r="H339">
        <v>1139</v>
      </c>
      <c r="I339">
        <v>1194</v>
      </c>
      <c r="J339">
        <f t="shared" si="7"/>
        <v>55</v>
      </c>
    </row>
    <row r="340" spans="1:10" ht="18" x14ac:dyDescent="0.25">
      <c r="A340" t="s">
        <v>345</v>
      </c>
      <c r="B340" t="s">
        <v>797</v>
      </c>
      <c r="C340">
        <v>6</v>
      </c>
      <c r="D340" t="s">
        <v>346</v>
      </c>
      <c r="F340" t="s">
        <v>349</v>
      </c>
      <c r="G340" t="s">
        <v>694</v>
      </c>
      <c r="H340">
        <v>1194</v>
      </c>
      <c r="I340">
        <v>1206</v>
      </c>
      <c r="J340">
        <f t="shared" si="7"/>
        <v>12</v>
      </c>
    </row>
    <row r="341" spans="1:10" ht="18" x14ac:dyDescent="0.25">
      <c r="A341" t="s">
        <v>345</v>
      </c>
      <c r="B341" t="s">
        <v>797</v>
      </c>
      <c r="C341">
        <v>7</v>
      </c>
      <c r="D341" t="s">
        <v>346</v>
      </c>
      <c r="F341" t="s">
        <v>350</v>
      </c>
      <c r="G341" t="s">
        <v>695</v>
      </c>
      <c r="H341">
        <v>1206</v>
      </c>
      <c r="I341">
        <v>1211</v>
      </c>
      <c r="J341">
        <f t="shared" si="7"/>
        <v>5</v>
      </c>
    </row>
    <row r="342" spans="1:10" ht="18" x14ac:dyDescent="0.25">
      <c r="A342" t="s">
        <v>345</v>
      </c>
      <c r="B342" t="s">
        <v>797</v>
      </c>
      <c r="C342">
        <v>8</v>
      </c>
      <c r="D342" t="s">
        <v>346</v>
      </c>
      <c r="F342" t="s">
        <v>321</v>
      </c>
      <c r="G342" t="s">
        <v>672</v>
      </c>
      <c r="H342">
        <v>1211</v>
      </c>
      <c r="I342">
        <v>1223</v>
      </c>
      <c r="J342">
        <f t="shared" si="7"/>
        <v>12</v>
      </c>
    </row>
    <row r="343" spans="1:10" ht="18.75" x14ac:dyDescent="0.25">
      <c r="A343" t="s">
        <v>345</v>
      </c>
      <c r="B343" t="s">
        <v>797</v>
      </c>
      <c r="C343">
        <v>9</v>
      </c>
      <c r="D343" t="s">
        <v>346</v>
      </c>
      <c r="F343" t="s">
        <v>351</v>
      </c>
      <c r="G343" t="s">
        <v>613</v>
      </c>
      <c r="H343">
        <v>1223</v>
      </c>
      <c r="I343">
        <v>1226</v>
      </c>
      <c r="J343">
        <f t="shared" si="7"/>
        <v>3</v>
      </c>
    </row>
    <row r="344" spans="1:10" ht="18" x14ac:dyDescent="0.25">
      <c r="A344" t="s">
        <v>345</v>
      </c>
      <c r="B344" t="s">
        <v>797</v>
      </c>
      <c r="C344">
        <v>10</v>
      </c>
      <c r="D344" t="s">
        <v>346</v>
      </c>
      <c r="F344" t="s">
        <v>352</v>
      </c>
      <c r="G344" t="s">
        <v>696</v>
      </c>
      <c r="H344">
        <v>1226</v>
      </c>
      <c r="I344">
        <v>1227</v>
      </c>
      <c r="J344">
        <f t="shared" si="7"/>
        <v>1</v>
      </c>
    </row>
    <row r="345" spans="1:10" ht="18" x14ac:dyDescent="0.25">
      <c r="A345" t="s">
        <v>353</v>
      </c>
      <c r="B345" t="s">
        <v>797</v>
      </c>
      <c r="C345">
        <v>1</v>
      </c>
      <c r="D345" t="s">
        <v>354</v>
      </c>
      <c r="F345" t="s">
        <v>254</v>
      </c>
      <c r="G345" t="s">
        <v>629</v>
      </c>
      <c r="H345">
        <v>1115</v>
      </c>
      <c r="I345">
        <v>1123</v>
      </c>
      <c r="J345">
        <f t="shared" si="7"/>
        <v>8</v>
      </c>
    </row>
    <row r="346" spans="1:10" ht="18" x14ac:dyDescent="0.25">
      <c r="A346" t="s">
        <v>353</v>
      </c>
      <c r="B346" t="s">
        <v>797</v>
      </c>
      <c r="C346">
        <v>2</v>
      </c>
      <c r="D346" t="s">
        <v>354</v>
      </c>
      <c r="F346" t="s">
        <v>224</v>
      </c>
      <c r="G346" t="s">
        <v>602</v>
      </c>
      <c r="H346">
        <v>1123</v>
      </c>
      <c r="I346">
        <v>1135</v>
      </c>
      <c r="J346">
        <f t="shared" si="7"/>
        <v>12</v>
      </c>
    </row>
    <row r="347" spans="1:10" ht="18" x14ac:dyDescent="0.25">
      <c r="A347" t="s">
        <v>353</v>
      </c>
      <c r="B347" t="s">
        <v>797</v>
      </c>
      <c r="C347">
        <v>3</v>
      </c>
      <c r="D347" t="s">
        <v>354</v>
      </c>
      <c r="F347" t="s">
        <v>355</v>
      </c>
      <c r="G347" t="s">
        <v>620</v>
      </c>
      <c r="H347">
        <v>1135</v>
      </c>
      <c r="I347">
        <v>1149</v>
      </c>
      <c r="J347">
        <f t="shared" si="7"/>
        <v>14</v>
      </c>
    </row>
    <row r="348" spans="1:10" ht="18" x14ac:dyDescent="0.25">
      <c r="A348" t="s">
        <v>353</v>
      </c>
      <c r="B348" t="s">
        <v>797</v>
      </c>
      <c r="C348">
        <v>4</v>
      </c>
      <c r="D348" t="s">
        <v>354</v>
      </c>
      <c r="F348" t="s">
        <v>168</v>
      </c>
      <c r="G348" t="s">
        <v>697</v>
      </c>
      <c r="H348">
        <v>1149</v>
      </c>
      <c r="I348">
        <v>1161</v>
      </c>
      <c r="J348">
        <f t="shared" si="7"/>
        <v>12</v>
      </c>
    </row>
    <row r="349" spans="1:10" ht="18" x14ac:dyDescent="0.25">
      <c r="A349" t="s">
        <v>353</v>
      </c>
      <c r="B349" t="s">
        <v>797</v>
      </c>
      <c r="C349">
        <v>5</v>
      </c>
      <c r="D349" t="s">
        <v>354</v>
      </c>
      <c r="F349" t="s">
        <v>269</v>
      </c>
      <c r="G349" t="s">
        <v>684</v>
      </c>
      <c r="H349">
        <v>1161</v>
      </c>
      <c r="I349">
        <v>1189</v>
      </c>
      <c r="J349">
        <f t="shared" si="7"/>
        <v>28</v>
      </c>
    </row>
    <row r="350" spans="1:10" ht="18" x14ac:dyDescent="0.25">
      <c r="A350" t="s">
        <v>353</v>
      </c>
      <c r="B350" t="s">
        <v>797</v>
      </c>
      <c r="C350">
        <v>6</v>
      </c>
      <c r="D350" t="s">
        <v>354</v>
      </c>
      <c r="F350" t="s">
        <v>356</v>
      </c>
      <c r="G350" t="s">
        <v>698</v>
      </c>
      <c r="H350">
        <v>1189</v>
      </c>
      <c r="I350">
        <v>1208</v>
      </c>
      <c r="J350">
        <f t="shared" si="7"/>
        <v>19</v>
      </c>
    </row>
    <row r="351" spans="1:10" ht="18.75" x14ac:dyDescent="0.25">
      <c r="A351" t="s">
        <v>353</v>
      </c>
      <c r="B351" t="s">
        <v>797</v>
      </c>
      <c r="C351">
        <v>7</v>
      </c>
      <c r="D351" t="s">
        <v>354</v>
      </c>
      <c r="F351" t="s">
        <v>357</v>
      </c>
      <c r="G351" t="s">
        <v>699</v>
      </c>
      <c r="H351">
        <v>1208</v>
      </c>
      <c r="I351">
        <v>1213</v>
      </c>
      <c r="J351">
        <f t="shared" si="7"/>
        <v>5</v>
      </c>
    </row>
    <row r="352" spans="1:10" ht="18" x14ac:dyDescent="0.25">
      <c r="A352" t="s">
        <v>353</v>
      </c>
      <c r="B352" t="s">
        <v>797</v>
      </c>
      <c r="C352">
        <v>8</v>
      </c>
      <c r="D352" t="s">
        <v>354</v>
      </c>
      <c r="F352" t="s">
        <v>240</v>
      </c>
      <c r="G352" t="s">
        <v>618</v>
      </c>
      <c r="H352">
        <v>1213</v>
      </c>
      <c r="I352">
        <v>1223</v>
      </c>
      <c r="J352">
        <f t="shared" si="7"/>
        <v>10</v>
      </c>
    </row>
    <row r="353" spans="1:10" ht="18" x14ac:dyDescent="0.25">
      <c r="A353" t="s">
        <v>353</v>
      </c>
      <c r="B353" t="s">
        <v>797</v>
      </c>
      <c r="C353">
        <v>9</v>
      </c>
      <c r="D353" t="s">
        <v>354</v>
      </c>
      <c r="F353" t="s">
        <v>358</v>
      </c>
      <c r="G353" t="s">
        <v>700</v>
      </c>
      <c r="H353">
        <v>1223</v>
      </c>
      <c r="I353">
        <v>1234</v>
      </c>
      <c r="J353">
        <f t="shared" si="7"/>
        <v>11</v>
      </c>
    </row>
    <row r="354" spans="1:10" ht="18" x14ac:dyDescent="0.25">
      <c r="A354" t="s">
        <v>353</v>
      </c>
      <c r="B354" t="s">
        <v>797</v>
      </c>
      <c r="C354">
        <v>10</v>
      </c>
      <c r="D354" t="s">
        <v>354</v>
      </c>
      <c r="F354" t="s">
        <v>147</v>
      </c>
      <c r="G354" t="s">
        <v>631</v>
      </c>
      <c r="H354">
        <v>1233</v>
      </c>
      <c r="I354">
        <v>1234</v>
      </c>
      <c r="J354">
        <f t="shared" si="7"/>
        <v>1</v>
      </c>
    </row>
    <row r="355" spans="1:10" ht="18" x14ac:dyDescent="0.25">
      <c r="A355" t="s">
        <v>359</v>
      </c>
      <c r="B355" t="s">
        <v>797</v>
      </c>
      <c r="C355">
        <v>1</v>
      </c>
      <c r="D355" t="s">
        <v>360</v>
      </c>
      <c r="F355" t="s">
        <v>254</v>
      </c>
      <c r="G355" t="s">
        <v>629</v>
      </c>
      <c r="H355">
        <v>1206</v>
      </c>
      <c r="I355">
        <v>1227</v>
      </c>
      <c r="J355">
        <f t="shared" si="7"/>
        <v>21</v>
      </c>
    </row>
    <row r="356" spans="1:10" ht="18" x14ac:dyDescent="0.25">
      <c r="A356" t="s">
        <v>359</v>
      </c>
      <c r="B356" t="s">
        <v>797</v>
      </c>
      <c r="C356">
        <v>2</v>
      </c>
      <c r="D356" t="s">
        <v>360</v>
      </c>
      <c r="F356" t="s">
        <v>224</v>
      </c>
      <c r="G356" t="s">
        <v>602</v>
      </c>
      <c r="H356">
        <v>1229</v>
      </c>
      <c r="I356">
        <v>1241</v>
      </c>
      <c r="J356">
        <f t="shared" si="7"/>
        <v>12</v>
      </c>
    </row>
    <row r="357" spans="1:10" ht="18" x14ac:dyDescent="0.25">
      <c r="A357" t="s">
        <v>359</v>
      </c>
      <c r="B357" t="s">
        <v>797</v>
      </c>
      <c r="C357">
        <v>3</v>
      </c>
      <c r="D357" t="s">
        <v>360</v>
      </c>
      <c r="F357" t="s">
        <v>361</v>
      </c>
      <c r="G357" t="s">
        <v>701</v>
      </c>
      <c r="H357">
        <v>1241</v>
      </c>
      <c r="I357">
        <v>1246</v>
      </c>
      <c r="J357">
        <f t="shared" si="7"/>
        <v>5</v>
      </c>
    </row>
    <row r="358" spans="1:10" ht="18" x14ac:dyDescent="0.25">
      <c r="A358" t="s">
        <v>359</v>
      </c>
      <c r="B358" t="s">
        <v>797</v>
      </c>
      <c r="C358">
        <v>4</v>
      </c>
      <c r="D358" t="s">
        <v>360</v>
      </c>
      <c r="F358" t="s">
        <v>362</v>
      </c>
      <c r="G358" t="s">
        <v>702</v>
      </c>
      <c r="H358">
        <v>1246</v>
      </c>
      <c r="I358">
        <v>1248</v>
      </c>
      <c r="J358">
        <f t="shared" si="7"/>
        <v>2</v>
      </c>
    </row>
    <row r="359" spans="1:10" ht="18" x14ac:dyDescent="0.25">
      <c r="A359" t="s">
        <v>359</v>
      </c>
      <c r="B359" t="s">
        <v>797</v>
      </c>
      <c r="C359">
        <v>5</v>
      </c>
      <c r="D359" t="s">
        <v>360</v>
      </c>
      <c r="F359" t="s">
        <v>363</v>
      </c>
      <c r="G359" t="s">
        <v>703</v>
      </c>
      <c r="H359">
        <v>1248</v>
      </c>
      <c r="I359">
        <v>1251</v>
      </c>
      <c r="J359">
        <f t="shared" si="7"/>
        <v>3</v>
      </c>
    </row>
    <row r="360" spans="1:10" ht="18.75" x14ac:dyDescent="0.25">
      <c r="A360" t="s">
        <v>359</v>
      </c>
      <c r="B360" t="s">
        <v>797</v>
      </c>
      <c r="C360">
        <v>6</v>
      </c>
      <c r="D360" t="s">
        <v>360</v>
      </c>
      <c r="F360" t="s">
        <v>235</v>
      </c>
      <c r="G360" t="s">
        <v>613</v>
      </c>
      <c r="H360">
        <v>1251</v>
      </c>
      <c r="I360">
        <v>1260</v>
      </c>
      <c r="J360">
        <f t="shared" si="7"/>
        <v>9</v>
      </c>
    </row>
    <row r="361" spans="1:10" ht="18" x14ac:dyDescent="0.25">
      <c r="A361" t="s">
        <v>359</v>
      </c>
      <c r="B361" t="s">
        <v>797</v>
      </c>
      <c r="C361">
        <v>7</v>
      </c>
      <c r="D361" t="s">
        <v>360</v>
      </c>
      <c r="F361" t="s">
        <v>269</v>
      </c>
      <c r="G361" t="s">
        <v>684</v>
      </c>
      <c r="H361">
        <v>1260</v>
      </c>
      <c r="I361">
        <v>1294</v>
      </c>
      <c r="J361">
        <f t="shared" si="7"/>
        <v>34</v>
      </c>
    </row>
    <row r="362" spans="1:10" ht="18" x14ac:dyDescent="0.25">
      <c r="A362" t="s">
        <v>359</v>
      </c>
      <c r="B362" t="s">
        <v>797</v>
      </c>
      <c r="C362">
        <v>8</v>
      </c>
      <c r="D362" t="s">
        <v>360</v>
      </c>
      <c r="F362" t="s">
        <v>364</v>
      </c>
      <c r="G362" t="s">
        <v>704</v>
      </c>
      <c r="H362">
        <v>1294</v>
      </c>
      <c r="I362">
        <v>1307</v>
      </c>
      <c r="J362">
        <f t="shared" si="7"/>
        <v>13</v>
      </c>
    </row>
    <row r="363" spans="1:10" ht="18" x14ac:dyDescent="0.25">
      <c r="A363" t="s">
        <v>359</v>
      </c>
      <c r="B363" t="s">
        <v>797</v>
      </c>
      <c r="C363">
        <v>9</v>
      </c>
      <c r="D363" t="s">
        <v>360</v>
      </c>
      <c r="F363" t="s">
        <v>239</v>
      </c>
      <c r="G363" t="s">
        <v>617</v>
      </c>
      <c r="H363">
        <v>1307</v>
      </c>
      <c r="I363">
        <v>1311</v>
      </c>
      <c r="J363">
        <f t="shared" si="7"/>
        <v>4</v>
      </c>
    </row>
    <row r="364" spans="1:10" ht="18" x14ac:dyDescent="0.25">
      <c r="A364" t="s">
        <v>359</v>
      </c>
      <c r="B364" t="s">
        <v>797</v>
      </c>
      <c r="C364">
        <v>10</v>
      </c>
      <c r="D364" t="s">
        <v>360</v>
      </c>
      <c r="F364" t="s">
        <v>319</v>
      </c>
      <c r="G364" t="s">
        <v>670</v>
      </c>
      <c r="H364">
        <v>1311</v>
      </c>
      <c r="I364">
        <v>1320</v>
      </c>
      <c r="J364">
        <f t="shared" si="7"/>
        <v>9</v>
      </c>
    </row>
    <row r="365" spans="1:10" ht="18" x14ac:dyDescent="0.25">
      <c r="A365" t="s">
        <v>359</v>
      </c>
      <c r="B365" t="s">
        <v>797</v>
      </c>
      <c r="C365">
        <v>11</v>
      </c>
      <c r="D365" t="s">
        <v>360</v>
      </c>
      <c r="F365" t="s">
        <v>320</v>
      </c>
      <c r="G365" t="s">
        <v>671</v>
      </c>
      <c r="H365">
        <v>1320</v>
      </c>
      <c r="I365">
        <v>1323</v>
      </c>
      <c r="J365">
        <f t="shared" si="7"/>
        <v>3</v>
      </c>
    </row>
    <row r="366" spans="1:10" ht="18" x14ac:dyDescent="0.25">
      <c r="A366" t="s">
        <v>359</v>
      </c>
      <c r="B366" t="s">
        <v>797</v>
      </c>
      <c r="C366">
        <v>12</v>
      </c>
      <c r="D366" t="s">
        <v>360</v>
      </c>
      <c r="F366" t="s">
        <v>365</v>
      </c>
      <c r="G366" t="s">
        <v>602</v>
      </c>
      <c r="H366">
        <v>1323</v>
      </c>
      <c r="I366">
        <v>1329</v>
      </c>
      <c r="J366">
        <f t="shared" si="7"/>
        <v>6</v>
      </c>
    </row>
    <row r="367" spans="1:10" ht="18" x14ac:dyDescent="0.25">
      <c r="A367" t="s">
        <v>359</v>
      </c>
      <c r="B367" t="s">
        <v>797</v>
      </c>
      <c r="C367">
        <v>13</v>
      </c>
      <c r="D367" t="s">
        <v>360</v>
      </c>
      <c r="F367" t="s">
        <v>366</v>
      </c>
      <c r="G367" t="s">
        <v>705</v>
      </c>
      <c r="H367">
        <v>1329</v>
      </c>
      <c r="I367">
        <v>1329</v>
      </c>
      <c r="J367">
        <f t="shared" si="7"/>
        <v>0</v>
      </c>
    </row>
    <row r="368" spans="1:10" ht="18" x14ac:dyDescent="0.25">
      <c r="A368" t="s">
        <v>359</v>
      </c>
      <c r="B368" t="s">
        <v>797</v>
      </c>
      <c r="C368">
        <v>14</v>
      </c>
      <c r="D368" t="s">
        <v>360</v>
      </c>
      <c r="F368" t="s">
        <v>367</v>
      </c>
      <c r="G368" t="s">
        <v>616</v>
      </c>
      <c r="H368">
        <v>1329</v>
      </c>
      <c r="I368">
        <v>1332</v>
      </c>
      <c r="J368">
        <f t="shared" si="7"/>
        <v>3</v>
      </c>
    </row>
    <row r="369" spans="1:10" ht="18.75" x14ac:dyDescent="0.25">
      <c r="A369" t="s">
        <v>359</v>
      </c>
      <c r="B369" t="s">
        <v>797</v>
      </c>
      <c r="C369">
        <v>15</v>
      </c>
      <c r="D369" t="s">
        <v>360</v>
      </c>
      <c r="F369" t="s">
        <v>368</v>
      </c>
      <c r="G369" t="s">
        <v>706</v>
      </c>
      <c r="H369">
        <v>1332</v>
      </c>
      <c r="I369">
        <v>1332</v>
      </c>
      <c r="J369">
        <f t="shared" si="7"/>
        <v>0</v>
      </c>
    </row>
    <row r="370" spans="1:10" ht="18.75" x14ac:dyDescent="0.25">
      <c r="A370" t="s">
        <v>359</v>
      </c>
      <c r="B370" t="s">
        <v>797</v>
      </c>
      <c r="C370">
        <v>16</v>
      </c>
      <c r="D370" t="s">
        <v>360</v>
      </c>
      <c r="F370" t="s">
        <v>131</v>
      </c>
      <c r="G370" t="s">
        <v>707</v>
      </c>
      <c r="H370">
        <v>1333</v>
      </c>
      <c r="I370">
        <v>1367</v>
      </c>
      <c r="J370">
        <f t="shared" si="7"/>
        <v>34</v>
      </c>
    </row>
    <row r="371" spans="1:10" ht="18" x14ac:dyDescent="0.25">
      <c r="A371" t="s">
        <v>369</v>
      </c>
      <c r="B371" t="s">
        <v>797</v>
      </c>
      <c r="C371">
        <v>1</v>
      </c>
      <c r="D371" t="s">
        <v>370</v>
      </c>
      <c r="E371" t="s">
        <v>371</v>
      </c>
      <c r="F371" t="s">
        <v>254</v>
      </c>
      <c r="G371" t="s">
        <v>629</v>
      </c>
      <c r="H371">
        <v>1368</v>
      </c>
      <c r="I371">
        <v>1398</v>
      </c>
      <c r="J371">
        <f t="shared" si="7"/>
        <v>30</v>
      </c>
    </row>
    <row r="372" spans="1:10" ht="18" x14ac:dyDescent="0.25">
      <c r="A372" t="s">
        <v>369</v>
      </c>
      <c r="B372" t="s">
        <v>797</v>
      </c>
      <c r="C372">
        <v>2</v>
      </c>
      <c r="D372" t="s">
        <v>370</v>
      </c>
      <c r="E372" t="s">
        <v>372</v>
      </c>
      <c r="F372" t="s">
        <v>106</v>
      </c>
      <c r="G372" t="s">
        <v>708</v>
      </c>
      <c r="H372">
        <v>1398</v>
      </c>
      <c r="I372">
        <v>1402</v>
      </c>
      <c r="J372">
        <f t="shared" si="7"/>
        <v>4</v>
      </c>
    </row>
    <row r="373" spans="1:10" ht="18.75" x14ac:dyDescent="0.25">
      <c r="A373" t="s">
        <v>369</v>
      </c>
      <c r="B373" t="s">
        <v>797</v>
      </c>
      <c r="C373">
        <v>3</v>
      </c>
      <c r="D373" t="s">
        <v>370</v>
      </c>
      <c r="E373" t="s">
        <v>374</v>
      </c>
      <c r="F373" t="s">
        <v>373</v>
      </c>
      <c r="G373" t="s">
        <v>709</v>
      </c>
      <c r="H373">
        <v>1402</v>
      </c>
      <c r="I373">
        <v>1424</v>
      </c>
      <c r="J373">
        <f t="shared" si="7"/>
        <v>22</v>
      </c>
    </row>
    <row r="374" spans="1:10" ht="18" x14ac:dyDescent="0.25">
      <c r="A374" t="s">
        <v>369</v>
      </c>
      <c r="B374" t="s">
        <v>797</v>
      </c>
      <c r="C374">
        <v>4</v>
      </c>
      <c r="D374" t="s">
        <v>370</v>
      </c>
      <c r="E374" t="s">
        <v>375</v>
      </c>
      <c r="F374" t="s">
        <v>319</v>
      </c>
      <c r="G374" t="s">
        <v>670</v>
      </c>
      <c r="H374">
        <v>1424</v>
      </c>
      <c r="I374">
        <v>1425</v>
      </c>
      <c r="J374">
        <f t="shared" si="7"/>
        <v>1</v>
      </c>
    </row>
    <row r="375" spans="1:10" ht="18" x14ac:dyDescent="0.25">
      <c r="A375" t="s">
        <v>369</v>
      </c>
      <c r="B375" t="s">
        <v>797</v>
      </c>
      <c r="C375">
        <v>5</v>
      </c>
      <c r="D375" t="s">
        <v>370</v>
      </c>
      <c r="E375" t="s">
        <v>376</v>
      </c>
      <c r="F375" t="s">
        <v>240</v>
      </c>
      <c r="G375" t="s">
        <v>618</v>
      </c>
      <c r="H375">
        <v>1425</v>
      </c>
      <c r="I375">
        <v>1436</v>
      </c>
      <c r="J375">
        <f t="shared" ref="J375:J400" si="8">I375-H375</f>
        <v>11</v>
      </c>
    </row>
    <row r="376" spans="1:10" ht="18.75" x14ac:dyDescent="0.25">
      <c r="A376" t="s">
        <v>369</v>
      </c>
      <c r="B376" t="s">
        <v>797</v>
      </c>
      <c r="C376">
        <v>6</v>
      </c>
      <c r="D376" t="s">
        <v>370</v>
      </c>
      <c r="E376" t="s">
        <v>377</v>
      </c>
      <c r="F376" t="s">
        <v>320</v>
      </c>
      <c r="G376" t="s">
        <v>671</v>
      </c>
      <c r="H376">
        <v>1436</v>
      </c>
      <c r="I376">
        <v>1450</v>
      </c>
      <c r="J376">
        <f t="shared" si="8"/>
        <v>14</v>
      </c>
    </row>
    <row r="377" spans="1:10" ht="18" x14ac:dyDescent="0.25">
      <c r="A377" t="s">
        <v>369</v>
      </c>
      <c r="B377" t="s">
        <v>797</v>
      </c>
      <c r="C377">
        <v>7</v>
      </c>
      <c r="D377" t="s">
        <v>370</v>
      </c>
      <c r="E377" t="s">
        <v>378</v>
      </c>
      <c r="F377" t="s">
        <v>232</v>
      </c>
      <c r="G377" t="s">
        <v>610</v>
      </c>
      <c r="H377">
        <v>1450</v>
      </c>
      <c r="I377">
        <v>1457</v>
      </c>
      <c r="J377">
        <f t="shared" si="8"/>
        <v>7</v>
      </c>
    </row>
    <row r="378" spans="1:10" ht="18.75" x14ac:dyDescent="0.25">
      <c r="A378" t="s">
        <v>369</v>
      </c>
      <c r="B378" t="s">
        <v>797</v>
      </c>
      <c r="C378">
        <v>8</v>
      </c>
      <c r="D378" t="s">
        <v>370</v>
      </c>
      <c r="E378" t="s">
        <v>379</v>
      </c>
      <c r="F378" t="s">
        <v>320</v>
      </c>
      <c r="G378" t="s">
        <v>671</v>
      </c>
      <c r="H378">
        <v>1457</v>
      </c>
      <c r="I378">
        <v>1465</v>
      </c>
      <c r="J378">
        <f t="shared" si="8"/>
        <v>8</v>
      </c>
    </row>
    <row r="379" spans="1:10" ht="18.75" x14ac:dyDescent="0.25">
      <c r="A379" t="s">
        <v>369</v>
      </c>
      <c r="B379" t="s">
        <v>797</v>
      </c>
      <c r="C379">
        <v>9</v>
      </c>
      <c r="D379" t="s">
        <v>370</v>
      </c>
      <c r="E379" t="s">
        <v>381</v>
      </c>
      <c r="F379" t="s">
        <v>380</v>
      </c>
      <c r="G379" t="s">
        <v>613</v>
      </c>
      <c r="H379">
        <v>1465</v>
      </c>
      <c r="I379">
        <v>1488</v>
      </c>
      <c r="J379">
        <f t="shared" si="8"/>
        <v>23</v>
      </c>
    </row>
    <row r="380" spans="1:10" ht="18" x14ac:dyDescent="0.25">
      <c r="A380" t="s">
        <v>369</v>
      </c>
      <c r="B380" t="s">
        <v>797</v>
      </c>
      <c r="C380">
        <v>10</v>
      </c>
      <c r="D380" t="s">
        <v>370</v>
      </c>
      <c r="E380" t="s">
        <v>382</v>
      </c>
      <c r="F380" t="s">
        <v>327</v>
      </c>
      <c r="G380" t="s">
        <v>676</v>
      </c>
      <c r="H380">
        <v>1488</v>
      </c>
      <c r="I380">
        <v>1505</v>
      </c>
      <c r="J380">
        <f t="shared" si="8"/>
        <v>17</v>
      </c>
    </row>
    <row r="381" spans="1:10" ht="18" x14ac:dyDescent="0.25">
      <c r="A381" t="s">
        <v>369</v>
      </c>
      <c r="B381" t="s">
        <v>797</v>
      </c>
      <c r="C381">
        <v>11</v>
      </c>
      <c r="D381" t="s">
        <v>370</v>
      </c>
      <c r="E381" t="s">
        <v>383</v>
      </c>
      <c r="F381" t="s">
        <v>239</v>
      </c>
      <c r="G381" t="s">
        <v>617</v>
      </c>
      <c r="H381">
        <v>1505</v>
      </c>
      <c r="I381">
        <v>1521</v>
      </c>
      <c r="J381">
        <f t="shared" si="8"/>
        <v>16</v>
      </c>
    </row>
    <row r="382" spans="1:10" ht="18" x14ac:dyDescent="0.25">
      <c r="A382" t="s">
        <v>369</v>
      </c>
      <c r="B382" t="s">
        <v>797</v>
      </c>
      <c r="C382">
        <v>12</v>
      </c>
      <c r="D382" t="s">
        <v>370</v>
      </c>
      <c r="E382" t="s">
        <v>384</v>
      </c>
      <c r="F382" t="s">
        <v>269</v>
      </c>
      <c r="G382" t="s">
        <v>684</v>
      </c>
      <c r="H382">
        <v>1521</v>
      </c>
      <c r="I382">
        <v>1566</v>
      </c>
      <c r="J382">
        <f t="shared" si="8"/>
        <v>45</v>
      </c>
    </row>
    <row r="383" spans="1:10" ht="18.75" x14ac:dyDescent="0.25">
      <c r="A383" t="s">
        <v>369</v>
      </c>
      <c r="B383" t="s">
        <v>797</v>
      </c>
      <c r="C383">
        <v>13</v>
      </c>
      <c r="D383" t="s">
        <v>370</v>
      </c>
      <c r="E383" t="s">
        <v>385</v>
      </c>
      <c r="F383" t="s">
        <v>236</v>
      </c>
      <c r="G383" t="s">
        <v>614</v>
      </c>
      <c r="H383">
        <v>1566</v>
      </c>
      <c r="I383">
        <v>1572</v>
      </c>
      <c r="J383">
        <f t="shared" si="8"/>
        <v>6</v>
      </c>
    </row>
    <row r="384" spans="1:10" ht="18.75" x14ac:dyDescent="0.25">
      <c r="A384" t="s">
        <v>369</v>
      </c>
      <c r="B384" t="s">
        <v>797</v>
      </c>
      <c r="C384">
        <v>14</v>
      </c>
      <c r="D384" t="s">
        <v>370</v>
      </c>
      <c r="E384" t="s">
        <v>386</v>
      </c>
      <c r="F384" t="s">
        <v>321</v>
      </c>
      <c r="G384" t="s">
        <v>672</v>
      </c>
      <c r="H384">
        <v>1572</v>
      </c>
      <c r="I384">
        <v>1620</v>
      </c>
      <c r="J384">
        <f t="shared" si="8"/>
        <v>48</v>
      </c>
    </row>
    <row r="385" spans="1:10" ht="18" x14ac:dyDescent="0.25">
      <c r="A385" t="s">
        <v>369</v>
      </c>
      <c r="B385" t="s">
        <v>797</v>
      </c>
      <c r="C385">
        <v>15</v>
      </c>
      <c r="D385" t="s">
        <v>370</v>
      </c>
      <c r="E385" t="s">
        <v>387</v>
      </c>
      <c r="F385" t="s">
        <v>328</v>
      </c>
      <c r="G385" t="s">
        <v>677</v>
      </c>
      <c r="H385">
        <v>1620</v>
      </c>
      <c r="I385">
        <v>1620</v>
      </c>
      <c r="J385">
        <f t="shared" si="8"/>
        <v>0</v>
      </c>
    </row>
    <row r="386" spans="1:10" ht="18.75" x14ac:dyDescent="0.25">
      <c r="A386" t="s">
        <v>369</v>
      </c>
      <c r="B386" t="s">
        <v>797</v>
      </c>
      <c r="C386">
        <v>16</v>
      </c>
      <c r="D386" t="s">
        <v>370</v>
      </c>
      <c r="E386" t="s">
        <v>389</v>
      </c>
      <c r="F386" t="s">
        <v>388</v>
      </c>
      <c r="G386" t="s">
        <v>710</v>
      </c>
      <c r="H386">
        <v>1620</v>
      </c>
      <c r="I386">
        <v>1627</v>
      </c>
      <c r="J386">
        <f t="shared" si="8"/>
        <v>7</v>
      </c>
    </row>
    <row r="387" spans="1:10" ht="18.75" x14ac:dyDescent="0.25">
      <c r="A387" t="s">
        <v>369</v>
      </c>
      <c r="B387" t="s">
        <v>797</v>
      </c>
      <c r="C387">
        <v>17</v>
      </c>
      <c r="D387" t="s">
        <v>370</v>
      </c>
      <c r="E387" t="s">
        <v>391</v>
      </c>
      <c r="F387" t="s">
        <v>390</v>
      </c>
      <c r="G387" t="s">
        <v>711</v>
      </c>
      <c r="H387">
        <v>1627</v>
      </c>
      <c r="I387">
        <v>1643</v>
      </c>
      <c r="J387">
        <f t="shared" si="8"/>
        <v>16</v>
      </c>
    </row>
    <row r="388" spans="1:10" ht="18" x14ac:dyDescent="0.25">
      <c r="A388" t="s">
        <v>369</v>
      </c>
      <c r="B388" t="s">
        <v>797</v>
      </c>
      <c r="C388">
        <v>18</v>
      </c>
      <c r="D388" t="s">
        <v>370</v>
      </c>
      <c r="G388" t="s">
        <v>712</v>
      </c>
      <c r="H388">
        <v>1645</v>
      </c>
      <c r="I388">
        <v>1645</v>
      </c>
      <c r="J388">
        <f t="shared" si="8"/>
        <v>0</v>
      </c>
    </row>
    <row r="389" spans="1:10" ht="18" x14ac:dyDescent="0.25">
      <c r="A389" t="s">
        <v>369</v>
      </c>
      <c r="B389" t="s">
        <v>797</v>
      </c>
      <c r="C389">
        <v>19</v>
      </c>
      <c r="D389" t="s">
        <v>370</v>
      </c>
      <c r="G389" t="s">
        <v>713</v>
      </c>
      <c r="H389">
        <v>1646</v>
      </c>
      <c r="I389">
        <v>1648</v>
      </c>
      <c r="J389">
        <f t="shared" si="8"/>
        <v>2</v>
      </c>
    </row>
    <row r="390" spans="1:10" ht="18" x14ac:dyDescent="0.25">
      <c r="A390" t="s">
        <v>369</v>
      </c>
      <c r="B390" t="s">
        <v>797</v>
      </c>
      <c r="C390">
        <v>20</v>
      </c>
      <c r="D390" t="s">
        <v>370</v>
      </c>
      <c r="G390" t="s">
        <v>714</v>
      </c>
      <c r="H390">
        <v>1648</v>
      </c>
      <c r="I390">
        <v>1649</v>
      </c>
      <c r="J390">
        <f t="shared" si="8"/>
        <v>1</v>
      </c>
    </row>
    <row r="391" spans="1:10" ht="18.75" x14ac:dyDescent="0.25">
      <c r="A391" t="s">
        <v>392</v>
      </c>
      <c r="B391" t="s">
        <v>797</v>
      </c>
      <c r="C391">
        <v>1</v>
      </c>
      <c r="D391" t="s">
        <v>393</v>
      </c>
      <c r="E391" t="s">
        <v>394</v>
      </c>
      <c r="F391" t="s">
        <v>314</v>
      </c>
      <c r="G391" t="s">
        <v>715</v>
      </c>
      <c r="H391">
        <v>1644</v>
      </c>
      <c r="I391">
        <v>1661</v>
      </c>
      <c r="J391">
        <f t="shared" si="8"/>
        <v>17</v>
      </c>
    </row>
    <row r="392" spans="1:10" ht="18.75" x14ac:dyDescent="0.25">
      <c r="A392" t="s">
        <v>392</v>
      </c>
      <c r="B392" t="s">
        <v>797</v>
      </c>
      <c r="C392">
        <v>2</v>
      </c>
      <c r="D392" t="s">
        <v>393</v>
      </c>
      <c r="E392" t="s">
        <v>396</v>
      </c>
      <c r="F392" t="s">
        <v>395</v>
      </c>
      <c r="G392" t="s">
        <v>716</v>
      </c>
      <c r="H392">
        <v>1662</v>
      </c>
      <c r="I392">
        <v>1722</v>
      </c>
      <c r="J392">
        <f t="shared" si="8"/>
        <v>60</v>
      </c>
    </row>
    <row r="393" spans="1:10" ht="18" x14ac:dyDescent="0.25">
      <c r="A393" t="s">
        <v>392</v>
      </c>
      <c r="B393" t="s">
        <v>797</v>
      </c>
      <c r="C393">
        <v>3</v>
      </c>
      <c r="D393" t="s">
        <v>393</v>
      </c>
      <c r="E393" t="s">
        <v>397</v>
      </c>
      <c r="F393" t="s">
        <v>269</v>
      </c>
      <c r="G393" t="s">
        <v>684</v>
      </c>
      <c r="H393">
        <v>1723</v>
      </c>
      <c r="I393">
        <v>1735</v>
      </c>
      <c r="J393">
        <f t="shared" si="8"/>
        <v>12</v>
      </c>
    </row>
    <row r="394" spans="1:10" ht="18" x14ac:dyDescent="0.25">
      <c r="A394" t="s">
        <v>392</v>
      </c>
      <c r="B394" t="s">
        <v>797</v>
      </c>
      <c r="C394">
        <v>4</v>
      </c>
      <c r="D394" t="s">
        <v>393</v>
      </c>
      <c r="E394" t="s">
        <v>398</v>
      </c>
      <c r="F394" t="s">
        <v>225</v>
      </c>
      <c r="G394" t="s">
        <v>603</v>
      </c>
      <c r="H394">
        <v>1736</v>
      </c>
      <c r="I394">
        <v>1795</v>
      </c>
      <c r="J394">
        <f t="shared" si="8"/>
        <v>59</v>
      </c>
    </row>
    <row r="395" spans="1:10" ht="18.75" x14ac:dyDescent="0.25">
      <c r="A395" t="s">
        <v>392</v>
      </c>
      <c r="B395" t="s">
        <v>797</v>
      </c>
      <c r="C395">
        <v>5</v>
      </c>
      <c r="D395" t="s">
        <v>393</v>
      </c>
      <c r="E395" t="s">
        <v>399</v>
      </c>
      <c r="F395" t="s">
        <v>319</v>
      </c>
      <c r="G395" t="s">
        <v>670</v>
      </c>
      <c r="H395">
        <v>1796</v>
      </c>
      <c r="I395">
        <v>1820</v>
      </c>
      <c r="J395">
        <f t="shared" si="8"/>
        <v>24</v>
      </c>
    </row>
    <row r="396" spans="1:10" ht="18" x14ac:dyDescent="0.25">
      <c r="A396" t="s">
        <v>392</v>
      </c>
      <c r="B396" t="s">
        <v>797</v>
      </c>
      <c r="C396">
        <v>6</v>
      </c>
      <c r="D396" t="s">
        <v>393</v>
      </c>
      <c r="E396" t="s">
        <v>400</v>
      </c>
      <c r="F396" t="s">
        <v>240</v>
      </c>
      <c r="G396" t="s">
        <v>618</v>
      </c>
      <c r="H396">
        <v>1821</v>
      </c>
      <c r="I396">
        <v>1850</v>
      </c>
      <c r="J396">
        <f t="shared" si="8"/>
        <v>29</v>
      </c>
    </row>
    <row r="397" spans="1:10" ht="18.75" x14ac:dyDescent="0.25">
      <c r="A397" t="s">
        <v>392</v>
      </c>
      <c r="B397" t="s">
        <v>797</v>
      </c>
      <c r="C397">
        <v>7</v>
      </c>
      <c r="D397" t="s">
        <v>393</v>
      </c>
      <c r="E397" t="s">
        <v>401</v>
      </c>
      <c r="F397" t="s">
        <v>238</v>
      </c>
      <c r="G397" t="s">
        <v>616</v>
      </c>
      <c r="H397">
        <v>1851</v>
      </c>
      <c r="I397">
        <v>1861</v>
      </c>
      <c r="J397">
        <f t="shared" si="8"/>
        <v>10</v>
      </c>
    </row>
    <row r="398" spans="1:10" ht="18" x14ac:dyDescent="0.25">
      <c r="A398" t="s">
        <v>392</v>
      </c>
      <c r="B398" t="s">
        <v>797</v>
      </c>
      <c r="C398">
        <v>8</v>
      </c>
      <c r="D398" t="s">
        <v>393</v>
      </c>
      <c r="E398" t="s">
        <v>402</v>
      </c>
      <c r="F398" t="s">
        <v>236</v>
      </c>
      <c r="G398" t="s">
        <v>614</v>
      </c>
      <c r="H398">
        <v>1862</v>
      </c>
      <c r="I398">
        <v>1874</v>
      </c>
      <c r="J398">
        <f t="shared" si="8"/>
        <v>12</v>
      </c>
    </row>
    <row r="399" spans="1:10" ht="18.75" x14ac:dyDescent="0.25">
      <c r="A399" t="s">
        <v>392</v>
      </c>
      <c r="B399" t="s">
        <v>797</v>
      </c>
      <c r="C399">
        <v>9</v>
      </c>
      <c r="D399" t="s">
        <v>393</v>
      </c>
      <c r="E399" t="s">
        <v>403</v>
      </c>
      <c r="F399" t="s">
        <v>233</v>
      </c>
      <c r="G399" t="s">
        <v>611</v>
      </c>
      <c r="H399">
        <v>1875</v>
      </c>
      <c r="I399">
        <v>1908</v>
      </c>
      <c r="J399">
        <f t="shared" si="8"/>
        <v>33</v>
      </c>
    </row>
    <row r="400" spans="1:10" ht="18.75" x14ac:dyDescent="0.25">
      <c r="A400" t="s">
        <v>392</v>
      </c>
      <c r="B400" t="s">
        <v>797</v>
      </c>
      <c r="C400">
        <v>10</v>
      </c>
      <c r="D400" t="s">
        <v>393</v>
      </c>
      <c r="E400" t="s">
        <v>405</v>
      </c>
      <c r="F400" t="s">
        <v>404</v>
      </c>
      <c r="G400" t="s">
        <v>717</v>
      </c>
      <c r="H400">
        <v>1908</v>
      </c>
      <c r="I400">
        <v>1912</v>
      </c>
      <c r="J400">
        <f t="shared" si="8"/>
        <v>4</v>
      </c>
    </row>
  </sheetData>
  <hyperlinks>
    <hyperlink ref="F5" r:id="rId1" tooltip="Yellow Emperor" display="https://en.wikipedia.org/wiki/Yellow_Emperor" xr:uid="{1E5C3041-C776-4E85-9D0A-1F4DCC691B55}"/>
    <hyperlink ref="F6" r:id="rId2" tooltip="Zhuanxu" display="https://en.wikipedia.org/wiki/Zhuanxu" xr:uid="{8413E5FD-9407-459E-B9A2-D0931442DE62}"/>
    <hyperlink ref="F7" r:id="rId3" tooltip="Emperor Ku" display="https://en.wikipedia.org/wiki/Emperor_Ku" xr:uid="{9483EE60-3208-470C-951C-EBB6F9466835}"/>
    <hyperlink ref="F8" r:id="rId4" tooltip="Emperor Yao" display="https://en.wikipedia.org/wiki/Emperor_Yao" xr:uid="{80919CEB-913F-459E-80DA-51F1AA644F21}"/>
    <hyperlink ref="F9" r:id="rId5" tooltip="Emperor Shun" display="https://en.wikipedia.org/wiki/Emperor_Shun" xr:uid="{868FE121-472F-48C1-9E3E-273A2AA62BFC}"/>
  </hyperlinks>
  <pageMargins left="0.7" right="0.7" top="0.75" bottom="0.75" header="0.3" footer="0.3"/>
  <pageSetup orientation="portrait" horizontalDpi="0" verticalDpi="0"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5A0F-60A3-4DE3-85AE-B52F6A28938C}">
  <dimension ref="A1:T391"/>
  <sheetViews>
    <sheetView tabSelected="1" topLeftCell="A38" workbookViewId="0">
      <selection activeCell="J49" sqref="J49"/>
    </sheetView>
  </sheetViews>
  <sheetFormatPr defaultRowHeight="15" x14ac:dyDescent="0.25"/>
  <cols>
    <col min="1" max="1" width="13.140625" bestFit="1" customWidth="1"/>
    <col min="2" max="2" width="12.140625" bestFit="1" customWidth="1"/>
    <col min="3" max="3" width="5.28515625" customWidth="1"/>
    <col min="4" max="4" width="26" bestFit="1" customWidth="1"/>
    <col min="5" max="5" width="14.140625" customWidth="1"/>
    <col min="6" max="6" width="11" bestFit="1" customWidth="1"/>
    <col min="7" max="7" width="22.42578125" customWidth="1"/>
    <col min="8" max="8" width="12.140625" bestFit="1" customWidth="1"/>
    <col min="9" max="9" width="25.5703125" bestFit="1" customWidth="1"/>
    <col min="10" max="11" width="5.7109375" bestFit="1" customWidth="1"/>
    <col min="12" max="12" width="7" bestFit="1" customWidth="1"/>
    <col min="13" max="13" width="11.28515625" bestFit="1" customWidth="1"/>
    <col min="17" max="17" width="10" bestFit="1" customWidth="1"/>
  </cols>
  <sheetData>
    <row r="1" spans="1:20" x14ac:dyDescent="0.25">
      <c r="A1" t="s">
        <v>418</v>
      </c>
      <c r="B1" t="s">
        <v>795</v>
      </c>
      <c r="C1" t="s">
        <v>419</v>
      </c>
      <c r="D1" t="s">
        <v>1</v>
      </c>
      <c r="E1" t="s">
        <v>728</v>
      </c>
      <c r="F1" t="s">
        <v>420</v>
      </c>
      <c r="G1" t="s">
        <v>421</v>
      </c>
      <c r="H1" t="s">
        <v>792</v>
      </c>
      <c r="I1" t="s">
        <v>779</v>
      </c>
      <c r="J1" t="s">
        <v>2</v>
      </c>
      <c r="K1" t="s">
        <v>718</v>
      </c>
      <c r="L1" t="s">
        <v>0</v>
      </c>
      <c r="M1" t="s">
        <v>721</v>
      </c>
      <c r="N1" t="s">
        <v>798</v>
      </c>
      <c r="O1" t="s">
        <v>800</v>
      </c>
      <c r="P1" t="s">
        <v>799</v>
      </c>
      <c r="Q1" t="s">
        <v>820</v>
      </c>
      <c r="R1" t="s">
        <v>821</v>
      </c>
      <c r="S1" t="s">
        <v>801</v>
      </c>
      <c r="T1" t="s">
        <v>802</v>
      </c>
    </row>
    <row r="2" spans="1:20" ht="18" x14ac:dyDescent="0.25">
      <c r="A2" t="s">
        <v>3</v>
      </c>
      <c r="B2" t="s">
        <v>796</v>
      </c>
      <c r="C2">
        <v>1</v>
      </c>
      <c r="D2" t="s">
        <v>4</v>
      </c>
      <c r="E2" t="s">
        <v>729</v>
      </c>
      <c r="G2" t="s">
        <v>5</v>
      </c>
      <c r="H2" t="s">
        <v>780</v>
      </c>
      <c r="I2" t="s">
        <v>427</v>
      </c>
      <c r="J2">
        <v>-2207</v>
      </c>
      <c r="K2">
        <v>-2197</v>
      </c>
      <c r="L2">
        <f t="shared" ref="L2:L58" si="0">K2-J2</f>
        <v>10</v>
      </c>
      <c r="S2" t="s">
        <v>804</v>
      </c>
      <c r="T2" t="s">
        <v>803</v>
      </c>
    </row>
    <row r="3" spans="1:20" ht="18.75" x14ac:dyDescent="0.25">
      <c r="A3" t="s">
        <v>3</v>
      </c>
      <c r="B3" t="s">
        <v>796</v>
      </c>
      <c r="C3">
        <v>2</v>
      </c>
      <c r="D3" t="s">
        <v>4</v>
      </c>
      <c r="E3" t="s">
        <v>729</v>
      </c>
      <c r="G3" t="s">
        <v>6</v>
      </c>
      <c r="I3" t="s">
        <v>453</v>
      </c>
      <c r="J3">
        <v>-2197</v>
      </c>
      <c r="K3">
        <v>-2188</v>
      </c>
      <c r="L3">
        <f t="shared" si="0"/>
        <v>9</v>
      </c>
    </row>
    <row r="4" spans="1:20" ht="18" x14ac:dyDescent="0.25">
      <c r="A4" t="s">
        <v>3</v>
      </c>
      <c r="B4" t="s">
        <v>796</v>
      </c>
      <c r="C4">
        <v>3</v>
      </c>
      <c r="D4" t="s">
        <v>4</v>
      </c>
      <c r="E4" t="s">
        <v>729</v>
      </c>
      <c r="G4" t="s">
        <v>7</v>
      </c>
      <c r="I4" t="s">
        <v>428</v>
      </c>
      <c r="J4">
        <v>-2188</v>
      </c>
      <c r="K4">
        <v>-2159</v>
      </c>
      <c r="L4">
        <f t="shared" si="0"/>
        <v>29</v>
      </c>
    </row>
    <row r="5" spans="1:20" ht="18" x14ac:dyDescent="0.25">
      <c r="A5" t="s">
        <v>3</v>
      </c>
      <c r="B5" t="s">
        <v>796</v>
      </c>
      <c r="C5">
        <v>4</v>
      </c>
      <c r="D5" t="s">
        <v>4</v>
      </c>
      <c r="E5" t="s">
        <v>729</v>
      </c>
      <c r="G5" t="s">
        <v>8</v>
      </c>
      <c r="I5" t="s">
        <v>429</v>
      </c>
      <c r="J5">
        <v>-2159</v>
      </c>
      <c r="K5">
        <v>-2146</v>
      </c>
      <c r="L5">
        <f t="shared" si="0"/>
        <v>13</v>
      </c>
    </row>
    <row r="6" spans="1:20" ht="18" x14ac:dyDescent="0.25">
      <c r="A6" t="s">
        <v>3</v>
      </c>
      <c r="B6" t="s">
        <v>796</v>
      </c>
      <c r="C6">
        <v>5</v>
      </c>
      <c r="D6" t="s">
        <v>4</v>
      </c>
      <c r="E6" t="s">
        <v>729</v>
      </c>
      <c r="G6" t="s">
        <v>9</v>
      </c>
      <c r="I6" t="s">
        <v>445</v>
      </c>
      <c r="J6">
        <v>-2146</v>
      </c>
      <c r="K6">
        <v>-2118</v>
      </c>
      <c r="L6">
        <f t="shared" si="0"/>
        <v>28</v>
      </c>
    </row>
    <row r="7" spans="1:20" ht="18" x14ac:dyDescent="0.25">
      <c r="A7" t="s">
        <v>3</v>
      </c>
      <c r="B7" t="s">
        <v>796</v>
      </c>
      <c r="C7">
        <v>6</v>
      </c>
      <c r="D7" t="s">
        <v>4</v>
      </c>
      <c r="E7" t="s">
        <v>729</v>
      </c>
      <c r="G7" t="s">
        <v>10</v>
      </c>
      <c r="I7" t="s">
        <v>430</v>
      </c>
      <c r="J7">
        <v>-2118</v>
      </c>
      <c r="K7">
        <v>-2079</v>
      </c>
      <c r="L7">
        <f t="shared" si="0"/>
        <v>39</v>
      </c>
    </row>
    <row r="8" spans="1:20" ht="18" x14ac:dyDescent="0.25">
      <c r="A8" t="s">
        <v>3</v>
      </c>
      <c r="B8" t="s">
        <v>796</v>
      </c>
      <c r="C8">
        <v>7</v>
      </c>
      <c r="D8" t="s">
        <v>4</v>
      </c>
      <c r="E8" t="s">
        <v>729</v>
      </c>
      <c r="G8" t="s">
        <v>11</v>
      </c>
      <c r="I8" t="s">
        <v>431</v>
      </c>
      <c r="J8">
        <v>-2079</v>
      </c>
      <c r="K8">
        <v>-2057</v>
      </c>
      <c r="L8">
        <f t="shared" si="0"/>
        <v>22</v>
      </c>
    </row>
    <row r="9" spans="1:20" ht="18" x14ac:dyDescent="0.25">
      <c r="A9" t="s">
        <v>3</v>
      </c>
      <c r="B9" t="s">
        <v>796</v>
      </c>
      <c r="C9">
        <v>8</v>
      </c>
      <c r="D9" t="s">
        <v>4</v>
      </c>
      <c r="E9" t="s">
        <v>729</v>
      </c>
      <c r="G9" t="s">
        <v>12</v>
      </c>
      <c r="I9" t="s">
        <v>446</v>
      </c>
      <c r="J9">
        <v>-2057</v>
      </c>
      <c r="K9">
        <v>-2040</v>
      </c>
      <c r="L9">
        <f t="shared" si="0"/>
        <v>17</v>
      </c>
    </row>
    <row r="10" spans="1:20" ht="18" x14ac:dyDescent="0.25">
      <c r="A10" t="s">
        <v>3</v>
      </c>
      <c r="B10" t="s">
        <v>796</v>
      </c>
      <c r="C10">
        <v>9</v>
      </c>
      <c r="D10" t="s">
        <v>4</v>
      </c>
      <c r="E10" t="s">
        <v>729</v>
      </c>
      <c r="G10" t="s">
        <v>13</v>
      </c>
      <c r="I10" t="s">
        <v>447</v>
      </c>
      <c r="J10">
        <v>-2040</v>
      </c>
      <c r="K10">
        <v>-2014</v>
      </c>
      <c r="L10">
        <f t="shared" si="0"/>
        <v>26</v>
      </c>
    </row>
    <row r="11" spans="1:20" ht="18" x14ac:dyDescent="0.25">
      <c r="A11" t="s">
        <v>3</v>
      </c>
      <c r="B11" t="s">
        <v>796</v>
      </c>
      <c r="C11">
        <v>10</v>
      </c>
      <c r="D11" t="s">
        <v>4</v>
      </c>
      <c r="E11" t="s">
        <v>729</v>
      </c>
      <c r="G11" t="s">
        <v>14</v>
      </c>
      <c r="I11" t="s">
        <v>448</v>
      </c>
      <c r="J11">
        <v>-2014</v>
      </c>
      <c r="K11">
        <v>-1996</v>
      </c>
      <c r="L11">
        <f t="shared" si="0"/>
        <v>18</v>
      </c>
    </row>
    <row r="12" spans="1:20" ht="18" x14ac:dyDescent="0.25">
      <c r="A12" t="s">
        <v>3</v>
      </c>
      <c r="B12" t="s">
        <v>796</v>
      </c>
      <c r="C12">
        <v>11</v>
      </c>
      <c r="D12" t="s">
        <v>4</v>
      </c>
      <c r="E12" t="s">
        <v>729</v>
      </c>
      <c r="G12" t="s">
        <v>15</v>
      </c>
      <c r="I12" t="s">
        <v>449</v>
      </c>
      <c r="J12">
        <v>-1996</v>
      </c>
      <c r="K12">
        <v>-1980</v>
      </c>
      <c r="L12">
        <f t="shared" si="0"/>
        <v>16</v>
      </c>
    </row>
    <row r="13" spans="1:20" ht="18" x14ac:dyDescent="0.25">
      <c r="A13" t="s">
        <v>3</v>
      </c>
      <c r="B13" t="s">
        <v>796</v>
      </c>
      <c r="C13">
        <v>12</v>
      </c>
      <c r="D13" t="s">
        <v>4</v>
      </c>
      <c r="E13" t="s">
        <v>729</v>
      </c>
      <c r="G13" t="s">
        <v>16</v>
      </c>
      <c r="I13" t="s">
        <v>432</v>
      </c>
      <c r="J13">
        <v>-1980</v>
      </c>
      <c r="K13">
        <v>-1921</v>
      </c>
      <c r="L13">
        <f t="shared" si="0"/>
        <v>59</v>
      </c>
    </row>
    <row r="14" spans="1:20" ht="18" x14ac:dyDescent="0.25">
      <c r="A14" t="s">
        <v>3</v>
      </c>
      <c r="B14" t="s">
        <v>796</v>
      </c>
      <c r="C14">
        <v>13</v>
      </c>
      <c r="D14" t="s">
        <v>4</v>
      </c>
      <c r="E14" t="s">
        <v>729</v>
      </c>
      <c r="G14" t="s">
        <v>17</v>
      </c>
      <c r="I14" t="s">
        <v>450</v>
      </c>
      <c r="J14">
        <v>-1921</v>
      </c>
      <c r="K14">
        <v>-1900</v>
      </c>
      <c r="L14">
        <f t="shared" si="0"/>
        <v>21</v>
      </c>
    </row>
    <row r="15" spans="1:20" ht="18" x14ac:dyDescent="0.25">
      <c r="A15" t="s">
        <v>3</v>
      </c>
      <c r="B15" t="s">
        <v>796</v>
      </c>
      <c r="C15">
        <v>14</v>
      </c>
      <c r="D15" t="s">
        <v>4</v>
      </c>
      <c r="E15" t="s">
        <v>729</v>
      </c>
      <c r="G15" t="s">
        <v>18</v>
      </c>
      <c r="I15" t="s">
        <v>451</v>
      </c>
      <c r="J15">
        <v>-1900</v>
      </c>
      <c r="K15">
        <v>-1879</v>
      </c>
      <c r="L15">
        <f t="shared" si="0"/>
        <v>21</v>
      </c>
    </row>
    <row r="16" spans="1:20" ht="18" x14ac:dyDescent="0.25">
      <c r="A16" t="s">
        <v>3</v>
      </c>
      <c r="B16" t="s">
        <v>796</v>
      </c>
      <c r="C16">
        <v>15</v>
      </c>
      <c r="D16" t="s">
        <v>4</v>
      </c>
      <c r="E16" t="s">
        <v>729</v>
      </c>
      <c r="G16" t="s">
        <v>19</v>
      </c>
      <c r="I16" t="s">
        <v>433</v>
      </c>
      <c r="J16">
        <v>-1879</v>
      </c>
      <c r="K16">
        <v>-1848</v>
      </c>
      <c r="L16">
        <f t="shared" si="0"/>
        <v>31</v>
      </c>
    </row>
    <row r="17" spans="1:12" ht="18" x14ac:dyDescent="0.25">
      <c r="A17" t="s">
        <v>3</v>
      </c>
      <c r="B17" t="s">
        <v>796</v>
      </c>
      <c r="C17">
        <v>16</v>
      </c>
      <c r="D17" t="s">
        <v>4</v>
      </c>
      <c r="E17" t="s">
        <v>729</v>
      </c>
      <c r="G17" t="s">
        <v>20</v>
      </c>
      <c r="I17" t="s">
        <v>452</v>
      </c>
      <c r="J17">
        <v>-1848</v>
      </c>
      <c r="K17">
        <v>-1837</v>
      </c>
      <c r="L17">
        <f t="shared" si="0"/>
        <v>11</v>
      </c>
    </row>
    <row r="18" spans="1:12" ht="18.75" x14ac:dyDescent="0.25">
      <c r="A18" t="s">
        <v>3</v>
      </c>
      <c r="B18" t="s">
        <v>796</v>
      </c>
      <c r="C18">
        <v>17</v>
      </c>
      <c r="D18" t="s">
        <v>4</v>
      </c>
      <c r="E18" t="s">
        <v>729</v>
      </c>
      <c r="G18" t="s">
        <v>21</v>
      </c>
      <c r="I18" t="s">
        <v>454</v>
      </c>
      <c r="J18">
        <v>-1837</v>
      </c>
      <c r="K18">
        <v>-1818</v>
      </c>
      <c r="L18">
        <f t="shared" si="0"/>
        <v>19</v>
      </c>
    </row>
    <row r="19" spans="1:12" ht="18" x14ac:dyDescent="0.25">
      <c r="A19" t="s">
        <v>3</v>
      </c>
      <c r="B19" t="s">
        <v>796</v>
      </c>
      <c r="C19">
        <v>18</v>
      </c>
      <c r="D19" t="s">
        <v>4</v>
      </c>
      <c r="E19" t="s">
        <v>729</v>
      </c>
      <c r="G19" t="s">
        <v>22</v>
      </c>
      <c r="I19" t="s">
        <v>434</v>
      </c>
      <c r="J19">
        <v>-1818</v>
      </c>
      <c r="K19">
        <v>-1766</v>
      </c>
      <c r="L19">
        <f t="shared" si="0"/>
        <v>52</v>
      </c>
    </row>
    <row r="20" spans="1:12" ht="18" x14ac:dyDescent="0.25">
      <c r="A20" t="s">
        <v>23</v>
      </c>
      <c r="B20" t="s">
        <v>796</v>
      </c>
      <c r="C20">
        <v>1</v>
      </c>
      <c r="D20" t="s">
        <v>24</v>
      </c>
      <c r="E20" t="s">
        <v>730</v>
      </c>
      <c r="G20" t="s">
        <v>818</v>
      </c>
      <c r="I20" t="s">
        <v>819</v>
      </c>
      <c r="J20">
        <v>-1765</v>
      </c>
      <c r="K20">
        <v>-1759</v>
      </c>
      <c r="L20">
        <f t="shared" ref="L20" si="1">K20-J20</f>
        <v>6</v>
      </c>
    </row>
    <row r="21" spans="1:12" ht="18" x14ac:dyDescent="0.25">
      <c r="A21" t="s">
        <v>23</v>
      </c>
      <c r="B21" t="s">
        <v>796</v>
      </c>
      <c r="C21">
        <v>3</v>
      </c>
      <c r="D21" t="s">
        <v>24</v>
      </c>
      <c r="E21" t="s">
        <v>730</v>
      </c>
      <c r="G21" t="s">
        <v>25</v>
      </c>
      <c r="I21" t="s">
        <v>435</v>
      </c>
      <c r="J21">
        <v>-1759</v>
      </c>
      <c r="K21">
        <v>-1757</v>
      </c>
      <c r="L21">
        <f t="shared" si="0"/>
        <v>2</v>
      </c>
    </row>
    <row r="22" spans="1:12" ht="18" x14ac:dyDescent="0.25">
      <c r="A22" t="s">
        <v>23</v>
      </c>
      <c r="B22" t="s">
        <v>796</v>
      </c>
      <c r="C22">
        <v>4</v>
      </c>
      <c r="D22" t="s">
        <v>24</v>
      </c>
      <c r="E22" t="s">
        <v>730</v>
      </c>
      <c r="G22" t="s">
        <v>26</v>
      </c>
      <c r="I22" t="s">
        <v>436</v>
      </c>
      <c r="J22">
        <v>-1757</v>
      </c>
      <c r="K22">
        <v>-1753</v>
      </c>
      <c r="L22">
        <f t="shared" si="0"/>
        <v>4</v>
      </c>
    </row>
    <row r="23" spans="1:12" ht="18" x14ac:dyDescent="0.25">
      <c r="A23" t="s">
        <v>23</v>
      </c>
      <c r="B23" t="s">
        <v>796</v>
      </c>
      <c r="C23">
        <v>5</v>
      </c>
      <c r="D23" t="s">
        <v>24</v>
      </c>
      <c r="E23" t="s">
        <v>730</v>
      </c>
      <c r="G23" t="s">
        <v>27</v>
      </c>
      <c r="I23" t="s">
        <v>437</v>
      </c>
      <c r="J23">
        <v>-1753</v>
      </c>
      <c r="K23">
        <v>-1720</v>
      </c>
      <c r="L23">
        <f t="shared" si="0"/>
        <v>33</v>
      </c>
    </row>
    <row r="24" spans="1:12" ht="18" x14ac:dyDescent="0.25">
      <c r="A24" t="s">
        <v>23</v>
      </c>
      <c r="B24" t="s">
        <v>796</v>
      </c>
      <c r="C24">
        <v>6</v>
      </c>
      <c r="D24" t="s">
        <v>24</v>
      </c>
      <c r="E24" t="s">
        <v>730</v>
      </c>
      <c r="G24" t="s">
        <v>28</v>
      </c>
      <c r="I24" t="s">
        <v>438</v>
      </c>
      <c r="J24">
        <v>-1720</v>
      </c>
      <c r="K24">
        <v>-1691</v>
      </c>
      <c r="L24">
        <f t="shared" si="0"/>
        <v>29</v>
      </c>
    </row>
    <row r="25" spans="1:12" ht="18" x14ac:dyDescent="0.25">
      <c r="A25" t="s">
        <v>23</v>
      </c>
      <c r="B25" t="s">
        <v>796</v>
      </c>
      <c r="C25">
        <v>7</v>
      </c>
      <c r="D25" t="s">
        <v>24</v>
      </c>
      <c r="E25" t="s">
        <v>730</v>
      </c>
      <c r="G25" t="s">
        <v>29</v>
      </c>
      <c r="I25" t="s">
        <v>439</v>
      </c>
      <c r="J25">
        <v>-1691</v>
      </c>
      <c r="K25">
        <v>-1666</v>
      </c>
      <c r="L25">
        <f t="shared" si="0"/>
        <v>25</v>
      </c>
    </row>
    <row r="26" spans="1:12" ht="18" x14ac:dyDescent="0.25">
      <c r="A26" t="s">
        <v>23</v>
      </c>
      <c r="B26" t="s">
        <v>796</v>
      </c>
      <c r="C26">
        <v>8</v>
      </c>
      <c r="D26" t="s">
        <v>24</v>
      </c>
      <c r="E26" t="s">
        <v>730</v>
      </c>
      <c r="G26" t="s">
        <v>30</v>
      </c>
      <c r="I26" t="s">
        <v>440</v>
      </c>
      <c r="J26">
        <v>-1666</v>
      </c>
      <c r="K26">
        <v>-1649</v>
      </c>
      <c r="L26">
        <f t="shared" si="0"/>
        <v>17</v>
      </c>
    </row>
    <row r="27" spans="1:12" ht="18" x14ac:dyDescent="0.25">
      <c r="A27" t="s">
        <v>23</v>
      </c>
      <c r="B27" t="s">
        <v>796</v>
      </c>
      <c r="C27">
        <v>9</v>
      </c>
      <c r="D27" t="s">
        <v>24</v>
      </c>
      <c r="E27" t="s">
        <v>730</v>
      </c>
      <c r="G27" t="s">
        <v>31</v>
      </c>
      <c r="I27" t="s">
        <v>441</v>
      </c>
      <c r="J27">
        <v>-1649</v>
      </c>
      <c r="K27">
        <v>-1637</v>
      </c>
      <c r="L27">
        <f t="shared" si="0"/>
        <v>12</v>
      </c>
    </row>
    <row r="28" spans="1:12" ht="18" x14ac:dyDescent="0.25">
      <c r="A28" t="s">
        <v>23</v>
      </c>
      <c r="B28" t="s">
        <v>796</v>
      </c>
      <c r="C28">
        <v>10</v>
      </c>
      <c r="D28" t="s">
        <v>24</v>
      </c>
      <c r="E28" t="s">
        <v>730</v>
      </c>
      <c r="G28" t="s">
        <v>32</v>
      </c>
      <c r="I28" t="s">
        <v>455</v>
      </c>
      <c r="J28">
        <v>-1637</v>
      </c>
      <c r="K28">
        <v>-1562</v>
      </c>
      <c r="L28">
        <f t="shared" si="0"/>
        <v>75</v>
      </c>
    </row>
    <row r="29" spans="1:12" ht="18" x14ac:dyDescent="0.25">
      <c r="A29" t="s">
        <v>23</v>
      </c>
      <c r="B29" t="s">
        <v>796</v>
      </c>
      <c r="C29">
        <v>11</v>
      </c>
      <c r="D29" t="s">
        <v>24</v>
      </c>
      <c r="E29" t="s">
        <v>730</v>
      </c>
      <c r="G29" t="s">
        <v>33</v>
      </c>
      <c r="I29" t="s">
        <v>456</v>
      </c>
      <c r="J29">
        <v>-1562</v>
      </c>
      <c r="K29">
        <v>-1549</v>
      </c>
      <c r="L29">
        <f t="shared" si="0"/>
        <v>13</v>
      </c>
    </row>
    <row r="30" spans="1:12" ht="18" x14ac:dyDescent="0.25">
      <c r="A30" t="s">
        <v>23</v>
      </c>
      <c r="B30" t="s">
        <v>796</v>
      </c>
      <c r="C30">
        <v>12</v>
      </c>
      <c r="D30" t="s">
        <v>24</v>
      </c>
      <c r="E30" t="s">
        <v>730</v>
      </c>
      <c r="G30" t="s">
        <v>34</v>
      </c>
      <c r="I30" t="s">
        <v>457</v>
      </c>
      <c r="J30">
        <v>-1549</v>
      </c>
      <c r="K30">
        <v>-1534</v>
      </c>
      <c r="L30">
        <f t="shared" si="0"/>
        <v>15</v>
      </c>
    </row>
    <row r="31" spans="1:12" ht="18" x14ac:dyDescent="0.25">
      <c r="A31" t="s">
        <v>23</v>
      </c>
      <c r="B31" t="s">
        <v>796</v>
      </c>
      <c r="C31">
        <v>13</v>
      </c>
      <c r="D31" t="s">
        <v>24</v>
      </c>
      <c r="E31" t="s">
        <v>730</v>
      </c>
      <c r="G31" t="s">
        <v>35</v>
      </c>
      <c r="I31" t="s">
        <v>458</v>
      </c>
      <c r="J31">
        <v>-1534</v>
      </c>
      <c r="K31">
        <v>-1525</v>
      </c>
      <c r="L31">
        <f t="shared" si="0"/>
        <v>9</v>
      </c>
    </row>
    <row r="32" spans="1:12" ht="18" x14ac:dyDescent="0.25">
      <c r="A32" t="s">
        <v>23</v>
      </c>
      <c r="B32" t="s">
        <v>796</v>
      </c>
      <c r="C32">
        <v>14</v>
      </c>
      <c r="D32" t="s">
        <v>24</v>
      </c>
      <c r="E32" t="s">
        <v>730</v>
      </c>
      <c r="G32" t="s">
        <v>36</v>
      </c>
      <c r="I32" t="s">
        <v>459</v>
      </c>
      <c r="J32">
        <v>-1525</v>
      </c>
      <c r="K32">
        <v>-1506</v>
      </c>
      <c r="L32">
        <f t="shared" si="0"/>
        <v>19</v>
      </c>
    </row>
    <row r="33" spans="1:12" ht="18" x14ac:dyDescent="0.25">
      <c r="A33" t="s">
        <v>23</v>
      </c>
      <c r="B33" t="s">
        <v>796</v>
      </c>
      <c r="C33">
        <v>15</v>
      </c>
      <c r="D33" t="s">
        <v>24</v>
      </c>
      <c r="E33" t="s">
        <v>730</v>
      </c>
      <c r="G33" t="s">
        <v>37</v>
      </c>
      <c r="I33" t="s">
        <v>460</v>
      </c>
      <c r="J33">
        <v>-1506</v>
      </c>
      <c r="K33">
        <v>-1490</v>
      </c>
      <c r="L33">
        <f t="shared" si="0"/>
        <v>16</v>
      </c>
    </row>
    <row r="34" spans="1:12" ht="18" x14ac:dyDescent="0.25">
      <c r="A34" t="s">
        <v>23</v>
      </c>
      <c r="B34" t="s">
        <v>796</v>
      </c>
      <c r="C34">
        <v>16</v>
      </c>
      <c r="D34" t="s">
        <v>24</v>
      </c>
      <c r="E34" t="s">
        <v>730</v>
      </c>
      <c r="G34" t="s">
        <v>38</v>
      </c>
      <c r="I34" t="s">
        <v>461</v>
      </c>
      <c r="J34">
        <v>-1490</v>
      </c>
      <c r="K34">
        <v>-1465</v>
      </c>
      <c r="L34">
        <f t="shared" si="0"/>
        <v>25</v>
      </c>
    </row>
    <row r="35" spans="1:12" ht="18" x14ac:dyDescent="0.25">
      <c r="A35" t="s">
        <v>23</v>
      </c>
      <c r="B35" t="s">
        <v>796</v>
      </c>
      <c r="C35">
        <v>17</v>
      </c>
      <c r="D35" t="s">
        <v>24</v>
      </c>
      <c r="E35" t="s">
        <v>730</v>
      </c>
      <c r="G35" t="s">
        <v>39</v>
      </c>
      <c r="I35" t="s">
        <v>462</v>
      </c>
      <c r="J35">
        <v>-1465</v>
      </c>
      <c r="K35">
        <v>-1433</v>
      </c>
      <c r="L35">
        <f t="shared" si="0"/>
        <v>32</v>
      </c>
    </row>
    <row r="36" spans="1:12" ht="18" x14ac:dyDescent="0.25">
      <c r="A36" t="s">
        <v>23</v>
      </c>
      <c r="B36" t="s">
        <v>796</v>
      </c>
      <c r="C36">
        <v>18</v>
      </c>
      <c r="D36" t="s">
        <v>24</v>
      </c>
      <c r="E36" t="s">
        <v>730</v>
      </c>
      <c r="G36" t="s">
        <v>40</v>
      </c>
      <c r="I36" t="s">
        <v>463</v>
      </c>
      <c r="J36">
        <v>-1433</v>
      </c>
      <c r="K36">
        <v>-1408</v>
      </c>
      <c r="L36">
        <f t="shared" si="0"/>
        <v>25</v>
      </c>
    </row>
    <row r="37" spans="1:12" ht="18.75" x14ac:dyDescent="0.25">
      <c r="A37" t="s">
        <v>23</v>
      </c>
      <c r="B37" t="s">
        <v>796</v>
      </c>
      <c r="C37">
        <v>19</v>
      </c>
      <c r="D37" t="s">
        <v>24</v>
      </c>
      <c r="E37" t="s">
        <v>730</v>
      </c>
      <c r="G37" t="s">
        <v>41</v>
      </c>
      <c r="I37" t="s">
        <v>464</v>
      </c>
      <c r="J37">
        <v>-1408</v>
      </c>
      <c r="K37">
        <v>-1401</v>
      </c>
      <c r="L37">
        <f t="shared" si="0"/>
        <v>7</v>
      </c>
    </row>
    <row r="38" spans="1:12" ht="18.75" x14ac:dyDescent="0.25">
      <c r="A38" t="s">
        <v>810</v>
      </c>
      <c r="B38" t="s">
        <v>796</v>
      </c>
      <c r="C38">
        <v>20</v>
      </c>
      <c r="D38" t="s">
        <v>24</v>
      </c>
      <c r="E38" t="s">
        <v>730</v>
      </c>
      <c r="G38" t="s">
        <v>42</v>
      </c>
      <c r="I38" t="s">
        <v>465</v>
      </c>
      <c r="J38">
        <v>-1401</v>
      </c>
      <c r="K38">
        <v>-1373</v>
      </c>
      <c r="L38">
        <f t="shared" si="0"/>
        <v>28</v>
      </c>
    </row>
    <row r="39" spans="1:12" ht="18" x14ac:dyDescent="0.25">
      <c r="A39" t="s">
        <v>810</v>
      </c>
      <c r="B39" t="s">
        <v>796</v>
      </c>
      <c r="C39">
        <v>21</v>
      </c>
      <c r="D39" t="s">
        <v>24</v>
      </c>
      <c r="E39" t="s">
        <v>730</v>
      </c>
      <c r="G39" t="s">
        <v>43</v>
      </c>
      <c r="I39" t="s">
        <v>466</v>
      </c>
      <c r="J39">
        <v>-1373</v>
      </c>
      <c r="K39">
        <v>-1352</v>
      </c>
      <c r="L39">
        <f t="shared" si="0"/>
        <v>21</v>
      </c>
    </row>
    <row r="40" spans="1:12" ht="18" x14ac:dyDescent="0.25">
      <c r="A40" t="s">
        <v>810</v>
      </c>
      <c r="B40" t="s">
        <v>796</v>
      </c>
      <c r="C40">
        <v>22</v>
      </c>
      <c r="D40" t="s">
        <v>24</v>
      </c>
      <c r="E40" t="s">
        <v>730</v>
      </c>
      <c r="G40" t="s">
        <v>44</v>
      </c>
      <c r="I40" t="s">
        <v>467</v>
      </c>
      <c r="J40">
        <v>-1352</v>
      </c>
      <c r="K40">
        <v>-1324</v>
      </c>
      <c r="L40">
        <f t="shared" si="0"/>
        <v>28</v>
      </c>
    </row>
    <row r="41" spans="1:12" ht="18" x14ac:dyDescent="0.25">
      <c r="A41" t="s">
        <v>810</v>
      </c>
      <c r="B41" t="s">
        <v>796</v>
      </c>
      <c r="C41">
        <v>23</v>
      </c>
      <c r="D41" t="s">
        <v>24</v>
      </c>
      <c r="E41" t="s">
        <v>730</v>
      </c>
      <c r="G41" t="s">
        <v>45</v>
      </c>
      <c r="I41" t="s">
        <v>468</v>
      </c>
      <c r="J41">
        <v>-1324</v>
      </c>
      <c r="K41">
        <v>-1266</v>
      </c>
      <c r="L41">
        <f t="shared" si="0"/>
        <v>58</v>
      </c>
    </row>
    <row r="42" spans="1:12" ht="18" x14ac:dyDescent="0.25">
      <c r="A42" t="s">
        <v>810</v>
      </c>
      <c r="B42" t="s">
        <v>796</v>
      </c>
      <c r="C42">
        <v>24</v>
      </c>
      <c r="D42" t="s">
        <v>24</v>
      </c>
      <c r="E42" t="s">
        <v>730</v>
      </c>
      <c r="G42" t="s">
        <v>46</v>
      </c>
      <c r="I42" t="s">
        <v>469</v>
      </c>
      <c r="J42">
        <v>-1265</v>
      </c>
      <c r="K42">
        <v>-1258</v>
      </c>
      <c r="L42">
        <f t="shared" si="0"/>
        <v>7</v>
      </c>
    </row>
    <row r="43" spans="1:12" ht="18" x14ac:dyDescent="0.25">
      <c r="A43" t="s">
        <v>810</v>
      </c>
      <c r="B43" t="s">
        <v>796</v>
      </c>
      <c r="C43">
        <v>25</v>
      </c>
      <c r="D43" t="s">
        <v>24</v>
      </c>
      <c r="E43" t="s">
        <v>730</v>
      </c>
      <c r="G43" t="s">
        <v>47</v>
      </c>
      <c r="I43" t="s">
        <v>470</v>
      </c>
      <c r="J43">
        <v>-1258</v>
      </c>
      <c r="K43">
        <v>-1225</v>
      </c>
      <c r="L43">
        <f t="shared" si="0"/>
        <v>33</v>
      </c>
    </row>
    <row r="44" spans="1:12" ht="18.75" x14ac:dyDescent="0.25">
      <c r="A44" t="s">
        <v>810</v>
      </c>
      <c r="B44" t="s">
        <v>796</v>
      </c>
      <c r="C44">
        <v>26</v>
      </c>
      <c r="D44" t="s">
        <v>24</v>
      </c>
      <c r="E44" t="s">
        <v>730</v>
      </c>
      <c r="G44" t="s">
        <v>48</v>
      </c>
      <c r="I44" t="s">
        <v>471</v>
      </c>
      <c r="J44">
        <v>-1225</v>
      </c>
      <c r="K44">
        <v>-1219</v>
      </c>
      <c r="L44">
        <f t="shared" si="0"/>
        <v>6</v>
      </c>
    </row>
    <row r="45" spans="1:12" ht="18" x14ac:dyDescent="0.25">
      <c r="A45" t="s">
        <v>810</v>
      </c>
      <c r="B45" t="s">
        <v>796</v>
      </c>
      <c r="C45">
        <v>27</v>
      </c>
      <c r="D45" t="s">
        <v>24</v>
      </c>
      <c r="E45" t="s">
        <v>730</v>
      </c>
      <c r="G45" t="s">
        <v>49</v>
      </c>
      <c r="I45" t="s">
        <v>472</v>
      </c>
      <c r="J45">
        <v>-1219</v>
      </c>
      <c r="K45">
        <v>-1198</v>
      </c>
      <c r="L45">
        <f t="shared" si="0"/>
        <v>21</v>
      </c>
    </row>
    <row r="46" spans="1:12" ht="18" x14ac:dyDescent="0.25">
      <c r="A46" t="s">
        <v>810</v>
      </c>
      <c r="B46" t="s">
        <v>796</v>
      </c>
      <c r="C46">
        <v>28</v>
      </c>
      <c r="D46" t="s">
        <v>24</v>
      </c>
      <c r="E46" t="s">
        <v>730</v>
      </c>
      <c r="G46" t="s">
        <v>50</v>
      </c>
      <c r="I46" t="s">
        <v>473</v>
      </c>
      <c r="J46">
        <v>-1198</v>
      </c>
      <c r="K46">
        <v>-1194</v>
      </c>
      <c r="L46">
        <f t="shared" si="0"/>
        <v>4</v>
      </c>
    </row>
    <row r="47" spans="1:12" ht="18" x14ac:dyDescent="0.25">
      <c r="A47" t="s">
        <v>810</v>
      </c>
      <c r="B47" t="s">
        <v>796</v>
      </c>
      <c r="C47">
        <v>29</v>
      </c>
      <c r="D47" t="s">
        <v>24</v>
      </c>
      <c r="E47" t="s">
        <v>730</v>
      </c>
      <c r="G47" t="s">
        <v>51</v>
      </c>
      <c r="I47" t="s">
        <v>474</v>
      </c>
      <c r="J47">
        <v>-1194</v>
      </c>
      <c r="K47">
        <v>-1191</v>
      </c>
      <c r="L47">
        <f t="shared" si="0"/>
        <v>3</v>
      </c>
    </row>
    <row r="48" spans="1:12" ht="18" x14ac:dyDescent="0.25">
      <c r="A48" t="s">
        <v>810</v>
      </c>
      <c r="B48" t="s">
        <v>796</v>
      </c>
      <c r="C48">
        <v>30</v>
      </c>
      <c r="D48" t="s">
        <v>24</v>
      </c>
      <c r="E48" t="s">
        <v>730</v>
      </c>
      <c r="G48" t="s">
        <v>52</v>
      </c>
      <c r="I48" t="s">
        <v>475</v>
      </c>
      <c r="J48">
        <v>-1191</v>
      </c>
      <c r="K48">
        <v>-1154</v>
      </c>
      <c r="L48">
        <f t="shared" si="0"/>
        <v>37</v>
      </c>
    </row>
    <row r="49" spans="1:12" ht="18.75" x14ac:dyDescent="0.25">
      <c r="A49" t="s">
        <v>23</v>
      </c>
      <c r="B49" t="s">
        <v>796</v>
      </c>
      <c r="C49">
        <v>31</v>
      </c>
      <c r="D49" t="s">
        <v>24</v>
      </c>
      <c r="E49" t="s">
        <v>730</v>
      </c>
      <c r="G49" t="s">
        <v>53</v>
      </c>
      <c r="I49" t="s">
        <v>476</v>
      </c>
      <c r="J49">
        <v>-1154</v>
      </c>
      <c r="K49">
        <v>-1122</v>
      </c>
      <c r="L49">
        <f t="shared" si="0"/>
        <v>32</v>
      </c>
    </row>
    <row r="50" spans="1:12" ht="18" x14ac:dyDescent="0.25">
      <c r="A50" t="s">
        <v>54</v>
      </c>
      <c r="B50" t="s">
        <v>796</v>
      </c>
      <c r="C50">
        <v>1</v>
      </c>
      <c r="D50" t="s">
        <v>55</v>
      </c>
      <c r="E50" t="s">
        <v>731</v>
      </c>
      <c r="G50" t="s">
        <v>56</v>
      </c>
      <c r="I50" t="s">
        <v>477</v>
      </c>
      <c r="J50">
        <v>-1121</v>
      </c>
      <c r="K50">
        <v>-1115</v>
      </c>
      <c r="L50">
        <f t="shared" si="0"/>
        <v>6</v>
      </c>
    </row>
    <row r="51" spans="1:12" ht="18" x14ac:dyDescent="0.25">
      <c r="A51" t="s">
        <v>54</v>
      </c>
      <c r="B51" t="s">
        <v>796</v>
      </c>
      <c r="C51">
        <v>2</v>
      </c>
      <c r="D51" t="s">
        <v>55</v>
      </c>
      <c r="E51" t="s">
        <v>731</v>
      </c>
      <c r="G51" t="s">
        <v>57</v>
      </c>
      <c r="I51" t="s">
        <v>478</v>
      </c>
      <c r="J51">
        <v>-1115</v>
      </c>
      <c r="K51">
        <v>-1078</v>
      </c>
      <c r="L51">
        <f t="shared" si="0"/>
        <v>37</v>
      </c>
    </row>
    <row r="52" spans="1:12" ht="18" x14ac:dyDescent="0.25">
      <c r="A52" t="s">
        <v>54</v>
      </c>
      <c r="B52" t="s">
        <v>796</v>
      </c>
      <c r="C52">
        <v>3</v>
      </c>
      <c r="D52" t="s">
        <v>55</v>
      </c>
      <c r="E52" t="s">
        <v>731</v>
      </c>
      <c r="G52" t="s">
        <v>58</v>
      </c>
      <c r="I52" t="s">
        <v>479</v>
      </c>
      <c r="J52">
        <v>-1078</v>
      </c>
      <c r="K52">
        <v>-1052</v>
      </c>
      <c r="L52">
        <f t="shared" si="0"/>
        <v>26</v>
      </c>
    </row>
    <row r="53" spans="1:12" ht="18" x14ac:dyDescent="0.25">
      <c r="A53" t="s">
        <v>54</v>
      </c>
      <c r="B53" t="s">
        <v>796</v>
      </c>
      <c r="C53">
        <v>4</v>
      </c>
      <c r="D53" t="s">
        <v>55</v>
      </c>
      <c r="E53" t="s">
        <v>731</v>
      </c>
      <c r="G53" t="s">
        <v>59</v>
      </c>
      <c r="I53" t="s">
        <v>480</v>
      </c>
      <c r="J53">
        <v>-1052</v>
      </c>
      <c r="K53">
        <v>-1001</v>
      </c>
      <c r="L53">
        <f t="shared" si="0"/>
        <v>51</v>
      </c>
    </row>
    <row r="54" spans="1:12" ht="18" x14ac:dyDescent="0.25">
      <c r="A54" t="s">
        <v>54</v>
      </c>
      <c r="B54" t="s">
        <v>796</v>
      </c>
      <c r="C54">
        <v>5</v>
      </c>
      <c r="D54" t="s">
        <v>55</v>
      </c>
      <c r="E54" t="s">
        <v>731</v>
      </c>
      <c r="G54" t="s">
        <v>60</v>
      </c>
      <c r="I54" t="s">
        <v>481</v>
      </c>
      <c r="J54">
        <v>-1001</v>
      </c>
      <c r="K54">
        <v>-946</v>
      </c>
      <c r="L54">
        <f t="shared" si="0"/>
        <v>55</v>
      </c>
    </row>
    <row r="55" spans="1:12" ht="18" x14ac:dyDescent="0.25">
      <c r="A55" t="s">
        <v>54</v>
      </c>
      <c r="B55" t="s">
        <v>796</v>
      </c>
      <c r="C55">
        <v>6</v>
      </c>
      <c r="D55" t="s">
        <v>55</v>
      </c>
      <c r="E55" t="s">
        <v>731</v>
      </c>
      <c r="G55" t="s">
        <v>61</v>
      </c>
      <c r="I55" t="s">
        <v>482</v>
      </c>
      <c r="J55">
        <v>-946</v>
      </c>
      <c r="K55">
        <v>-934</v>
      </c>
      <c r="L55">
        <f t="shared" si="0"/>
        <v>12</v>
      </c>
    </row>
    <row r="56" spans="1:12" ht="18" x14ac:dyDescent="0.25">
      <c r="A56" t="s">
        <v>54</v>
      </c>
      <c r="B56" t="s">
        <v>796</v>
      </c>
      <c r="C56">
        <v>7</v>
      </c>
      <c r="D56" t="s">
        <v>55</v>
      </c>
      <c r="E56" t="s">
        <v>731</v>
      </c>
      <c r="G56" t="s">
        <v>62</v>
      </c>
      <c r="I56" t="s">
        <v>483</v>
      </c>
      <c r="J56">
        <v>-934</v>
      </c>
      <c r="K56">
        <v>-909</v>
      </c>
      <c r="L56">
        <f t="shared" si="0"/>
        <v>25</v>
      </c>
    </row>
    <row r="57" spans="1:12" ht="18" x14ac:dyDescent="0.25">
      <c r="A57" t="s">
        <v>54</v>
      </c>
      <c r="B57" t="s">
        <v>796</v>
      </c>
      <c r="C57">
        <v>8</v>
      </c>
      <c r="D57" t="s">
        <v>55</v>
      </c>
      <c r="E57" t="s">
        <v>731</v>
      </c>
      <c r="G57" t="s">
        <v>63</v>
      </c>
      <c r="I57" t="s">
        <v>484</v>
      </c>
      <c r="J57">
        <v>-909</v>
      </c>
      <c r="K57">
        <v>-894</v>
      </c>
      <c r="L57">
        <f t="shared" si="0"/>
        <v>15</v>
      </c>
    </row>
    <row r="58" spans="1:12" ht="18" x14ac:dyDescent="0.25">
      <c r="A58" t="s">
        <v>54</v>
      </c>
      <c r="B58" t="s">
        <v>796</v>
      </c>
      <c r="C58">
        <v>9</v>
      </c>
      <c r="D58" t="s">
        <v>55</v>
      </c>
      <c r="E58" t="s">
        <v>731</v>
      </c>
      <c r="G58" t="s">
        <v>64</v>
      </c>
      <c r="I58" t="s">
        <v>485</v>
      </c>
      <c r="J58">
        <v>-894</v>
      </c>
      <c r="K58">
        <v>-878</v>
      </c>
      <c r="L58">
        <f t="shared" si="0"/>
        <v>16</v>
      </c>
    </row>
    <row r="59" spans="1:12" ht="18.75" x14ac:dyDescent="0.25">
      <c r="A59" t="s">
        <v>54</v>
      </c>
      <c r="B59" t="s">
        <v>796</v>
      </c>
      <c r="C59">
        <v>10</v>
      </c>
      <c r="D59" t="s">
        <v>55</v>
      </c>
      <c r="E59" t="s">
        <v>731</v>
      </c>
      <c r="G59" t="s">
        <v>65</v>
      </c>
      <c r="I59" t="s">
        <v>486</v>
      </c>
      <c r="J59">
        <v>-878</v>
      </c>
      <c r="K59">
        <v>-841</v>
      </c>
      <c r="L59">
        <f t="shared" ref="L59:L122" si="2">K59-J59</f>
        <v>37</v>
      </c>
    </row>
    <row r="60" spans="1:12" ht="18" x14ac:dyDescent="0.25">
      <c r="A60" t="s">
        <v>54</v>
      </c>
      <c r="B60" t="s">
        <v>796</v>
      </c>
      <c r="C60">
        <v>11</v>
      </c>
      <c r="D60" t="s">
        <v>55</v>
      </c>
      <c r="E60" t="s">
        <v>731</v>
      </c>
      <c r="G60" t="s">
        <v>66</v>
      </c>
      <c r="I60" t="s">
        <v>487</v>
      </c>
      <c r="J60">
        <v>-841</v>
      </c>
      <c r="K60">
        <v>-827</v>
      </c>
      <c r="L60">
        <f t="shared" si="2"/>
        <v>14</v>
      </c>
    </row>
    <row r="61" spans="1:12" ht="18" x14ac:dyDescent="0.25">
      <c r="A61" t="s">
        <v>54</v>
      </c>
      <c r="B61" t="s">
        <v>796</v>
      </c>
      <c r="C61">
        <v>12</v>
      </c>
      <c r="D61" t="s">
        <v>55</v>
      </c>
      <c r="E61" t="s">
        <v>731</v>
      </c>
      <c r="G61" t="s">
        <v>67</v>
      </c>
      <c r="I61" t="s">
        <v>488</v>
      </c>
      <c r="J61">
        <v>-827</v>
      </c>
      <c r="K61">
        <v>-781</v>
      </c>
      <c r="L61">
        <f t="shared" si="2"/>
        <v>46</v>
      </c>
    </row>
    <row r="62" spans="1:12" ht="18" x14ac:dyDescent="0.25">
      <c r="A62" t="s">
        <v>54</v>
      </c>
      <c r="B62" t="s">
        <v>796</v>
      </c>
      <c r="C62">
        <v>13</v>
      </c>
      <c r="D62" t="s">
        <v>55</v>
      </c>
      <c r="E62" t="s">
        <v>731</v>
      </c>
      <c r="G62" t="s">
        <v>68</v>
      </c>
      <c r="I62" t="s">
        <v>489</v>
      </c>
      <c r="J62">
        <v>-781</v>
      </c>
      <c r="K62">
        <v>-771</v>
      </c>
      <c r="L62">
        <f t="shared" si="2"/>
        <v>10</v>
      </c>
    </row>
    <row r="63" spans="1:12" ht="18.75" x14ac:dyDescent="0.25">
      <c r="A63" t="s">
        <v>69</v>
      </c>
      <c r="B63" t="s">
        <v>796</v>
      </c>
      <c r="C63">
        <v>1</v>
      </c>
      <c r="D63" t="s">
        <v>70</v>
      </c>
      <c r="E63" t="s">
        <v>732</v>
      </c>
      <c r="G63" t="s">
        <v>71</v>
      </c>
      <c r="I63" t="s">
        <v>490</v>
      </c>
      <c r="J63">
        <v>-770</v>
      </c>
      <c r="K63">
        <v>-719</v>
      </c>
      <c r="L63">
        <f t="shared" si="2"/>
        <v>51</v>
      </c>
    </row>
    <row r="64" spans="1:12" ht="18.75" x14ac:dyDescent="0.25">
      <c r="A64" t="s">
        <v>69</v>
      </c>
      <c r="B64" t="s">
        <v>796</v>
      </c>
      <c r="C64">
        <v>2</v>
      </c>
      <c r="D64" t="s">
        <v>70</v>
      </c>
      <c r="E64" t="s">
        <v>732</v>
      </c>
      <c r="G64" t="s">
        <v>72</v>
      </c>
      <c r="I64" t="s">
        <v>491</v>
      </c>
      <c r="J64">
        <v>-719</v>
      </c>
      <c r="K64">
        <v>-696</v>
      </c>
      <c r="L64">
        <f t="shared" si="2"/>
        <v>23</v>
      </c>
    </row>
    <row r="65" spans="1:12" ht="18.75" x14ac:dyDescent="0.25">
      <c r="A65" t="s">
        <v>69</v>
      </c>
      <c r="B65" t="s">
        <v>796</v>
      </c>
      <c r="C65">
        <v>3</v>
      </c>
      <c r="D65" t="s">
        <v>70</v>
      </c>
      <c r="E65" t="s">
        <v>732</v>
      </c>
      <c r="G65" t="s">
        <v>73</v>
      </c>
      <c r="I65" t="s">
        <v>492</v>
      </c>
      <c r="J65">
        <v>-696</v>
      </c>
      <c r="K65">
        <v>-681</v>
      </c>
      <c r="L65">
        <f t="shared" si="2"/>
        <v>15</v>
      </c>
    </row>
    <row r="66" spans="1:12" ht="18.75" x14ac:dyDescent="0.25">
      <c r="A66" t="s">
        <v>69</v>
      </c>
      <c r="B66" t="s">
        <v>796</v>
      </c>
      <c r="C66">
        <v>4</v>
      </c>
      <c r="D66" t="s">
        <v>70</v>
      </c>
      <c r="E66" t="s">
        <v>732</v>
      </c>
      <c r="G66" t="s">
        <v>74</v>
      </c>
      <c r="I66" t="s">
        <v>493</v>
      </c>
      <c r="J66">
        <v>-681</v>
      </c>
      <c r="K66">
        <v>-676</v>
      </c>
      <c r="L66">
        <f t="shared" si="2"/>
        <v>5</v>
      </c>
    </row>
    <row r="67" spans="1:12" ht="18.75" x14ac:dyDescent="0.25">
      <c r="A67" t="s">
        <v>69</v>
      </c>
      <c r="B67" t="s">
        <v>796</v>
      </c>
      <c r="C67">
        <v>5</v>
      </c>
      <c r="D67" t="s">
        <v>70</v>
      </c>
      <c r="E67" t="s">
        <v>732</v>
      </c>
      <c r="G67" t="s">
        <v>75</v>
      </c>
      <c r="I67" t="s">
        <v>494</v>
      </c>
      <c r="J67">
        <v>-676</v>
      </c>
      <c r="K67">
        <v>-651</v>
      </c>
      <c r="L67">
        <f t="shared" si="2"/>
        <v>25</v>
      </c>
    </row>
    <row r="68" spans="1:12" ht="18.75" x14ac:dyDescent="0.25">
      <c r="A68" t="s">
        <v>69</v>
      </c>
      <c r="B68" t="s">
        <v>796</v>
      </c>
      <c r="C68">
        <v>6</v>
      </c>
      <c r="D68" t="s">
        <v>70</v>
      </c>
      <c r="E68" t="s">
        <v>732</v>
      </c>
      <c r="G68" t="s">
        <v>76</v>
      </c>
      <c r="I68" t="s">
        <v>495</v>
      </c>
      <c r="J68">
        <v>-651</v>
      </c>
      <c r="K68">
        <v>-618</v>
      </c>
      <c r="L68">
        <f t="shared" si="2"/>
        <v>33</v>
      </c>
    </row>
    <row r="69" spans="1:12" ht="18.75" x14ac:dyDescent="0.25">
      <c r="A69" t="s">
        <v>69</v>
      </c>
      <c r="B69" t="s">
        <v>796</v>
      </c>
      <c r="C69">
        <v>7</v>
      </c>
      <c r="D69" t="s">
        <v>70</v>
      </c>
      <c r="E69" t="s">
        <v>732</v>
      </c>
      <c r="G69" t="s">
        <v>77</v>
      </c>
      <c r="I69" t="s">
        <v>496</v>
      </c>
      <c r="J69">
        <v>-618</v>
      </c>
      <c r="K69">
        <v>-612</v>
      </c>
      <c r="L69">
        <f t="shared" si="2"/>
        <v>6</v>
      </c>
    </row>
    <row r="70" spans="1:12" ht="18.75" x14ac:dyDescent="0.25">
      <c r="A70" t="s">
        <v>69</v>
      </c>
      <c r="B70" t="s">
        <v>796</v>
      </c>
      <c r="C70">
        <v>8</v>
      </c>
      <c r="D70" t="s">
        <v>70</v>
      </c>
      <c r="E70" t="s">
        <v>732</v>
      </c>
      <c r="G70" t="s">
        <v>78</v>
      </c>
      <c r="I70" t="s">
        <v>497</v>
      </c>
      <c r="J70">
        <v>-612</v>
      </c>
      <c r="K70">
        <v>-606</v>
      </c>
      <c r="L70">
        <f t="shared" si="2"/>
        <v>6</v>
      </c>
    </row>
    <row r="71" spans="1:12" ht="18.75" x14ac:dyDescent="0.25">
      <c r="A71" t="s">
        <v>69</v>
      </c>
      <c r="B71" t="s">
        <v>796</v>
      </c>
      <c r="C71">
        <v>11</v>
      </c>
      <c r="D71" t="s">
        <v>70</v>
      </c>
      <c r="E71" t="s">
        <v>732</v>
      </c>
      <c r="G71" t="s">
        <v>79</v>
      </c>
      <c r="I71" t="s">
        <v>498</v>
      </c>
      <c r="J71">
        <v>-571</v>
      </c>
      <c r="K71">
        <v>-544</v>
      </c>
      <c r="L71">
        <f t="shared" si="2"/>
        <v>27</v>
      </c>
    </row>
    <row r="72" spans="1:12" ht="18.75" x14ac:dyDescent="0.25">
      <c r="A72" t="s">
        <v>69</v>
      </c>
      <c r="B72" t="s">
        <v>796</v>
      </c>
      <c r="C72">
        <v>12</v>
      </c>
      <c r="D72" t="s">
        <v>70</v>
      </c>
      <c r="E72" t="s">
        <v>732</v>
      </c>
      <c r="G72" t="s">
        <v>80</v>
      </c>
      <c r="I72" t="s">
        <v>499</v>
      </c>
      <c r="J72">
        <v>-544</v>
      </c>
      <c r="K72">
        <v>-519</v>
      </c>
      <c r="L72">
        <f t="shared" si="2"/>
        <v>25</v>
      </c>
    </row>
    <row r="73" spans="1:12" ht="18.75" x14ac:dyDescent="0.25">
      <c r="A73" t="s">
        <v>69</v>
      </c>
      <c r="B73" t="s">
        <v>796</v>
      </c>
      <c r="C73">
        <v>13</v>
      </c>
      <c r="D73" t="s">
        <v>70</v>
      </c>
      <c r="E73" t="s">
        <v>732</v>
      </c>
      <c r="G73" t="s">
        <v>81</v>
      </c>
      <c r="I73" t="s">
        <v>500</v>
      </c>
      <c r="J73">
        <v>-519</v>
      </c>
      <c r="K73">
        <v>-475</v>
      </c>
      <c r="L73">
        <f t="shared" si="2"/>
        <v>44</v>
      </c>
    </row>
    <row r="74" spans="1:12" ht="18.75" x14ac:dyDescent="0.25">
      <c r="A74" t="s">
        <v>69</v>
      </c>
      <c r="B74" t="s">
        <v>796</v>
      </c>
      <c r="C74">
        <v>14</v>
      </c>
      <c r="D74" t="s">
        <v>70</v>
      </c>
      <c r="E74" t="s">
        <v>732</v>
      </c>
      <c r="G74" t="s">
        <v>82</v>
      </c>
      <c r="I74" t="s">
        <v>501</v>
      </c>
      <c r="J74">
        <v>-475</v>
      </c>
      <c r="K74">
        <v>-468</v>
      </c>
      <c r="L74">
        <f t="shared" si="2"/>
        <v>7</v>
      </c>
    </row>
    <row r="75" spans="1:12" ht="18.75" x14ac:dyDescent="0.25">
      <c r="A75" t="s">
        <v>69</v>
      </c>
      <c r="B75" t="s">
        <v>796</v>
      </c>
      <c r="C75">
        <v>15</v>
      </c>
      <c r="D75" t="s">
        <v>70</v>
      </c>
      <c r="E75" t="s">
        <v>732</v>
      </c>
      <c r="G75" t="s">
        <v>83</v>
      </c>
      <c r="I75" t="s">
        <v>502</v>
      </c>
      <c r="J75">
        <v>-468</v>
      </c>
      <c r="K75">
        <v>-440</v>
      </c>
      <c r="L75">
        <f t="shared" si="2"/>
        <v>28</v>
      </c>
    </row>
    <row r="76" spans="1:12" ht="18.75" x14ac:dyDescent="0.25">
      <c r="A76" t="s">
        <v>69</v>
      </c>
      <c r="B76" t="s">
        <v>796</v>
      </c>
      <c r="C76">
        <v>16</v>
      </c>
      <c r="D76" t="s">
        <v>70</v>
      </c>
      <c r="E76" t="s">
        <v>732</v>
      </c>
      <c r="G76" t="s">
        <v>84</v>
      </c>
      <c r="I76" t="s">
        <v>503</v>
      </c>
      <c r="J76">
        <v>-440</v>
      </c>
      <c r="K76">
        <v>-425</v>
      </c>
      <c r="L76">
        <f t="shared" si="2"/>
        <v>15</v>
      </c>
    </row>
    <row r="77" spans="1:12" ht="18.75" x14ac:dyDescent="0.25">
      <c r="A77" t="s">
        <v>69</v>
      </c>
      <c r="B77" t="s">
        <v>796</v>
      </c>
      <c r="C77">
        <v>17</v>
      </c>
      <c r="D77" t="s">
        <v>70</v>
      </c>
      <c r="E77" t="s">
        <v>732</v>
      </c>
      <c r="G77" t="s">
        <v>85</v>
      </c>
      <c r="I77" t="s">
        <v>504</v>
      </c>
      <c r="J77">
        <v>-425</v>
      </c>
      <c r="K77">
        <v>-401</v>
      </c>
      <c r="L77">
        <f t="shared" si="2"/>
        <v>24</v>
      </c>
    </row>
    <row r="78" spans="1:12" ht="18.75" x14ac:dyDescent="0.25">
      <c r="A78" t="s">
        <v>69</v>
      </c>
      <c r="B78" t="s">
        <v>796</v>
      </c>
      <c r="C78">
        <v>18</v>
      </c>
      <c r="D78" t="s">
        <v>70</v>
      </c>
      <c r="E78" t="s">
        <v>732</v>
      </c>
      <c r="G78" t="s">
        <v>86</v>
      </c>
      <c r="I78" t="s">
        <v>505</v>
      </c>
      <c r="J78">
        <v>-401</v>
      </c>
      <c r="K78">
        <v>-375</v>
      </c>
      <c r="L78">
        <f t="shared" si="2"/>
        <v>26</v>
      </c>
    </row>
    <row r="79" spans="1:12" ht="18.75" x14ac:dyDescent="0.25">
      <c r="A79" t="s">
        <v>69</v>
      </c>
      <c r="B79" t="s">
        <v>796</v>
      </c>
      <c r="C79">
        <v>19</v>
      </c>
      <c r="D79" t="s">
        <v>70</v>
      </c>
      <c r="E79" t="s">
        <v>732</v>
      </c>
      <c r="G79" t="s">
        <v>87</v>
      </c>
      <c r="I79" t="s">
        <v>506</v>
      </c>
      <c r="J79">
        <v>-375</v>
      </c>
      <c r="K79">
        <v>-368</v>
      </c>
      <c r="L79">
        <f t="shared" si="2"/>
        <v>7</v>
      </c>
    </row>
    <row r="80" spans="1:12" ht="18.75" x14ac:dyDescent="0.25">
      <c r="A80" t="s">
        <v>69</v>
      </c>
      <c r="B80" t="s">
        <v>796</v>
      </c>
      <c r="C80">
        <v>20</v>
      </c>
      <c r="D80" t="s">
        <v>70</v>
      </c>
      <c r="E80" t="s">
        <v>732</v>
      </c>
      <c r="G80" t="s">
        <v>88</v>
      </c>
      <c r="I80" t="s">
        <v>507</v>
      </c>
      <c r="J80">
        <v>-368</v>
      </c>
      <c r="K80">
        <v>-320</v>
      </c>
      <c r="L80">
        <f t="shared" si="2"/>
        <v>48</v>
      </c>
    </row>
    <row r="81" spans="1:12" ht="18.75" x14ac:dyDescent="0.25">
      <c r="A81" t="s">
        <v>69</v>
      </c>
      <c r="B81" t="s">
        <v>796</v>
      </c>
      <c r="C81">
        <v>21</v>
      </c>
      <c r="D81" t="s">
        <v>70</v>
      </c>
      <c r="E81" t="s">
        <v>732</v>
      </c>
      <c r="G81" t="s">
        <v>89</v>
      </c>
      <c r="I81" t="s">
        <v>508</v>
      </c>
      <c r="J81">
        <v>-320</v>
      </c>
      <c r="K81">
        <v>-314</v>
      </c>
      <c r="L81">
        <f t="shared" si="2"/>
        <v>6</v>
      </c>
    </row>
    <row r="82" spans="1:12" ht="18.75" x14ac:dyDescent="0.25">
      <c r="A82" t="s">
        <v>69</v>
      </c>
      <c r="B82" t="s">
        <v>796</v>
      </c>
      <c r="C82">
        <v>22</v>
      </c>
      <c r="D82" t="s">
        <v>70</v>
      </c>
      <c r="E82" t="s">
        <v>732</v>
      </c>
      <c r="G82" t="s">
        <v>90</v>
      </c>
      <c r="I82" t="s">
        <v>509</v>
      </c>
      <c r="J82">
        <v>-314</v>
      </c>
      <c r="K82">
        <v>-256</v>
      </c>
      <c r="L82">
        <f t="shared" si="2"/>
        <v>58</v>
      </c>
    </row>
    <row r="83" spans="1:12" ht="18.75" x14ac:dyDescent="0.25">
      <c r="A83" t="s">
        <v>69</v>
      </c>
      <c r="B83" t="s">
        <v>796</v>
      </c>
      <c r="C83">
        <v>23</v>
      </c>
      <c r="D83" t="s">
        <v>70</v>
      </c>
      <c r="E83" t="s">
        <v>732</v>
      </c>
      <c r="G83" t="s">
        <v>91</v>
      </c>
      <c r="I83" t="s">
        <v>510</v>
      </c>
      <c r="J83">
        <v>-256</v>
      </c>
      <c r="K83">
        <v>-249</v>
      </c>
      <c r="L83">
        <f t="shared" si="2"/>
        <v>7</v>
      </c>
    </row>
    <row r="84" spans="1:12" ht="18.75" x14ac:dyDescent="0.25">
      <c r="A84" t="s">
        <v>92</v>
      </c>
      <c r="B84" t="s">
        <v>796</v>
      </c>
      <c r="C84">
        <v>1</v>
      </c>
      <c r="D84" t="s">
        <v>93</v>
      </c>
      <c r="E84" t="s">
        <v>733</v>
      </c>
      <c r="G84" t="s">
        <v>94</v>
      </c>
      <c r="I84" t="s">
        <v>511</v>
      </c>
      <c r="J84">
        <v>-685</v>
      </c>
      <c r="K84">
        <v>-643</v>
      </c>
      <c r="L84">
        <f t="shared" si="2"/>
        <v>42</v>
      </c>
    </row>
    <row r="85" spans="1:12" ht="18" x14ac:dyDescent="0.25">
      <c r="A85" t="s">
        <v>92</v>
      </c>
      <c r="B85" t="s">
        <v>796</v>
      </c>
      <c r="C85">
        <v>2</v>
      </c>
      <c r="D85" t="s">
        <v>93</v>
      </c>
      <c r="E85" t="s">
        <v>733</v>
      </c>
      <c r="G85" t="s">
        <v>95</v>
      </c>
      <c r="I85" t="s">
        <v>512</v>
      </c>
      <c r="J85">
        <v>-659</v>
      </c>
      <c r="K85">
        <v>-621</v>
      </c>
      <c r="L85">
        <f t="shared" si="2"/>
        <v>38</v>
      </c>
    </row>
    <row r="86" spans="1:12" ht="18" x14ac:dyDescent="0.25">
      <c r="A86" t="s">
        <v>92</v>
      </c>
      <c r="B86" t="s">
        <v>796</v>
      </c>
      <c r="C86">
        <v>3</v>
      </c>
      <c r="D86" t="s">
        <v>93</v>
      </c>
      <c r="E86" t="s">
        <v>733</v>
      </c>
      <c r="G86" t="s">
        <v>96</v>
      </c>
      <c r="I86" t="s">
        <v>513</v>
      </c>
      <c r="J86">
        <v>-650</v>
      </c>
      <c r="K86">
        <v>-637</v>
      </c>
      <c r="L86">
        <f t="shared" si="2"/>
        <v>13</v>
      </c>
    </row>
    <row r="87" spans="1:12" ht="18.75" x14ac:dyDescent="0.25">
      <c r="A87" t="s">
        <v>92</v>
      </c>
      <c r="B87" t="s">
        <v>796</v>
      </c>
      <c r="C87">
        <v>4</v>
      </c>
      <c r="D87" t="s">
        <v>93</v>
      </c>
      <c r="E87" t="s">
        <v>733</v>
      </c>
      <c r="G87" t="s">
        <v>97</v>
      </c>
      <c r="I87" t="s">
        <v>514</v>
      </c>
      <c r="J87">
        <v>-635</v>
      </c>
      <c r="K87">
        <v>-628</v>
      </c>
      <c r="L87">
        <f t="shared" si="2"/>
        <v>7</v>
      </c>
    </row>
    <row r="88" spans="1:12" ht="18.75" x14ac:dyDescent="0.25">
      <c r="A88" t="s">
        <v>92</v>
      </c>
      <c r="B88" t="s">
        <v>796</v>
      </c>
      <c r="C88">
        <v>5</v>
      </c>
      <c r="D88" t="s">
        <v>93</v>
      </c>
      <c r="E88" t="s">
        <v>733</v>
      </c>
      <c r="G88" t="s">
        <v>98</v>
      </c>
      <c r="I88" t="s">
        <v>515</v>
      </c>
      <c r="J88">
        <v>-613</v>
      </c>
      <c r="K88">
        <v>-591</v>
      </c>
      <c r="L88">
        <f t="shared" si="2"/>
        <v>22</v>
      </c>
    </row>
    <row r="89" spans="1:12" ht="18" x14ac:dyDescent="0.25">
      <c r="A89" t="s">
        <v>99</v>
      </c>
      <c r="B89" t="s">
        <v>797</v>
      </c>
      <c r="C89">
        <v>1</v>
      </c>
      <c r="D89" t="s">
        <v>100</v>
      </c>
      <c r="E89" t="s">
        <v>734</v>
      </c>
      <c r="G89" t="s">
        <v>101</v>
      </c>
      <c r="I89" t="s">
        <v>516</v>
      </c>
      <c r="J89">
        <v>-221</v>
      </c>
      <c r="K89">
        <v>-209</v>
      </c>
      <c r="L89">
        <f t="shared" si="2"/>
        <v>12</v>
      </c>
    </row>
    <row r="90" spans="1:12" ht="18" x14ac:dyDescent="0.25">
      <c r="A90" t="s">
        <v>99</v>
      </c>
      <c r="B90" t="s">
        <v>797</v>
      </c>
      <c r="C90">
        <v>2</v>
      </c>
      <c r="D90" t="s">
        <v>100</v>
      </c>
      <c r="E90" t="s">
        <v>734</v>
      </c>
      <c r="G90" t="s">
        <v>102</v>
      </c>
      <c r="I90" t="s">
        <v>517</v>
      </c>
      <c r="J90">
        <v>-209</v>
      </c>
      <c r="K90">
        <v>-206</v>
      </c>
      <c r="L90">
        <f t="shared" si="2"/>
        <v>3</v>
      </c>
    </row>
    <row r="91" spans="1:12" ht="18.75" x14ac:dyDescent="0.25">
      <c r="A91" t="s">
        <v>103</v>
      </c>
      <c r="B91" t="s">
        <v>797</v>
      </c>
      <c r="C91">
        <v>1</v>
      </c>
      <c r="D91" t="s">
        <v>104</v>
      </c>
      <c r="E91" t="s">
        <v>735</v>
      </c>
      <c r="G91" t="s">
        <v>105</v>
      </c>
      <c r="I91" t="s">
        <v>518</v>
      </c>
      <c r="J91">
        <v>-206</v>
      </c>
      <c r="K91">
        <v>-195</v>
      </c>
      <c r="L91">
        <f t="shared" si="2"/>
        <v>11</v>
      </c>
    </row>
    <row r="92" spans="1:12" ht="18.75" x14ac:dyDescent="0.25">
      <c r="A92" t="s">
        <v>103</v>
      </c>
      <c r="B92" t="s">
        <v>797</v>
      </c>
      <c r="C92">
        <v>2</v>
      </c>
      <c r="D92" t="s">
        <v>104</v>
      </c>
      <c r="E92" t="s">
        <v>735</v>
      </c>
      <c r="G92" t="s">
        <v>106</v>
      </c>
      <c r="I92" t="s">
        <v>519</v>
      </c>
      <c r="J92">
        <v>-195</v>
      </c>
      <c r="K92">
        <v>-187</v>
      </c>
      <c r="L92">
        <f t="shared" si="2"/>
        <v>8</v>
      </c>
    </row>
    <row r="93" spans="1:12" ht="18.75" x14ac:dyDescent="0.25">
      <c r="A93" t="s">
        <v>103</v>
      </c>
      <c r="B93" t="s">
        <v>797</v>
      </c>
      <c r="C93">
        <v>3</v>
      </c>
      <c r="D93" t="s">
        <v>104</v>
      </c>
      <c r="E93" t="s">
        <v>735</v>
      </c>
      <c r="G93" t="s">
        <v>107</v>
      </c>
      <c r="I93" t="s">
        <v>520</v>
      </c>
      <c r="J93">
        <v>-187</v>
      </c>
      <c r="K93">
        <v>-180</v>
      </c>
      <c r="L93">
        <f t="shared" si="2"/>
        <v>7</v>
      </c>
    </row>
    <row r="94" spans="1:12" ht="18.75" x14ac:dyDescent="0.25">
      <c r="A94" t="s">
        <v>103</v>
      </c>
      <c r="B94" t="s">
        <v>797</v>
      </c>
      <c r="C94">
        <v>4</v>
      </c>
      <c r="D94" t="s">
        <v>104</v>
      </c>
      <c r="E94" t="s">
        <v>735</v>
      </c>
      <c r="G94" t="s">
        <v>108</v>
      </c>
      <c r="I94" t="s">
        <v>521</v>
      </c>
      <c r="J94">
        <v>-180</v>
      </c>
      <c r="K94">
        <v>-157</v>
      </c>
      <c r="L94">
        <f t="shared" si="2"/>
        <v>23</v>
      </c>
    </row>
    <row r="95" spans="1:12" ht="18.75" x14ac:dyDescent="0.25">
      <c r="A95" t="s">
        <v>103</v>
      </c>
      <c r="B95" t="s">
        <v>797</v>
      </c>
      <c r="C95">
        <v>5</v>
      </c>
      <c r="D95" t="s">
        <v>104</v>
      </c>
      <c r="E95" t="s">
        <v>735</v>
      </c>
      <c r="G95" t="s">
        <v>109</v>
      </c>
      <c r="I95" t="s">
        <v>522</v>
      </c>
      <c r="J95">
        <v>-157</v>
      </c>
      <c r="K95">
        <v>-141</v>
      </c>
      <c r="L95">
        <f t="shared" si="2"/>
        <v>16</v>
      </c>
    </row>
    <row r="96" spans="1:12" ht="18.75" x14ac:dyDescent="0.25">
      <c r="A96" t="s">
        <v>103</v>
      </c>
      <c r="B96" t="s">
        <v>797</v>
      </c>
      <c r="C96">
        <v>6</v>
      </c>
      <c r="D96" t="s">
        <v>104</v>
      </c>
      <c r="E96" t="s">
        <v>735</v>
      </c>
      <c r="G96" t="s">
        <v>110</v>
      </c>
      <c r="I96" t="s">
        <v>523</v>
      </c>
      <c r="J96">
        <v>-141</v>
      </c>
      <c r="K96">
        <v>-87</v>
      </c>
      <c r="L96">
        <f t="shared" si="2"/>
        <v>54</v>
      </c>
    </row>
    <row r="97" spans="1:12" ht="18.75" x14ac:dyDescent="0.25">
      <c r="A97" t="s">
        <v>103</v>
      </c>
      <c r="B97" t="s">
        <v>797</v>
      </c>
      <c r="C97">
        <v>7</v>
      </c>
      <c r="D97" t="s">
        <v>104</v>
      </c>
      <c r="E97" t="s">
        <v>735</v>
      </c>
      <c r="G97" t="s">
        <v>111</v>
      </c>
      <c r="I97" t="s">
        <v>524</v>
      </c>
      <c r="J97">
        <v>-87</v>
      </c>
      <c r="K97">
        <v>-73</v>
      </c>
      <c r="L97">
        <f t="shared" si="2"/>
        <v>14</v>
      </c>
    </row>
    <row r="98" spans="1:12" ht="18.75" x14ac:dyDescent="0.25">
      <c r="A98" t="s">
        <v>103</v>
      </c>
      <c r="B98" t="s">
        <v>797</v>
      </c>
      <c r="C98">
        <v>8</v>
      </c>
      <c r="D98" t="s">
        <v>104</v>
      </c>
      <c r="E98" t="s">
        <v>735</v>
      </c>
      <c r="G98" t="s">
        <v>112</v>
      </c>
      <c r="I98" t="s">
        <v>525</v>
      </c>
      <c r="J98">
        <v>-73</v>
      </c>
      <c r="K98">
        <v>-49</v>
      </c>
      <c r="L98">
        <f t="shared" si="2"/>
        <v>24</v>
      </c>
    </row>
    <row r="99" spans="1:12" ht="18.75" x14ac:dyDescent="0.25">
      <c r="A99" t="s">
        <v>103</v>
      </c>
      <c r="B99" t="s">
        <v>797</v>
      </c>
      <c r="C99">
        <v>9</v>
      </c>
      <c r="D99" t="s">
        <v>104</v>
      </c>
      <c r="E99" t="s">
        <v>735</v>
      </c>
      <c r="G99" t="s">
        <v>113</v>
      </c>
      <c r="I99" t="s">
        <v>526</v>
      </c>
      <c r="J99">
        <v>-49</v>
      </c>
      <c r="K99">
        <v>-33</v>
      </c>
      <c r="L99">
        <f t="shared" si="2"/>
        <v>16</v>
      </c>
    </row>
    <row r="100" spans="1:12" ht="18.75" x14ac:dyDescent="0.25">
      <c r="A100" t="s">
        <v>103</v>
      </c>
      <c r="B100" t="s">
        <v>797</v>
      </c>
      <c r="C100">
        <v>10</v>
      </c>
      <c r="D100" t="s">
        <v>104</v>
      </c>
      <c r="E100" t="s">
        <v>735</v>
      </c>
      <c r="G100" t="s">
        <v>114</v>
      </c>
      <c r="I100" t="s">
        <v>527</v>
      </c>
      <c r="J100">
        <v>-33</v>
      </c>
      <c r="K100">
        <v>-7</v>
      </c>
      <c r="L100">
        <f t="shared" si="2"/>
        <v>26</v>
      </c>
    </row>
    <row r="101" spans="1:12" ht="18.75" x14ac:dyDescent="0.25">
      <c r="A101" t="s">
        <v>103</v>
      </c>
      <c r="B101" t="s">
        <v>797</v>
      </c>
      <c r="C101">
        <v>11</v>
      </c>
      <c r="D101" t="s">
        <v>104</v>
      </c>
      <c r="E101" t="s">
        <v>735</v>
      </c>
      <c r="G101" t="s">
        <v>115</v>
      </c>
      <c r="I101" t="s">
        <v>528</v>
      </c>
      <c r="J101">
        <v>-7</v>
      </c>
      <c r="K101">
        <v>1</v>
      </c>
      <c r="L101">
        <f t="shared" si="2"/>
        <v>8</v>
      </c>
    </row>
    <row r="102" spans="1:12" ht="18.75" x14ac:dyDescent="0.25">
      <c r="A102" t="s">
        <v>103</v>
      </c>
      <c r="B102" t="s">
        <v>797</v>
      </c>
      <c r="C102">
        <v>12</v>
      </c>
      <c r="D102" t="s">
        <v>104</v>
      </c>
      <c r="E102" t="s">
        <v>735</v>
      </c>
      <c r="G102" t="s">
        <v>116</v>
      </c>
      <c r="I102" t="s">
        <v>529</v>
      </c>
      <c r="J102">
        <v>1</v>
      </c>
      <c r="K102">
        <v>6</v>
      </c>
      <c r="L102">
        <f t="shared" si="2"/>
        <v>5</v>
      </c>
    </row>
    <row r="103" spans="1:12" ht="18.75" x14ac:dyDescent="0.25">
      <c r="A103" t="s">
        <v>103</v>
      </c>
      <c r="B103" t="s">
        <v>797</v>
      </c>
      <c r="C103">
        <v>13</v>
      </c>
      <c r="D103" t="s">
        <v>104</v>
      </c>
      <c r="E103" t="s">
        <v>735</v>
      </c>
      <c r="G103" t="s">
        <v>117</v>
      </c>
      <c r="I103" t="s">
        <v>530</v>
      </c>
      <c r="J103">
        <v>6</v>
      </c>
      <c r="K103">
        <v>9</v>
      </c>
      <c r="L103">
        <f t="shared" si="2"/>
        <v>3</v>
      </c>
    </row>
    <row r="104" spans="1:12" ht="18" x14ac:dyDescent="0.25">
      <c r="A104" t="s">
        <v>118</v>
      </c>
      <c r="B104" t="s">
        <v>797</v>
      </c>
      <c r="C104">
        <v>1</v>
      </c>
      <c r="D104" t="s">
        <v>119</v>
      </c>
      <c r="E104" t="s">
        <v>736</v>
      </c>
      <c r="G104" t="s">
        <v>120</v>
      </c>
      <c r="I104" t="s">
        <v>531</v>
      </c>
      <c r="J104">
        <v>9</v>
      </c>
      <c r="K104">
        <v>23</v>
      </c>
      <c r="L104">
        <f t="shared" si="2"/>
        <v>14</v>
      </c>
    </row>
    <row r="105" spans="1:12" ht="18.75" x14ac:dyDescent="0.25">
      <c r="A105" t="s">
        <v>118</v>
      </c>
      <c r="B105" t="s">
        <v>797</v>
      </c>
      <c r="C105">
        <v>2</v>
      </c>
      <c r="D105" t="s">
        <v>119</v>
      </c>
      <c r="E105" t="s">
        <v>736</v>
      </c>
      <c r="G105" t="s">
        <v>121</v>
      </c>
      <c r="I105" t="s">
        <v>532</v>
      </c>
      <c r="J105">
        <v>23</v>
      </c>
      <c r="K105">
        <v>25</v>
      </c>
      <c r="L105">
        <f t="shared" si="2"/>
        <v>2</v>
      </c>
    </row>
    <row r="106" spans="1:12" ht="18.75" x14ac:dyDescent="0.25">
      <c r="A106" t="s">
        <v>122</v>
      </c>
      <c r="B106" t="s">
        <v>797</v>
      </c>
      <c r="C106">
        <v>1</v>
      </c>
      <c r="D106" t="s">
        <v>123</v>
      </c>
      <c r="E106" t="s">
        <v>737</v>
      </c>
      <c r="G106" t="s">
        <v>124</v>
      </c>
      <c r="I106" t="s">
        <v>533</v>
      </c>
      <c r="J106">
        <v>25</v>
      </c>
      <c r="K106">
        <v>57</v>
      </c>
      <c r="L106">
        <f t="shared" si="2"/>
        <v>32</v>
      </c>
    </row>
    <row r="107" spans="1:12" ht="18.75" x14ac:dyDescent="0.25">
      <c r="A107" t="s">
        <v>122</v>
      </c>
      <c r="B107" t="s">
        <v>797</v>
      </c>
      <c r="C107">
        <v>2</v>
      </c>
      <c r="D107" t="s">
        <v>123</v>
      </c>
      <c r="E107" t="s">
        <v>737</v>
      </c>
      <c r="G107" t="s">
        <v>125</v>
      </c>
      <c r="I107" t="s">
        <v>534</v>
      </c>
      <c r="J107">
        <v>57</v>
      </c>
      <c r="K107">
        <v>75</v>
      </c>
      <c r="L107">
        <f t="shared" si="2"/>
        <v>18</v>
      </c>
    </row>
    <row r="108" spans="1:12" ht="18.75" x14ac:dyDescent="0.25">
      <c r="A108" t="s">
        <v>122</v>
      </c>
      <c r="B108" t="s">
        <v>797</v>
      </c>
      <c r="C108">
        <v>3</v>
      </c>
      <c r="D108" t="s">
        <v>123</v>
      </c>
      <c r="E108" t="s">
        <v>737</v>
      </c>
      <c r="G108" t="s">
        <v>126</v>
      </c>
      <c r="I108" t="s">
        <v>535</v>
      </c>
      <c r="J108">
        <v>75</v>
      </c>
      <c r="K108">
        <v>88</v>
      </c>
      <c r="L108">
        <f t="shared" si="2"/>
        <v>13</v>
      </c>
    </row>
    <row r="109" spans="1:12" ht="18.75" x14ac:dyDescent="0.25">
      <c r="A109" t="s">
        <v>122</v>
      </c>
      <c r="B109" t="s">
        <v>797</v>
      </c>
      <c r="C109">
        <v>4</v>
      </c>
      <c r="D109" t="s">
        <v>123</v>
      </c>
      <c r="E109" t="s">
        <v>737</v>
      </c>
      <c r="G109" t="s">
        <v>127</v>
      </c>
      <c r="I109" t="s">
        <v>536</v>
      </c>
      <c r="J109">
        <v>88</v>
      </c>
      <c r="K109">
        <v>105</v>
      </c>
      <c r="L109">
        <f t="shared" si="2"/>
        <v>17</v>
      </c>
    </row>
    <row r="110" spans="1:12" ht="18.75" x14ac:dyDescent="0.25">
      <c r="A110" t="s">
        <v>122</v>
      </c>
      <c r="B110" t="s">
        <v>797</v>
      </c>
      <c r="C110">
        <v>5</v>
      </c>
      <c r="D110" t="s">
        <v>123</v>
      </c>
      <c r="E110" t="s">
        <v>737</v>
      </c>
      <c r="G110" t="s">
        <v>128</v>
      </c>
      <c r="I110" t="s">
        <v>537</v>
      </c>
      <c r="J110">
        <v>105</v>
      </c>
      <c r="K110">
        <v>106</v>
      </c>
      <c r="L110">
        <f t="shared" si="2"/>
        <v>1</v>
      </c>
    </row>
    <row r="111" spans="1:12" ht="18.75" x14ac:dyDescent="0.25">
      <c r="A111" t="s">
        <v>122</v>
      </c>
      <c r="B111" t="s">
        <v>797</v>
      </c>
      <c r="C111">
        <v>6</v>
      </c>
      <c r="D111" t="s">
        <v>123</v>
      </c>
      <c r="E111" t="s">
        <v>737</v>
      </c>
      <c r="G111" t="s">
        <v>129</v>
      </c>
      <c r="I111" t="s">
        <v>538</v>
      </c>
      <c r="J111">
        <v>106</v>
      </c>
      <c r="K111">
        <v>125</v>
      </c>
      <c r="L111">
        <f t="shared" si="2"/>
        <v>19</v>
      </c>
    </row>
    <row r="112" spans="1:12" ht="18.75" x14ac:dyDescent="0.25">
      <c r="A112" t="s">
        <v>122</v>
      </c>
      <c r="B112" t="s">
        <v>797</v>
      </c>
      <c r="C112">
        <v>7</v>
      </c>
      <c r="D112" t="s">
        <v>123</v>
      </c>
      <c r="E112" t="s">
        <v>737</v>
      </c>
      <c r="G112" t="s">
        <v>130</v>
      </c>
      <c r="I112" t="s">
        <v>539</v>
      </c>
      <c r="J112">
        <v>125</v>
      </c>
      <c r="K112">
        <v>125</v>
      </c>
      <c r="L112">
        <f t="shared" si="2"/>
        <v>0</v>
      </c>
    </row>
    <row r="113" spans="1:12" ht="18.75" x14ac:dyDescent="0.25">
      <c r="A113" t="s">
        <v>122</v>
      </c>
      <c r="B113" t="s">
        <v>797</v>
      </c>
      <c r="C113">
        <v>8</v>
      </c>
      <c r="D113" t="s">
        <v>123</v>
      </c>
      <c r="E113" t="s">
        <v>737</v>
      </c>
      <c r="G113" t="s">
        <v>131</v>
      </c>
      <c r="I113" t="s">
        <v>540</v>
      </c>
      <c r="J113">
        <v>125</v>
      </c>
      <c r="K113">
        <v>144</v>
      </c>
      <c r="L113">
        <f t="shared" si="2"/>
        <v>19</v>
      </c>
    </row>
    <row r="114" spans="1:12" ht="18.75" x14ac:dyDescent="0.25">
      <c r="A114" t="s">
        <v>122</v>
      </c>
      <c r="B114" t="s">
        <v>797</v>
      </c>
      <c r="C114">
        <v>9</v>
      </c>
      <c r="D114" t="s">
        <v>123</v>
      </c>
      <c r="E114" t="s">
        <v>737</v>
      </c>
      <c r="G114" t="s">
        <v>132</v>
      </c>
      <c r="I114" t="s">
        <v>541</v>
      </c>
      <c r="J114">
        <v>144</v>
      </c>
      <c r="K114">
        <v>145</v>
      </c>
      <c r="L114">
        <f t="shared" si="2"/>
        <v>1</v>
      </c>
    </row>
    <row r="115" spans="1:12" ht="18.75" x14ac:dyDescent="0.25">
      <c r="A115" t="s">
        <v>122</v>
      </c>
      <c r="B115" t="s">
        <v>797</v>
      </c>
      <c r="C115">
        <v>10</v>
      </c>
      <c r="D115" t="s">
        <v>123</v>
      </c>
      <c r="E115" t="s">
        <v>737</v>
      </c>
      <c r="G115" t="s">
        <v>133</v>
      </c>
      <c r="I115" t="s">
        <v>542</v>
      </c>
      <c r="J115">
        <v>145</v>
      </c>
      <c r="K115">
        <v>146</v>
      </c>
      <c r="L115">
        <f t="shared" si="2"/>
        <v>1</v>
      </c>
    </row>
    <row r="116" spans="1:12" ht="18.75" x14ac:dyDescent="0.25">
      <c r="A116" t="s">
        <v>122</v>
      </c>
      <c r="B116" t="s">
        <v>797</v>
      </c>
      <c r="C116">
        <v>11</v>
      </c>
      <c r="D116" t="s">
        <v>123</v>
      </c>
      <c r="E116" t="s">
        <v>737</v>
      </c>
      <c r="G116" t="s">
        <v>134</v>
      </c>
      <c r="I116" t="s">
        <v>543</v>
      </c>
      <c r="J116">
        <v>146</v>
      </c>
      <c r="K116">
        <v>168</v>
      </c>
      <c r="L116">
        <f t="shared" si="2"/>
        <v>22</v>
      </c>
    </row>
    <row r="117" spans="1:12" ht="18.75" x14ac:dyDescent="0.25">
      <c r="A117" t="s">
        <v>122</v>
      </c>
      <c r="B117" t="s">
        <v>797</v>
      </c>
      <c r="C117">
        <v>12</v>
      </c>
      <c r="D117" t="s">
        <v>123</v>
      </c>
      <c r="E117" t="s">
        <v>737</v>
      </c>
      <c r="G117" t="s">
        <v>135</v>
      </c>
      <c r="I117" t="s">
        <v>544</v>
      </c>
      <c r="J117">
        <v>168</v>
      </c>
      <c r="K117">
        <v>189</v>
      </c>
      <c r="L117">
        <f t="shared" si="2"/>
        <v>21</v>
      </c>
    </row>
    <row r="118" spans="1:12" ht="18.75" x14ac:dyDescent="0.25">
      <c r="A118" t="s">
        <v>122</v>
      </c>
      <c r="B118" t="s">
        <v>797</v>
      </c>
      <c r="C118">
        <v>13</v>
      </c>
      <c r="D118" t="s">
        <v>123</v>
      </c>
      <c r="E118" t="s">
        <v>737</v>
      </c>
      <c r="G118" t="s">
        <v>130</v>
      </c>
      <c r="I118" t="s">
        <v>545</v>
      </c>
      <c r="J118">
        <v>189</v>
      </c>
      <c r="K118">
        <v>189</v>
      </c>
      <c r="L118">
        <f t="shared" si="2"/>
        <v>0</v>
      </c>
    </row>
    <row r="119" spans="1:12" ht="18.75" x14ac:dyDescent="0.25">
      <c r="A119" t="s">
        <v>122</v>
      </c>
      <c r="B119" t="s">
        <v>797</v>
      </c>
      <c r="C119">
        <v>14</v>
      </c>
      <c r="D119" t="s">
        <v>123</v>
      </c>
      <c r="E119" t="s">
        <v>737</v>
      </c>
      <c r="G119" t="s">
        <v>136</v>
      </c>
      <c r="I119" t="s">
        <v>546</v>
      </c>
      <c r="J119">
        <v>189</v>
      </c>
      <c r="K119">
        <v>220</v>
      </c>
      <c r="L119">
        <f t="shared" si="2"/>
        <v>31</v>
      </c>
    </row>
    <row r="120" spans="1:12" ht="18" x14ac:dyDescent="0.25">
      <c r="A120" t="s">
        <v>137</v>
      </c>
      <c r="B120" t="s">
        <v>797</v>
      </c>
      <c r="C120">
        <v>1</v>
      </c>
      <c r="D120" t="s">
        <v>138</v>
      </c>
      <c r="E120" t="s">
        <v>738</v>
      </c>
      <c r="G120" t="s">
        <v>108</v>
      </c>
      <c r="I120" t="s">
        <v>521</v>
      </c>
      <c r="J120">
        <v>220</v>
      </c>
      <c r="K120">
        <v>226</v>
      </c>
      <c r="L120">
        <f t="shared" si="2"/>
        <v>6</v>
      </c>
    </row>
    <row r="121" spans="1:12" ht="18" x14ac:dyDescent="0.25">
      <c r="A121" t="s">
        <v>137</v>
      </c>
      <c r="B121" t="s">
        <v>797</v>
      </c>
      <c r="C121">
        <v>2</v>
      </c>
      <c r="D121" t="s">
        <v>138</v>
      </c>
      <c r="E121" t="s">
        <v>738</v>
      </c>
      <c r="G121" t="s">
        <v>125</v>
      </c>
      <c r="I121" t="s">
        <v>534</v>
      </c>
      <c r="J121">
        <v>226</v>
      </c>
      <c r="K121">
        <v>239</v>
      </c>
      <c r="L121">
        <f t="shared" si="2"/>
        <v>13</v>
      </c>
    </row>
    <row r="122" spans="1:12" ht="18.75" x14ac:dyDescent="0.25">
      <c r="A122" t="s">
        <v>137</v>
      </c>
      <c r="B122" t="s">
        <v>797</v>
      </c>
      <c r="C122">
        <v>3</v>
      </c>
      <c r="D122" t="s">
        <v>138</v>
      </c>
      <c r="E122" t="s">
        <v>738</v>
      </c>
      <c r="G122" t="s">
        <v>139</v>
      </c>
      <c r="I122" t="s">
        <v>547</v>
      </c>
      <c r="J122">
        <v>239</v>
      </c>
      <c r="K122">
        <v>254</v>
      </c>
      <c r="L122">
        <f t="shared" si="2"/>
        <v>15</v>
      </c>
    </row>
    <row r="123" spans="1:12" ht="18" x14ac:dyDescent="0.25">
      <c r="A123" t="s">
        <v>137</v>
      </c>
      <c r="B123" t="s">
        <v>797</v>
      </c>
      <c r="C123">
        <v>4</v>
      </c>
      <c r="D123" t="s">
        <v>138</v>
      </c>
      <c r="E123" t="s">
        <v>738</v>
      </c>
      <c r="G123" t="s">
        <v>130</v>
      </c>
      <c r="I123" t="s">
        <v>539</v>
      </c>
      <c r="J123">
        <v>254</v>
      </c>
      <c r="K123">
        <v>260</v>
      </c>
      <c r="L123">
        <f t="shared" ref="L123:L186" si="3">K123-J123</f>
        <v>6</v>
      </c>
    </row>
    <row r="124" spans="1:12" ht="18" x14ac:dyDescent="0.25">
      <c r="A124" t="s">
        <v>137</v>
      </c>
      <c r="B124" t="s">
        <v>797</v>
      </c>
      <c r="C124">
        <v>5</v>
      </c>
      <c r="D124" t="s">
        <v>138</v>
      </c>
      <c r="E124" t="s">
        <v>738</v>
      </c>
      <c r="G124" t="s">
        <v>113</v>
      </c>
      <c r="I124" t="s">
        <v>526</v>
      </c>
      <c r="J124">
        <v>260</v>
      </c>
      <c r="K124">
        <v>265</v>
      </c>
      <c r="L124">
        <f t="shared" si="3"/>
        <v>5</v>
      </c>
    </row>
    <row r="125" spans="1:12" ht="18.75" x14ac:dyDescent="0.25">
      <c r="A125" t="s">
        <v>140</v>
      </c>
      <c r="B125" t="s">
        <v>797</v>
      </c>
      <c r="C125">
        <v>1</v>
      </c>
      <c r="D125" t="s">
        <v>141</v>
      </c>
      <c r="E125" t="s">
        <v>739</v>
      </c>
      <c r="G125" t="s">
        <v>142</v>
      </c>
      <c r="I125" t="s">
        <v>548</v>
      </c>
      <c r="J125">
        <v>221</v>
      </c>
      <c r="K125">
        <v>223</v>
      </c>
      <c r="L125">
        <f t="shared" si="3"/>
        <v>2</v>
      </c>
    </row>
    <row r="126" spans="1:12" ht="18.75" x14ac:dyDescent="0.25">
      <c r="A126" t="s">
        <v>140</v>
      </c>
      <c r="B126" t="s">
        <v>797</v>
      </c>
      <c r="C126">
        <v>2</v>
      </c>
      <c r="D126" t="s">
        <v>141</v>
      </c>
      <c r="E126" t="s">
        <v>739</v>
      </c>
      <c r="G126" t="s">
        <v>143</v>
      </c>
      <c r="I126" t="s">
        <v>549</v>
      </c>
      <c r="J126">
        <v>223</v>
      </c>
      <c r="K126">
        <v>263</v>
      </c>
      <c r="L126">
        <f t="shared" si="3"/>
        <v>40</v>
      </c>
    </row>
    <row r="127" spans="1:12" ht="18.75" x14ac:dyDescent="0.25">
      <c r="A127" t="s">
        <v>144</v>
      </c>
      <c r="B127" t="s">
        <v>797</v>
      </c>
      <c r="C127">
        <v>1</v>
      </c>
      <c r="D127" t="s">
        <v>145</v>
      </c>
      <c r="E127" t="s">
        <v>740</v>
      </c>
      <c r="G127" t="s">
        <v>146</v>
      </c>
      <c r="I127" t="s">
        <v>550</v>
      </c>
      <c r="J127">
        <v>222</v>
      </c>
      <c r="K127">
        <v>252</v>
      </c>
      <c r="L127">
        <f t="shared" si="3"/>
        <v>30</v>
      </c>
    </row>
    <row r="128" spans="1:12" ht="18.75" x14ac:dyDescent="0.25">
      <c r="A128" t="s">
        <v>144</v>
      </c>
      <c r="B128" t="s">
        <v>797</v>
      </c>
      <c r="C128">
        <v>2</v>
      </c>
      <c r="D128" t="s">
        <v>145</v>
      </c>
      <c r="E128" t="s">
        <v>740</v>
      </c>
      <c r="G128" t="s">
        <v>139</v>
      </c>
      <c r="I128" t="s">
        <v>547</v>
      </c>
      <c r="J128">
        <v>252</v>
      </c>
      <c r="K128">
        <v>258</v>
      </c>
      <c r="L128">
        <f t="shared" si="3"/>
        <v>6</v>
      </c>
    </row>
    <row r="129" spans="1:12" ht="18.75" x14ac:dyDescent="0.25">
      <c r="A129" t="s">
        <v>144</v>
      </c>
      <c r="B129" t="s">
        <v>797</v>
      </c>
      <c r="C129">
        <v>3</v>
      </c>
      <c r="D129" t="s">
        <v>145</v>
      </c>
      <c r="E129" t="s">
        <v>740</v>
      </c>
      <c r="G129" t="s">
        <v>109</v>
      </c>
      <c r="I129" t="s">
        <v>522</v>
      </c>
      <c r="J129">
        <v>258</v>
      </c>
      <c r="K129">
        <v>264</v>
      </c>
      <c r="L129">
        <f t="shared" si="3"/>
        <v>6</v>
      </c>
    </row>
    <row r="130" spans="1:12" ht="18.75" x14ac:dyDescent="0.25">
      <c r="A130" t="s">
        <v>144</v>
      </c>
      <c r="B130" t="s">
        <v>797</v>
      </c>
      <c r="C130">
        <v>4</v>
      </c>
      <c r="D130" t="s">
        <v>145</v>
      </c>
      <c r="E130" t="s">
        <v>740</v>
      </c>
      <c r="G130" t="s">
        <v>147</v>
      </c>
      <c r="I130" t="s">
        <v>551</v>
      </c>
      <c r="J130">
        <v>264</v>
      </c>
      <c r="K130">
        <v>280</v>
      </c>
      <c r="L130">
        <f t="shared" si="3"/>
        <v>16</v>
      </c>
    </row>
    <row r="131" spans="1:12" ht="18.75" x14ac:dyDescent="0.25">
      <c r="A131" t="s">
        <v>148</v>
      </c>
      <c r="B131" t="s">
        <v>797</v>
      </c>
      <c r="C131">
        <v>1</v>
      </c>
      <c r="D131" t="s">
        <v>149</v>
      </c>
      <c r="E131" t="s">
        <v>741</v>
      </c>
      <c r="G131" t="s">
        <v>110</v>
      </c>
      <c r="I131" t="s">
        <v>523</v>
      </c>
      <c r="J131">
        <v>265</v>
      </c>
      <c r="K131">
        <v>290</v>
      </c>
      <c r="L131">
        <f t="shared" si="3"/>
        <v>25</v>
      </c>
    </row>
    <row r="132" spans="1:12" ht="18.75" x14ac:dyDescent="0.25">
      <c r="A132" t="s">
        <v>148</v>
      </c>
      <c r="B132" t="s">
        <v>797</v>
      </c>
      <c r="C132">
        <v>2</v>
      </c>
      <c r="D132" t="s">
        <v>149</v>
      </c>
      <c r="E132" t="s">
        <v>741</v>
      </c>
      <c r="G132" t="s">
        <v>106</v>
      </c>
      <c r="I132" t="s">
        <v>519</v>
      </c>
      <c r="J132">
        <v>290</v>
      </c>
      <c r="K132">
        <v>306</v>
      </c>
      <c r="L132">
        <f t="shared" si="3"/>
        <v>16</v>
      </c>
    </row>
    <row r="133" spans="1:12" ht="18.75" x14ac:dyDescent="0.25">
      <c r="A133" t="s">
        <v>148</v>
      </c>
      <c r="B133" t="s">
        <v>797</v>
      </c>
      <c r="C133">
        <v>3</v>
      </c>
      <c r="D133" t="s">
        <v>149</v>
      </c>
      <c r="E133" t="s">
        <v>741</v>
      </c>
      <c r="G133" t="s">
        <v>150</v>
      </c>
      <c r="I133" t="s">
        <v>552</v>
      </c>
      <c r="J133">
        <v>306</v>
      </c>
      <c r="K133">
        <v>311</v>
      </c>
      <c r="L133">
        <f t="shared" si="3"/>
        <v>5</v>
      </c>
    </row>
    <row r="134" spans="1:12" ht="18.75" x14ac:dyDescent="0.25">
      <c r="A134" t="s">
        <v>148</v>
      </c>
      <c r="B134" t="s">
        <v>797</v>
      </c>
      <c r="C134">
        <v>4</v>
      </c>
      <c r="D134" t="s">
        <v>149</v>
      </c>
      <c r="E134" t="s">
        <v>741</v>
      </c>
      <c r="G134" t="s">
        <v>151</v>
      </c>
      <c r="I134" t="s">
        <v>553</v>
      </c>
      <c r="J134">
        <v>313</v>
      </c>
      <c r="K134">
        <v>316</v>
      </c>
      <c r="L134">
        <f t="shared" si="3"/>
        <v>3</v>
      </c>
    </row>
    <row r="135" spans="1:12" ht="18.75" x14ac:dyDescent="0.25">
      <c r="A135" t="s">
        <v>152</v>
      </c>
      <c r="B135" t="s">
        <v>797</v>
      </c>
      <c r="C135">
        <v>1</v>
      </c>
      <c r="D135" t="s">
        <v>153</v>
      </c>
      <c r="E135" t="s">
        <v>742</v>
      </c>
      <c r="G135" t="s">
        <v>113</v>
      </c>
      <c r="I135" t="s">
        <v>526</v>
      </c>
      <c r="J135">
        <v>317</v>
      </c>
      <c r="K135">
        <v>322</v>
      </c>
      <c r="L135">
        <f t="shared" si="3"/>
        <v>5</v>
      </c>
    </row>
    <row r="136" spans="1:12" ht="18.75" x14ac:dyDescent="0.25">
      <c r="A136" t="s">
        <v>152</v>
      </c>
      <c r="B136" t="s">
        <v>797</v>
      </c>
      <c r="C136">
        <v>2</v>
      </c>
      <c r="D136" t="s">
        <v>153</v>
      </c>
      <c r="E136" t="s">
        <v>742</v>
      </c>
      <c r="G136" t="s">
        <v>125</v>
      </c>
      <c r="I136" t="s">
        <v>534</v>
      </c>
      <c r="J136">
        <v>322</v>
      </c>
      <c r="K136">
        <v>325</v>
      </c>
      <c r="L136">
        <f t="shared" si="3"/>
        <v>3</v>
      </c>
    </row>
    <row r="137" spans="1:12" ht="18.75" x14ac:dyDescent="0.25">
      <c r="A137" t="s">
        <v>152</v>
      </c>
      <c r="B137" t="s">
        <v>797</v>
      </c>
      <c r="C137">
        <v>3</v>
      </c>
      <c r="D137" t="s">
        <v>153</v>
      </c>
      <c r="E137" t="s">
        <v>742</v>
      </c>
      <c r="G137" t="s">
        <v>114</v>
      </c>
      <c r="I137" t="s">
        <v>527</v>
      </c>
      <c r="J137">
        <v>325</v>
      </c>
      <c r="K137">
        <v>342</v>
      </c>
      <c r="L137">
        <f t="shared" si="3"/>
        <v>17</v>
      </c>
    </row>
    <row r="138" spans="1:12" ht="18.75" x14ac:dyDescent="0.25">
      <c r="A138" t="s">
        <v>152</v>
      </c>
      <c r="B138" t="s">
        <v>797</v>
      </c>
      <c r="C138">
        <v>4</v>
      </c>
      <c r="D138" t="s">
        <v>153</v>
      </c>
      <c r="E138" t="s">
        <v>742</v>
      </c>
      <c r="G138" t="s">
        <v>154</v>
      </c>
      <c r="I138" t="s">
        <v>554</v>
      </c>
      <c r="J138">
        <v>342</v>
      </c>
      <c r="K138">
        <v>344</v>
      </c>
      <c r="L138">
        <f t="shared" si="3"/>
        <v>2</v>
      </c>
    </row>
    <row r="139" spans="1:12" ht="18.75" x14ac:dyDescent="0.25">
      <c r="A139" t="s">
        <v>152</v>
      </c>
      <c r="B139" t="s">
        <v>797</v>
      </c>
      <c r="C139">
        <v>5</v>
      </c>
      <c r="D139" t="s">
        <v>153</v>
      </c>
      <c r="E139" t="s">
        <v>742</v>
      </c>
      <c r="G139" t="s">
        <v>155</v>
      </c>
      <c r="I139" t="s">
        <v>555</v>
      </c>
      <c r="J139">
        <v>344</v>
      </c>
      <c r="K139">
        <v>361</v>
      </c>
      <c r="L139">
        <f t="shared" si="3"/>
        <v>17</v>
      </c>
    </row>
    <row r="140" spans="1:12" ht="18.75" x14ac:dyDescent="0.25">
      <c r="A140" t="s">
        <v>152</v>
      </c>
      <c r="B140" t="s">
        <v>797</v>
      </c>
      <c r="C140">
        <v>6</v>
      </c>
      <c r="D140" t="s">
        <v>153</v>
      </c>
      <c r="E140" t="s">
        <v>742</v>
      </c>
      <c r="G140" t="s">
        <v>115</v>
      </c>
      <c r="I140" t="s">
        <v>528</v>
      </c>
      <c r="J140">
        <v>361</v>
      </c>
      <c r="K140">
        <v>365</v>
      </c>
      <c r="L140">
        <f t="shared" si="3"/>
        <v>4</v>
      </c>
    </row>
    <row r="141" spans="1:12" ht="18.75" x14ac:dyDescent="0.25">
      <c r="A141" t="s">
        <v>152</v>
      </c>
      <c r="B141" t="s">
        <v>797</v>
      </c>
      <c r="C141">
        <v>7</v>
      </c>
      <c r="D141" t="s">
        <v>153</v>
      </c>
      <c r="E141" t="s">
        <v>742</v>
      </c>
      <c r="G141" t="s">
        <v>156</v>
      </c>
      <c r="I141" t="s">
        <v>556</v>
      </c>
      <c r="J141">
        <v>365</v>
      </c>
      <c r="K141">
        <v>371</v>
      </c>
      <c r="L141">
        <f t="shared" si="3"/>
        <v>6</v>
      </c>
    </row>
    <row r="142" spans="1:12" ht="18.75" x14ac:dyDescent="0.25">
      <c r="A142" t="s">
        <v>152</v>
      </c>
      <c r="B142" t="s">
        <v>797</v>
      </c>
      <c r="C142">
        <v>8</v>
      </c>
      <c r="D142" t="s">
        <v>153</v>
      </c>
      <c r="E142" t="s">
        <v>742</v>
      </c>
      <c r="G142" t="s">
        <v>157</v>
      </c>
      <c r="I142" t="s">
        <v>557</v>
      </c>
      <c r="J142">
        <v>371</v>
      </c>
      <c r="K142">
        <v>372</v>
      </c>
      <c r="L142">
        <f t="shared" si="3"/>
        <v>1</v>
      </c>
    </row>
    <row r="143" spans="1:12" ht="18.75" x14ac:dyDescent="0.25">
      <c r="A143" t="s">
        <v>152</v>
      </c>
      <c r="B143" t="s">
        <v>797</v>
      </c>
      <c r="C143">
        <v>9</v>
      </c>
      <c r="D143" t="s">
        <v>153</v>
      </c>
      <c r="E143" t="s">
        <v>742</v>
      </c>
      <c r="G143" t="s">
        <v>158</v>
      </c>
      <c r="I143" t="s">
        <v>558</v>
      </c>
      <c r="J143">
        <v>372</v>
      </c>
      <c r="K143">
        <v>396</v>
      </c>
      <c r="L143">
        <f t="shared" si="3"/>
        <v>24</v>
      </c>
    </row>
    <row r="144" spans="1:12" ht="18.75" x14ac:dyDescent="0.25">
      <c r="A144" t="s">
        <v>152</v>
      </c>
      <c r="B144" t="s">
        <v>797</v>
      </c>
      <c r="C144">
        <v>10</v>
      </c>
      <c r="D144" t="s">
        <v>153</v>
      </c>
      <c r="E144" t="s">
        <v>742</v>
      </c>
      <c r="G144" t="s">
        <v>129</v>
      </c>
      <c r="I144" t="s">
        <v>538</v>
      </c>
      <c r="J144">
        <v>396</v>
      </c>
      <c r="K144">
        <v>418</v>
      </c>
      <c r="L144">
        <f t="shared" si="3"/>
        <v>22</v>
      </c>
    </row>
    <row r="145" spans="1:12" ht="18.75" x14ac:dyDescent="0.25">
      <c r="A145" t="s">
        <v>152</v>
      </c>
      <c r="B145" t="s">
        <v>797</v>
      </c>
      <c r="C145">
        <v>11</v>
      </c>
      <c r="D145" t="s">
        <v>153</v>
      </c>
      <c r="E145" t="s">
        <v>742</v>
      </c>
      <c r="G145" t="s">
        <v>159</v>
      </c>
      <c r="I145" t="s">
        <v>559</v>
      </c>
      <c r="J145">
        <v>418</v>
      </c>
      <c r="K145">
        <v>420</v>
      </c>
      <c r="L145">
        <f t="shared" si="3"/>
        <v>2</v>
      </c>
    </row>
    <row r="146" spans="1:12" ht="18" x14ac:dyDescent="0.25">
      <c r="A146" t="s">
        <v>161</v>
      </c>
      <c r="B146" t="s">
        <v>797</v>
      </c>
      <c r="C146">
        <v>1</v>
      </c>
      <c r="D146" t="s">
        <v>160</v>
      </c>
      <c r="E146" t="s">
        <v>743</v>
      </c>
      <c r="G146" t="s">
        <v>110</v>
      </c>
      <c r="I146" t="s">
        <v>523</v>
      </c>
      <c r="J146">
        <v>420</v>
      </c>
      <c r="K146">
        <v>422</v>
      </c>
      <c r="L146">
        <f t="shared" si="3"/>
        <v>2</v>
      </c>
    </row>
    <row r="147" spans="1:12" ht="18" x14ac:dyDescent="0.25">
      <c r="A147" t="s">
        <v>161</v>
      </c>
      <c r="B147" t="s">
        <v>797</v>
      </c>
      <c r="C147">
        <v>2</v>
      </c>
      <c r="D147" t="s">
        <v>160</v>
      </c>
      <c r="E147" t="s">
        <v>743</v>
      </c>
      <c r="G147" t="s">
        <v>130</v>
      </c>
      <c r="I147" t="s">
        <v>539</v>
      </c>
      <c r="J147">
        <v>422</v>
      </c>
      <c r="K147">
        <v>424</v>
      </c>
      <c r="L147">
        <f t="shared" si="3"/>
        <v>2</v>
      </c>
    </row>
    <row r="148" spans="1:12" ht="18" x14ac:dyDescent="0.25">
      <c r="A148" t="s">
        <v>161</v>
      </c>
      <c r="B148" t="s">
        <v>797</v>
      </c>
      <c r="C148">
        <v>3</v>
      </c>
      <c r="D148" t="s">
        <v>160</v>
      </c>
      <c r="E148" t="s">
        <v>743</v>
      </c>
      <c r="G148" t="s">
        <v>108</v>
      </c>
      <c r="I148" t="s">
        <v>521</v>
      </c>
      <c r="J148">
        <v>424</v>
      </c>
      <c r="K148">
        <v>453</v>
      </c>
      <c r="L148">
        <f t="shared" si="3"/>
        <v>29</v>
      </c>
    </row>
    <row r="149" spans="1:12" ht="18" x14ac:dyDescent="0.25">
      <c r="A149" t="s">
        <v>161</v>
      </c>
      <c r="B149" t="s">
        <v>797</v>
      </c>
      <c r="C149">
        <v>4</v>
      </c>
      <c r="D149" t="s">
        <v>160</v>
      </c>
      <c r="E149" t="s">
        <v>743</v>
      </c>
      <c r="G149" t="s">
        <v>158</v>
      </c>
      <c r="I149" t="s">
        <v>558</v>
      </c>
      <c r="J149">
        <v>453</v>
      </c>
      <c r="K149">
        <v>465</v>
      </c>
      <c r="L149">
        <f t="shared" si="3"/>
        <v>12</v>
      </c>
    </row>
    <row r="150" spans="1:12" ht="18.75" x14ac:dyDescent="0.25">
      <c r="A150" t="s">
        <v>161</v>
      </c>
      <c r="B150" t="s">
        <v>797</v>
      </c>
      <c r="C150">
        <v>5</v>
      </c>
      <c r="D150" t="s">
        <v>160</v>
      </c>
      <c r="E150" t="s">
        <v>743</v>
      </c>
      <c r="G150" t="s">
        <v>162</v>
      </c>
      <c r="I150" t="s">
        <v>547</v>
      </c>
      <c r="J150">
        <v>465</v>
      </c>
      <c r="K150">
        <v>465</v>
      </c>
      <c r="L150">
        <f t="shared" si="3"/>
        <v>0</v>
      </c>
    </row>
    <row r="151" spans="1:12" ht="18" x14ac:dyDescent="0.25">
      <c r="A151" t="s">
        <v>161</v>
      </c>
      <c r="B151" t="s">
        <v>797</v>
      </c>
      <c r="C151">
        <v>6</v>
      </c>
      <c r="D151" t="s">
        <v>160</v>
      </c>
      <c r="E151" t="s">
        <v>743</v>
      </c>
      <c r="G151" t="s">
        <v>125</v>
      </c>
      <c r="I151" t="s">
        <v>534</v>
      </c>
      <c r="J151">
        <v>465</v>
      </c>
      <c r="K151">
        <v>472</v>
      </c>
      <c r="L151">
        <f t="shared" si="3"/>
        <v>7</v>
      </c>
    </row>
    <row r="152" spans="1:12" ht="18.75" x14ac:dyDescent="0.25">
      <c r="A152" t="s">
        <v>161</v>
      </c>
      <c r="B152" t="s">
        <v>797</v>
      </c>
      <c r="C152">
        <v>7</v>
      </c>
      <c r="D152" t="s">
        <v>160</v>
      </c>
      <c r="E152" t="s">
        <v>743</v>
      </c>
      <c r="G152" t="s">
        <v>163</v>
      </c>
      <c r="I152" t="s">
        <v>560</v>
      </c>
      <c r="J152">
        <v>472</v>
      </c>
      <c r="K152">
        <v>477</v>
      </c>
      <c r="L152">
        <f t="shared" si="3"/>
        <v>5</v>
      </c>
    </row>
    <row r="153" spans="1:12" ht="18.75" x14ac:dyDescent="0.25">
      <c r="A153" t="s">
        <v>161</v>
      </c>
      <c r="B153" t="s">
        <v>797</v>
      </c>
      <c r="C153">
        <v>8</v>
      </c>
      <c r="D153" t="s">
        <v>160</v>
      </c>
      <c r="E153" t="s">
        <v>743</v>
      </c>
      <c r="G153" t="s">
        <v>131</v>
      </c>
      <c r="I153" t="s">
        <v>540</v>
      </c>
      <c r="J153">
        <v>477</v>
      </c>
      <c r="K153">
        <v>479</v>
      </c>
      <c r="L153">
        <f t="shared" si="3"/>
        <v>2</v>
      </c>
    </row>
    <row r="154" spans="1:12" ht="18.75" x14ac:dyDescent="0.25">
      <c r="A154" t="s">
        <v>164</v>
      </c>
      <c r="B154" t="s">
        <v>797</v>
      </c>
      <c r="C154">
        <v>1</v>
      </c>
      <c r="D154" t="s">
        <v>726</v>
      </c>
      <c r="E154" t="s">
        <v>744</v>
      </c>
      <c r="G154" t="s">
        <v>166</v>
      </c>
      <c r="I154" t="s">
        <v>561</v>
      </c>
      <c r="J154">
        <v>479</v>
      </c>
      <c r="K154">
        <v>482</v>
      </c>
      <c r="L154">
        <f t="shared" si="3"/>
        <v>3</v>
      </c>
    </row>
    <row r="155" spans="1:12" ht="18.75" x14ac:dyDescent="0.25">
      <c r="A155" t="s">
        <v>164</v>
      </c>
      <c r="B155" t="s">
        <v>797</v>
      </c>
      <c r="C155">
        <v>2</v>
      </c>
      <c r="D155" t="s">
        <v>726</v>
      </c>
      <c r="E155" t="s">
        <v>744</v>
      </c>
      <c r="G155" t="s">
        <v>110</v>
      </c>
      <c r="I155" t="s">
        <v>523</v>
      </c>
      <c r="J155">
        <v>482</v>
      </c>
      <c r="K155">
        <v>493</v>
      </c>
      <c r="L155">
        <f t="shared" si="3"/>
        <v>11</v>
      </c>
    </row>
    <row r="156" spans="1:12" ht="18.75" x14ac:dyDescent="0.25">
      <c r="A156" t="s">
        <v>164</v>
      </c>
      <c r="B156" t="s">
        <v>797</v>
      </c>
      <c r="C156">
        <v>3</v>
      </c>
      <c r="D156" t="s">
        <v>726</v>
      </c>
      <c r="E156" t="s">
        <v>744</v>
      </c>
      <c r="G156" t="s">
        <v>167</v>
      </c>
      <c r="I156" t="s">
        <v>562</v>
      </c>
      <c r="J156">
        <v>493</v>
      </c>
      <c r="K156">
        <v>494</v>
      </c>
      <c r="L156">
        <f t="shared" si="3"/>
        <v>1</v>
      </c>
    </row>
    <row r="157" spans="1:12" ht="18.75" x14ac:dyDescent="0.25">
      <c r="A157" t="s">
        <v>164</v>
      </c>
      <c r="B157" t="s">
        <v>797</v>
      </c>
      <c r="C157">
        <v>4</v>
      </c>
      <c r="D157" t="s">
        <v>726</v>
      </c>
      <c r="E157" t="s">
        <v>744</v>
      </c>
      <c r="G157" t="s">
        <v>168</v>
      </c>
      <c r="I157" t="s">
        <v>563</v>
      </c>
      <c r="J157">
        <v>494</v>
      </c>
      <c r="K157">
        <v>494</v>
      </c>
      <c r="L157">
        <f t="shared" si="3"/>
        <v>0</v>
      </c>
    </row>
    <row r="158" spans="1:12" ht="18.75" x14ac:dyDescent="0.25">
      <c r="A158" t="s">
        <v>164</v>
      </c>
      <c r="B158" t="s">
        <v>797</v>
      </c>
      <c r="C158">
        <v>5</v>
      </c>
      <c r="D158" t="s">
        <v>726</v>
      </c>
      <c r="E158" t="s">
        <v>744</v>
      </c>
      <c r="G158" t="s">
        <v>125</v>
      </c>
      <c r="I158" t="s">
        <v>534</v>
      </c>
      <c r="J158">
        <v>494</v>
      </c>
      <c r="K158">
        <v>498</v>
      </c>
      <c r="L158">
        <f t="shared" si="3"/>
        <v>4</v>
      </c>
    </row>
    <row r="159" spans="1:12" ht="18.75" x14ac:dyDescent="0.25">
      <c r="A159" t="s">
        <v>164</v>
      </c>
      <c r="B159" t="s">
        <v>797</v>
      </c>
      <c r="C159">
        <v>6</v>
      </c>
      <c r="D159" t="s">
        <v>726</v>
      </c>
      <c r="E159" t="s">
        <v>744</v>
      </c>
      <c r="G159" t="s">
        <v>169</v>
      </c>
      <c r="I159" t="s">
        <v>564</v>
      </c>
      <c r="J159">
        <v>498</v>
      </c>
      <c r="K159">
        <v>501</v>
      </c>
      <c r="L159">
        <f t="shared" si="3"/>
        <v>3</v>
      </c>
    </row>
    <row r="160" spans="1:12" ht="18.75" x14ac:dyDescent="0.25">
      <c r="A160" t="s">
        <v>164</v>
      </c>
      <c r="B160" t="s">
        <v>797</v>
      </c>
      <c r="C160">
        <v>7</v>
      </c>
      <c r="D160" t="s">
        <v>726</v>
      </c>
      <c r="E160" t="s">
        <v>744</v>
      </c>
      <c r="G160" t="s">
        <v>127</v>
      </c>
      <c r="I160" t="s">
        <v>536</v>
      </c>
      <c r="J160">
        <v>501</v>
      </c>
      <c r="K160">
        <v>502</v>
      </c>
      <c r="L160">
        <f t="shared" si="3"/>
        <v>1</v>
      </c>
    </row>
    <row r="161" spans="1:12" ht="18.75" x14ac:dyDescent="0.25">
      <c r="A161" t="s">
        <v>170</v>
      </c>
      <c r="B161" t="s">
        <v>797</v>
      </c>
      <c r="C161">
        <v>1</v>
      </c>
      <c r="D161" t="s">
        <v>727</v>
      </c>
      <c r="E161" t="s">
        <v>746</v>
      </c>
      <c r="G161" t="s">
        <v>172</v>
      </c>
      <c r="I161" t="s">
        <v>523</v>
      </c>
      <c r="J161">
        <v>502</v>
      </c>
      <c r="K161">
        <v>549</v>
      </c>
      <c r="L161">
        <f t="shared" si="3"/>
        <v>47</v>
      </c>
    </row>
    <row r="162" spans="1:12" ht="18.75" x14ac:dyDescent="0.25">
      <c r="A162" t="s">
        <v>170</v>
      </c>
      <c r="B162" t="s">
        <v>797</v>
      </c>
      <c r="C162">
        <v>2</v>
      </c>
      <c r="D162" t="s">
        <v>727</v>
      </c>
      <c r="E162" t="s">
        <v>746</v>
      </c>
      <c r="G162" t="s">
        <v>173</v>
      </c>
      <c r="I162" t="s">
        <v>557</v>
      </c>
      <c r="J162">
        <v>549</v>
      </c>
      <c r="K162">
        <v>551</v>
      </c>
      <c r="L162">
        <f t="shared" si="3"/>
        <v>2</v>
      </c>
    </row>
    <row r="163" spans="1:12" ht="18" x14ac:dyDescent="0.25">
      <c r="A163" t="s">
        <v>170</v>
      </c>
      <c r="B163" t="s">
        <v>797</v>
      </c>
      <c r="C163">
        <v>3</v>
      </c>
      <c r="D163" t="s">
        <v>727</v>
      </c>
      <c r="E163" t="s">
        <v>746</v>
      </c>
      <c r="G163" t="s">
        <v>174</v>
      </c>
      <c r="I163" t="s">
        <v>565</v>
      </c>
      <c r="J163">
        <v>551</v>
      </c>
      <c r="K163">
        <v>552</v>
      </c>
      <c r="L163">
        <f t="shared" si="3"/>
        <v>1</v>
      </c>
    </row>
    <row r="164" spans="1:12" ht="18" x14ac:dyDescent="0.25">
      <c r="A164" t="s">
        <v>170</v>
      </c>
      <c r="B164" t="s">
        <v>797</v>
      </c>
      <c r="C164">
        <v>4</v>
      </c>
      <c r="D164" t="s">
        <v>727</v>
      </c>
      <c r="E164" t="s">
        <v>746</v>
      </c>
      <c r="G164" t="s">
        <v>113</v>
      </c>
      <c r="I164" t="s">
        <v>526</v>
      </c>
      <c r="J164">
        <v>552</v>
      </c>
      <c r="K164">
        <v>554</v>
      </c>
      <c r="L164">
        <f t="shared" si="3"/>
        <v>2</v>
      </c>
    </row>
    <row r="165" spans="1:12" ht="18.75" x14ac:dyDescent="0.25">
      <c r="A165" t="s">
        <v>170</v>
      </c>
      <c r="B165" t="s">
        <v>797</v>
      </c>
      <c r="C165">
        <v>5</v>
      </c>
      <c r="D165" t="s">
        <v>727</v>
      </c>
      <c r="E165" t="s">
        <v>746</v>
      </c>
      <c r="G165" t="s">
        <v>175</v>
      </c>
      <c r="I165" t="s">
        <v>566</v>
      </c>
      <c r="J165">
        <v>554</v>
      </c>
      <c r="K165">
        <v>555</v>
      </c>
      <c r="L165">
        <f t="shared" si="3"/>
        <v>1</v>
      </c>
    </row>
    <row r="166" spans="1:12" ht="18" x14ac:dyDescent="0.25">
      <c r="A166" t="s">
        <v>170</v>
      </c>
      <c r="B166" t="s">
        <v>797</v>
      </c>
      <c r="C166">
        <v>6</v>
      </c>
      <c r="D166" t="s">
        <v>727</v>
      </c>
      <c r="E166" t="s">
        <v>746</v>
      </c>
      <c r="G166" t="s">
        <v>176</v>
      </c>
      <c r="I166" t="s">
        <v>567</v>
      </c>
      <c r="J166">
        <v>555</v>
      </c>
      <c r="K166">
        <v>557</v>
      </c>
      <c r="L166">
        <f t="shared" si="3"/>
        <v>2</v>
      </c>
    </row>
    <row r="167" spans="1:12" ht="18.75" x14ac:dyDescent="0.25">
      <c r="A167" t="s">
        <v>177</v>
      </c>
      <c r="B167" t="s">
        <v>797</v>
      </c>
      <c r="C167">
        <v>1</v>
      </c>
      <c r="D167" t="s">
        <v>723</v>
      </c>
      <c r="E167" t="s">
        <v>722</v>
      </c>
      <c r="G167" t="s">
        <v>112</v>
      </c>
      <c r="I167" t="s">
        <v>525</v>
      </c>
      <c r="J167">
        <v>555</v>
      </c>
      <c r="K167">
        <v>562</v>
      </c>
      <c r="L167">
        <f t="shared" si="3"/>
        <v>7</v>
      </c>
    </row>
    <row r="168" spans="1:12" ht="18.75" x14ac:dyDescent="0.25">
      <c r="A168" t="s">
        <v>177</v>
      </c>
      <c r="B168" t="s">
        <v>797</v>
      </c>
      <c r="C168">
        <v>2</v>
      </c>
      <c r="D168" t="s">
        <v>723</v>
      </c>
      <c r="E168" t="s">
        <v>722</v>
      </c>
      <c r="G168" t="s">
        <v>125</v>
      </c>
      <c r="I168" t="s">
        <v>534</v>
      </c>
      <c r="J168">
        <v>562</v>
      </c>
      <c r="K168">
        <v>586</v>
      </c>
      <c r="L168">
        <f t="shared" si="3"/>
        <v>24</v>
      </c>
    </row>
    <row r="169" spans="1:12" ht="18.75" x14ac:dyDescent="0.25">
      <c r="A169" t="s">
        <v>177</v>
      </c>
      <c r="B169" t="s">
        <v>797</v>
      </c>
      <c r="C169">
        <v>3</v>
      </c>
      <c r="D169" t="s">
        <v>723</v>
      </c>
      <c r="E169" t="s">
        <v>722</v>
      </c>
      <c r="G169" t="s">
        <v>179</v>
      </c>
      <c r="I169" t="s">
        <v>568</v>
      </c>
      <c r="J169">
        <v>586</v>
      </c>
      <c r="K169">
        <v>587</v>
      </c>
      <c r="L169">
        <f t="shared" si="3"/>
        <v>1</v>
      </c>
    </row>
    <row r="170" spans="1:12" ht="18.75" x14ac:dyDescent="0.25">
      <c r="A170" t="s">
        <v>180</v>
      </c>
      <c r="B170" t="s">
        <v>797</v>
      </c>
      <c r="C170">
        <v>1</v>
      </c>
      <c r="D170" t="s">
        <v>181</v>
      </c>
      <c r="E170" t="s">
        <v>745</v>
      </c>
      <c r="G170" t="s">
        <v>110</v>
      </c>
      <c r="I170" t="s">
        <v>523</v>
      </c>
      <c r="J170">
        <v>557</v>
      </c>
      <c r="K170">
        <v>559</v>
      </c>
      <c r="L170">
        <f t="shared" si="3"/>
        <v>2</v>
      </c>
    </row>
    <row r="171" spans="1:12" ht="18.75" x14ac:dyDescent="0.25">
      <c r="A171" t="s">
        <v>180</v>
      </c>
      <c r="B171" t="s">
        <v>797</v>
      </c>
      <c r="C171">
        <v>2</v>
      </c>
      <c r="D171" t="s">
        <v>181</v>
      </c>
      <c r="E171" t="s">
        <v>745</v>
      </c>
      <c r="G171" t="s">
        <v>108</v>
      </c>
      <c r="I171" t="s">
        <v>521</v>
      </c>
      <c r="J171">
        <v>559</v>
      </c>
      <c r="K171">
        <v>566</v>
      </c>
      <c r="L171">
        <f t="shared" si="3"/>
        <v>7</v>
      </c>
    </row>
    <row r="172" spans="1:12" ht="18.75" x14ac:dyDescent="0.25">
      <c r="A172" t="s">
        <v>180</v>
      </c>
      <c r="B172" t="s">
        <v>797</v>
      </c>
      <c r="C172">
        <v>3</v>
      </c>
      <c r="D172" t="s">
        <v>181</v>
      </c>
      <c r="E172" t="s">
        <v>745</v>
      </c>
      <c r="G172" t="s">
        <v>182</v>
      </c>
      <c r="I172" t="s">
        <v>569</v>
      </c>
      <c r="J172">
        <v>566</v>
      </c>
      <c r="K172">
        <v>568</v>
      </c>
      <c r="L172">
        <f t="shared" si="3"/>
        <v>2</v>
      </c>
    </row>
    <row r="173" spans="1:12" ht="18.75" x14ac:dyDescent="0.25">
      <c r="A173" t="s">
        <v>180</v>
      </c>
      <c r="B173" t="s">
        <v>797</v>
      </c>
      <c r="C173">
        <v>4</v>
      </c>
      <c r="D173" t="s">
        <v>181</v>
      </c>
      <c r="E173" t="s">
        <v>745</v>
      </c>
      <c r="G173" t="s">
        <v>112</v>
      </c>
      <c r="I173" t="s">
        <v>525</v>
      </c>
      <c r="J173">
        <v>568</v>
      </c>
      <c r="K173">
        <v>582</v>
      </c>
      <c r="L173">
        <f t="shared" si="3"/>
        <v>14</v>
      </c>
    </row>
    <row r="174" spans="1:12" ht="18.75" x14ac:dyDescent="0.25">
      <c r="A174" t="s">
        <v>180</v>
      </c>
      <c r="B174" t="s">
        <v>797</v>
      </c>
      <c r="C174">
        <v>5</v>
      </c>
      <c r="D174" t="s">
        <v>181</v>
      </c>
      <c r="E174" t="s">
        <v>745</v>
      </c>
      <c r="G174" t="s">
        <v>143</v>
      </c>
      <c r="I174" t="s">
        <v>549</v>
      </c>
      <c r="J174">
        <v>582</v>
      </c>
      <c r="K174">
        <v>589</v>
      </c>
      <c r="L174">
        <f t="shared" si="3"/>
        <v>7</v>
      </c>
    </row>
    <row r="175" spans="1:12" ht="18" x14ac:dyDescent="0.25">
      <c r="A175" t="s">
        <v>183</v>
      </c>
      <c r="B175" t="s">
        <v>797</v>
      </c>
      <c r="C175">
        <v>1</v>
      </c>
      <c r="D175" t="s">
        <v>184</v>
      </c>
      <c r="E175" t="s">
        <v>747</v>
      </c>
      <c r="G175" t="s">
        <v>185</v>
      </c>
      <c r="I175" t="s">
        <v>570</v>
      </c>
      <c r="J175">
        <v>386</v>
      </c>
      <c r="K175">
        <v>409</v>
      </c>
      <c r="L175">
        <f t="shared" si="3"/>
        <v>23</v>
      </c>
    </row>
    <row r="176" spans="1:12" ht="18" x14ac:dyDescent="0.25">
      <c r="A176" t="s">
        <v>183</v>
      </c>
      <c r="B176" t="s">
        <v>797</v>
      </c>
      <c r="C176">
        <v>2</v>
      </c>
      <c r="D176" t="s">
        <v>184</v>
      </c>
      <c r="E176" t="s">
        <v>747</v>
      </c>
      <c r="G176" t="s">
        <v>186</v>
      </c>
      <c r="I176" t="s">
        <v>571</v>
      </c>
      <c r="J176">
        <v>409</v>
      </c>
      <c r="K176">
        <v>423</v>
      </c>
      <c r="L176">
        <f t="shared" si="3"/>
        <v>14</v>
      </c>
    </row>
    <row r="177" spans="1:12" ht="18" x14ac:dyDescent="0.25">
      <c r="A177" t="s">
        <v>183</v>
      </c>
      <c r="B177" t="s">
        <v>797</v>
      </c>
      <c r="C177">
        <v>3</v>
      </c>
      <c r="D177" t="s">
        <v>184</v>
      </c>
      <c r="E177" t="s">
        <v>747</v>
      </c>
      <c r="G177" t="s">
        <v>187</v>
      </c>
      <c r="I177" t="s">
        <v>572</v>
      </c>
      <c r="J177">
        <v>423</v>
      </c>
      <c r="K177">
        <v>452</v>
      </c>
      <c r="L177">
        <f t="shared" si="3"/>
        <v>29</v>
      </c>
    </row>
    <row r="178" spans="1:12" ht="18" x14ac:dyDescent="0.25">
      <c r="A178" t="s">
        <v>183</v>
      </c>
      <c r="B178" t="s">
        <v>797</v>
      </c>
      <c r="C178">
        <v>4</v>
      </c>
      <c r="D178" t="s">
        <v>184</v>
      </c>
      <c r="E178" t="s">
        <v>747</v>
      </c>
      <c r="G178" t="s">
        <v>188</v>
      </c>
      <c r="I178" t="s">
        <v>573</v>
      </c>
      <c r="J178">
        <v>452</v>
      </c>
      <c r="K178">
        <v>452</v>
      </c>
      <c r="L178">
        <f t="shared" si="3"/>
        <v>0</v>
      </c>
    </row>
    <row r="179" spans="1:12" ht="18" x14ac:dyDescent="0.25">
      <c r="A179" t="s">
        <v>183</v>
      </c>
      <c r="B179" t="s">
        <v>797</v>
      </c>
      <c r="C179">
        <v>5</v>
      </c>
      <c r="D179" t="s">
        <v>184</v>
      </c>
      <c r="E179" t="s">
        <v>747</v>
      </c>
      <c r="G179" t="s">
        <v>189</v>
      </c>
      <c r="I179" t="s">
        <v>574</v>
      </c>
      <c r="J179">
        <v>452</v>
      </c>
      <c r="K179">
        <v>465</v>
      </c>
      <c r="L179">
        <f t="shared" si="3"/>
        <v>13</v>
      </c>
    </row>
    <row r="180" spans="1:12" ht="18.75" x14ac:dyDescent="0.25">
      <c r="A180" t="s">
        <v>183</v>
      </c>
      <c r="B180" t="s">
        <v>797</v>
      </c>
      <c r="C180">
        <v>6</v>
      </c>
      <c r="D180" t="s">
        <v>184</v>
      </c>
      <c r="E180" t="s">
        <v>747</v>
      </c>
      <c r="G180" t="s">
        <v>190</v>
      </c>
      <c r="I180" t="s">
        <v>575</v>
      </c>
      <c r="J180">
        <v>465</v>
      </c>
      <c r="K180">
        <v>471</v>
      </c>
      <c r="L180">
        <f t="shared" si="3"/>
        <v>6</v>
      </c>
    </row>
    <row r="181" spans="1:12" ht="18" x14ac:dyDescent="0.25">
      <c r="A181" t="s">
        <v>183</v>
      </c>
      <c r="B181" t="s">
        <v>797</v>
      </c>
      <c r="C181">
        <v>7</v>
      </c>
      <c r="D181" t="s">
        <v>184</v>
      </c>
      <c r="E181" t="s">
        <v>747</v>
      </c>
      <c r="G181" t="s">
        <v>191</v>
      </c>
      <c r="I181" t="s">
        <v>576</v>
      </c>
      <c r="J181">
        <v>471</v>
      </c>
      <c r="K181">
        <v>499</v>
      </c>
      <c r="L181">
        <f t="shared" si="3"/>
        <v>28</v>
      </c>
    </row>
    <row r="182" spans="1:12" ht="18" x14ac:dyDescent="0.25">
      <c r="A182" t="s">
        <v>183</v>
      </c>
      <c r="B182" t="s">
        <v>797</v>
      </c>
      <c r="C182">
        <v>8</v>
      </c>
      <c r="D182" t="s">
        <v>184</v>
      </c>
      <c r="E182" t="s">
        <v>747</v>
      </c>
      <c r="G182" t="s">
        <v>192</v>
      </c>
      <c r="I182" t="s">
        <v>577</v>
      </c>
      <c r="J182">
        <v>499</v>
      </c>
      <c r="K182">
        <v>515</v>
      </c>
      <c r="L182">
        <f t="shared" si="3"/>
        <v>16</v>
      </c>
    </row>
    <row r="183" spans="1:12" ht="18" x14ac:dyDescent="0.25">
      <c r="A183" t="s">
        <v>183</v>
      </c>
      <c r="B183" t="s">
        <v>797</v>
      </c>
      <c r="C183">
        <v>9</v>
      </c>
      <c r="D183" t="s">
        <v>184</v>
      </c>
      <c r="E183" t="s">
        <v>747</v>
      </c>
      <c r="G183" t="s">
        <v>193</v>
      </c>
      <c r="I183" t="s">
        <v>578</v>
      </c>
      <c r="J183">
        <v>515</v>
      </c>
      <c r="K183">
        <v>528</v>
      </c>
      <c r="L183">
        <f t="shared" si="3"/>
        <v>13</v>
      </c>
    </row>
    <row r="184" spans="1:12" ht="18.75" x14ac:dyDescent="0.25">
      <c r="A184" t="s">
        <v>183</v>
      </c>
      <c r="B184" t="s">
        <v>797</v>
      </c>
      <c r="C184">
        <v>11</v>
      </c>
      <c r="D184" t="s">
        <v>184</v>
      </c>
      <c r="E184" t="s">
        <v>747</v>
      </c>
      <c r="G184" t="s">
        <v>194</v>
      </c>
      <c r="I184" t="s">
        <v>579</v>
      </c>
      <c r="J184">
        <v>530</v>
      </c>
      <c r="K184">
        <v>531</v>
      </c>
      <c r="L184">
        <f t="shared" si="3"/>
        <v>1</v>
      </c>
    </row>
    <row r="185" spans="1:12" ht="18.75" x14ac:dyDescent="0.25">
      <c r="A185" t="s">
        <v>183</v>
      </c>
      <c r="B185" t="s">
        <v>797</v>
      </c>
      <c r="C185">
        <v>12</v>
      </c>
      <c r="D185" t="s">
        <v>184</v>
      </c>
      <c r="E185" t="s">
        <v>747</v>
      </c>
      <c r="G185" t="s">
        <v>195</v>
      </c>
      <c r="I185" t="s">
        <v>580</v>
      </c>
      <c r="J185">
        <v>531</v>
      </c>
      <c r="K185">
        <v>531</v>
      </c>
      <c r="L185">
        <f t="shared" si="3"/>
        <v>0</v>
      </c>
    </row>
    <row r="186" spans="1:12" ht="18" x14ac:dyDescent="0.25">
      <c r="A186" t="s">
        <v>183</v>
      </c>
      <c r="B186" t="s">
        <v>797</v>
      </c>
      <c r="C186">
        <v>13</v>
      </c>
      <c r="D186" t="s">
        <v>184</v>
      </c>
      <c r="E186" t="s">
        <v>747</v>
      </c>
      <c r="G186" t="s">
        <v>196</v>
      </c>
      <c r="I186" t="s">
        <v>581</v>
      </c>
      <c r="J186">
        <v>531</v>
      </c>
      <c r="K186">
        <v>532</v>
      </c>
      <c r="L186">
        <f t="shared" si="3"/>
        <v>1</v>
      </c>
    </row>
    <row r="187" spans="1:12" ht="18" x14ac:dyDescent="0.25">
      <c r="A187" t="s">
        <v>183</v>
      </c>
      <c r="B187" t="s">
        <v>797</v>
      </c>
      <c r="C187">
        <v>13</v>
      </c>
      <c r="D187" t="s">
        <v>184</v>
      </c>
      <c r="E187" t="s">
        <v>747</v>
      </c>
      <c r="G187" t="s">
        <v>197</v>
      </c>
      <c r="I187" t="s">
        <v>582</v>
      </c>
      <c r="J187">
        <v>531</v>
      </c>
      <c r="K187">
        <v>532</v>
      </c>
      <c r="L187">
        <f t="shared" ref="L187:L249" si="4">K187-J187</f>
        <v>1</v>
      </c>
    </row>
    <row r="188" spans="1:12" ht="18" x14ac:dyDescent="0.25">
      <c r="A188" t="s">
        <v>183</v>
      </c>
      <c r="B188" t="s">
        <v>797</v>
      </c>
      <c r="C188">
        <v>14</v>
      </c>
      <c r="D188" t="s">
        <v>184</v>
      </c>
      <c r="E188" t="s">
        <v>747</v>
      </c>
      <c r="G188" t="s">
        <v>158</v>
      </c>
      <c r="I188" t="s">
        <v>583</v>
      </c>
      <c r="J188">
        <v>532</v>
      </c>
      <c r="K188">
        <v>534</v>
      </c>
      <c r="L188">
        <f t="shared" si="4"/>
        <v>2</v>
      </c>
    </row>
    <row r="189" spans="1:12" ht="18.75" x14ac:dyDescent="0.25">
      <c r="A189" t="s">
        <v>198</v>
      </c>
      <c r="B189" t="s">
        <v>797</v>
      </c>
      <c r="C189">
        <v>1</v>
      </c>
      <c r="D189" t="s">
        <v>199</v>
      </c>
      <c r="E189" t="s">
        <v>748</v>
      </c>
      <c r="G189" t="s">
        <v>200</v>
      </c>
      <c r="I189" t="s">
        <v>584</v>
      </c>
      <c r="J189">
        <v>534</v>
      </c>
      <c r="K189">
        <v>550</v>
      </c>
      <c r="L189">
        <f t="shared" si="4"/>
        <v>16</v>
      </c>
    </row>
    <row r="190" spans="1:12" ht="18" x14ac:dyDescent="0.25">
      <c r="A190" t="s">
        <v>201</v>
      </c>
      <c r="B190" t="s">
        <v>797</v>
      </c>
      <c r="C190">
        <v>1</v>
      </c>
      <c r="D190" t="s">
        <v>202</v>
      </c>
      <c r="E190" t="s">
        <v>749</v>
      </c>
      <c r="G190" t="s">
        <v>108</v>
      </c>
      <c r="I190" t="s">
        <v>521</v>
      </c>
      <c r="J190">
        <v>535</v>
      </c>
      <c r="K190">
        <v>551</v>
      </c>
      <c r="L190">
        <f t="shared" si="4"/>
        <v>16</v>
      </c>
    </row>
    <row r="191" spans="1:12" ht="18.75" x14ac:dyDescent="0.25">
      <c r="A191" t="s">
        <v>201</v>
      </c>
      <c r="B191" t="s">
        <v>797</v>
      </c>
      <c r="C191">
        <v>2</v>
      </c>
      <c r="D191" t="s">
        <v>202</v>
      </c>
      <c r="E191" t="s">
        <v>749</v>
      </c>
      <c r="G191" t="s">
        <v>162</v>
      </c>
      <c r="I191" t="s">
        <v>547</v>
      </c>
      <c r="J191">
        <v>551</v>
      </c>
      <c r="K191">
        <v>554</v>
      </c>
      <c r="L191">
        <f t="shared" si="4"/>
        <v>3</v>
      </c>
    </row>
    <row r="192" spans="1:12" ht="18" x14ac:dyDescent="0.25">
      <c r="A192" t="s">
        <v>201</v>
      </c>
      <c r="B192" t="s">
        <v>797</v>
      </c>
      <c r="C192">
        <v>3</v>
      </c>
      <c r="D192" t="s">
        <v>202</v>
      </c>
      <c r="E192" t="s">
        <v>749</v>
      </c>
      <c r="G192" t="s">
        <v>203</v>
      </c>
      <c r="I192" t="s">
        <v>585</v>
      </c>
      <c r="J192">
        <v>554</v>
      </c>
      <c r="K192">
        <v>556</v>
      </c>
      <c r="L192">
        <f t="shared" si="4"/>
        <v>2</v>
      </c>
    </row>
    <row r="193" spans="1:12" ht="18.75" x14ac:dyDescent="0.25">
      <c r="A193" t="s">
        <v>204</v>
      </c>
      <c r="B193" t="s">
        <v>797</v>
      </c>
      <c r="C193">
        <v>1</v>
      </c>
      <c r="D193" t="s">
        <v>205</v>
      </c>
      <c r="E193" t="s">
        <v>750</v>
      </c>
      <c r="G193" t="s">
        <v>206</v>
      </c>
      <c r="I193" t="s">
        <v>586</v>
      </c>
      <c r="J193">
        <v>550</v>
      </c>
      <c r="K193">
        <v>559</v>
      </c>
      <c r="L193">
        <f t="shared" si="4"/>
        <v>9</v>
      </c>
    </row>
    <row r="194" spans="1:12" ht="18.75" x14ac:dyDescent="0.25">
      <c r="A194" t="s">
        <v>204</v>
      </c>
      <c r="B194" t="s">
        <v>797</v>
      </c>
      <c r="C194">
        <v>2</v>
      </c>
      <c r="D194" t="s">
        <v>205</v>
      </c>
      <c r="E194" t="s">
        <v>750</v>
      </c>
      <c r="G194" t="s">
        <v>162</v>
      </c>
      <c r="I194" t="s">
        <v>547</v>
      </c>
      <c r="J194">
        <v>559</v>
      </c>
      <c r="K194">
        <v>560</v>
      </c>
      <c r="L194">
        <f t="shared" si="4"/>
        <v>1</v>
      </c>
    </row>
    <row r="195" spans="1:12" ht="18.75" x14ac:dyDescent="0.25">
      <c r="A195" t="s">
        <v>204</v>
      </c>
      <c r="B195" t="s">
        <v>797</v>
      </c>
      <c r="C195">
        <v>3</v>
      </c>
      <c r="D195" t="s">
        <v>205</v>
      </c>
      <c r="E195" t="s">
        <v>750</v>
      </c>
      <c r="G195" t="s">
        <v>207</v>
      </c>
      <c r="I195" t="s">
        <v>587</v>
      </c>
      <c r="J195">
        <v>560</v>
      </c>
      <c r="K195">
        <v>561</v>
      </c>
      <c r="L195">
        <f t="shared" si="4"/>
        <v>1</v>
      </c>
    </row>
    <row r="196" spans="1:12" ht="18.75" x14ac:dyDescent="0.25">
      <c r="A196" t="s">
        <v>204</v>
      </c>
      <c r="B196" t="s">
        <v>797</v>
      </c>
      <c r="C196">
        <v>4</v>
      </c>
      <c r="D196" t="s">
        <v>205</v>
      </c>
      <c r="E196" t="s">
        <v>750</v>
      </c>
      <c r="G196" t="s">
        <v>208</v>
      </c>
      <c r="I196" t="s">
        <v>588</v>
      </c>
      <c r="J196">
        <v>561</v>
      </c>
      <c r="K196">
        <v>565</v>
      </c>
      <c r="L196">
        <f t="shared" si="4"/>
        <v>4</v>
      </c>
    </row>
    <row r="197" spans="1:12" ht="18.75" x14ac:dyDescent="0.25">
      <c r="A197" t="s">
        <v>204</v>
      </c>
      <c r="B197" t="s">
        <v>797</v>
      </c>
      <c r="C197">
        <v>5</v>
      </c>
      <c r="D197" t="s">
        <v>205</v>
      </c>
      <c r="E197" t="s">
        <v>750</v>
      </c>
      <c r="G197" t="s">
        <v>209</v>
      </c>
      <c r="I197" t="s">
        <v>589</v>
      </c>
      <c r="J197">
        <v>565</v>
      </c>
      <c r="K197">
        <v>565</v>
      </c>
      <c r="L197">
        <f t="shared" si="4"/>
        <v>0</v>
      </c>
    </row>
    <row r="198" spans="1:12" ht="18.75" x14ac:dyDescent="0.25">
      <c r="A198" t="s">
        <v>204</v>
      </c>
      <c r="B198" t="s">
        <v>797</v>
      </c>
      <c r="C198">
        <v>5</v>
      </c>
      <c r="D198" t="s">
        <v>205</v>
      </c>
      <c r="E198" t="s">
        <v>750</v>
      </c>
      <c r="G198" t="s">
        <v>210</v>
      </c>
      <c r="I198" t="s">
        <v>590</v>
      </c>
      <c r="J198">
        <v>565</v>
      </c>
      <c r="K198">
        <v>576</v>
      </c>
      <c r="L198">
        <f t="shared" si="4"/>
        <v>11</v>
      </c>
    </row>
    <row r="199" spans="1:12" ht="18.75" x14ac:dyDescent="0.25">
      <c r="A199" t="s">
        <v>204</v>
      </c>
      <c r="B199" t="s">
        <v>797</v>
      </c>
      <c r="C199">
        <v>6</v>
      </c>
      <c r="D199" t="s">
        <v>205</v>
      </c>
      <c r="E199" t="s">
        <v>750</v>
      </c>
      <c r="G199" t="s">
        <v>211</v>
      </c>
      <c r="I199" t="s">
        <v>591</v>
      </c>
      <c r="J199">
        <v>576</v>
      </c>
      <c r="K199">
        <v>577</v>
      </c>
      <c r="L199">
        <f t="shared" si="4"/>
        <v>1</v>
      </c>
    </row>
    <row r="200" spans="1:12" ht="18.75" x14ac:dyDescent="0.25">
      <c r="A200" t="s">
        <v>204</v>
      </c>
      <c r="B200" t="s">
        <v>797</v>
      </c>
      <c r="C200">
        <v>7</v>
      </c>
      <c r="D200" t="s">
        <v>205</v>
      </c>
      <c r="E200" t="s">
        <v>750</v>
      </c>
      <c r="G200" t="s">
        <v>212</v>
      </c>
      <c r="I200" t="s">
        <v>592</v>
      </c>
      <c r="J200">
        <v>577</v>
      </c>
      <c r="K200">
        <v>577</v>
      </c>
      <c r="L200">
        <f t="shared" si="4"/>
        <v>0</v>
      </c>
    </row>
    <row r="201" spans="1:12" ht="18" x14ac:dyDescent="0.25">
      <c r="A201" t="s">
        <v>213</v>
      </c>
      <c r="B201" t="s">
        <v>797</v>
      </c>
      <c r="C201">
        <v>1</v>
      </c>
      <c r="D201" t="s">
        <v>214</v>
      </c>
      <c r="E201" t="s">
        <v>751</v>
      </c>
      <c r="G201" t="s">
        <v>215</v>
      </c>
      <c r="I201" t="s">
        <v>593</v>
      </c>
      <c r="J201">
        <v>557</v>
      </c>
      <c r="K201">
        <v>557</v>
      </c>
      <c r="L201">
        <f t="shared" si="4"/>
        <v>0</v>
      </c>
    </row>
    <row r="202" spans="1:12" ht="18" x14ac:dyDescent="0.25">
      <c r="A202" t="s">
        <v>213</v>
      </c>
      <c r="B202" t="s">
        <v>797</v>
      </c>
      <c r="C202">
        <v>2</v>
      </c>
      <c r="D202" t="s">
        <v>214</v>
      </c>
      <c r="E202" t="s">
        <v>751</v>
      </c>
      <c r="G202" t="s">
        <v>125</v>
      </c>
      <c r="I202" t="s">
        <v>534</v>
      </c>
      <c r="J202">
        <v>557</v>
      </c>
      <c r="K202">
        <v>560</v>
      </c>
      <c r="L202">
        <f t="shared" si="4"/>
        <v>3</v>
      </c>
    </row>
    <row r="203" spans="1:12" ht="18" x14ac:dyDescent="0.25">
      <c r="A203" t="s">
        <v>213</v>
      </c>
      <c r="B203" t="s">
        <v>797</v>
      </c>
      <c r="C203">
        <v>3</v>
      </c>
      <c r="D203" t="s">
        <v>214</v>
      </c>
      <c r="E203" t="s">
        <v>751</v>
      </c>
      <c r="G203" t="s">
        <v>110</v>
      </c>
      <c r="I203" t="s">
        <v>594</v>
      </c>
      <c r="J203">
        <v>561</v>
      </c>
      <c r="K203">
        <v>578</v>
      </c>
      <c r="L203">
        <f t="shared" si="4"/>
        <v>17</v>
      </c>
    </row>
    <row r="204" spans="1:12" ht="18" x14ac:dyDescent="0.25">
      <c r="A204" t="s">
        <v>213</v>
      </c>
      <c r="B204" t="s">
        <v>797</v>
      </c>
      <c r="C204">
        <v>4</v>
      </c>
      <c r="D204" t="s">
        <v>214</v>
      </c>
      <c r="E204" t="s">
        <v>751</v>
      </c>
      <c r="G204" t="s">
        <v>112</v>
      </c>
      <c r="I204" t="s">
        <v>595</v>
      </c>
      <c r="J204">
        <v>578</v>
      </c>
      <c r="K204">
        <v>579</v>
      </c>
      <c r="L204">
        <f t="shared" si="4"/>
        <v>1</v>
      </c>
    </row>
    <row r="205" spans="1:12" ht="18.75" x14ac:dyDescent="0.25">
      <c r="A205" t="s">
        <v>213</v>
      </c>
      <c r="B205" t="s">
        <v>797</v>
      </c>
      <c r="C205">
        <v>5</v>
      </c>
      <c r="D205" t="s">
        <v>214</v>
      </c>
      <c r="E205" t="s">
        <v>751</v>
      </c>
      <c r="G205" t="s">
        <v>216</v>
      </c>
      <c r="I205" t="s">
        <v>596</v>
      </c>
      <c r="J205">
        <v>579</v>
      </c>
      <c r="K205">
        <v>581</v>
      </c>
      <c r="L205">
        <f t="shared" si="4"/>
        <v>2</v>
      </c>
    </row>
    <row r="206" spans="1:12" ht="18" x14ac:dyDescent="0.25">
      <c r="A206" t="s">
        <v>217</v>
      </c>
      <c r="B206" t="s">
        <v>797</v>
      </c>
      <c r="C206">
        <v>1</v>
      </c>
      <c r="D206" t="s">
        <v>218</v>
      </c>
      <c r="E206" t="s">
        <v>752</v>
      </c>
      <c r="G206" t="s">
        <v>108</v>
      </c>
      <c r="I206" t="s">
        <v>597</v>
      </c>
      <c r="J206">
        <v>581</v>
      </c>
      <c r="K206">
        <v>604</v>
      </c>
      <c r="L206">
        <f t="shared" si="4"/>
        <v>23</v>
      </c>
    </row>
    <row r="207" spans="1:12" ht="18.75" x14ac:dyDescent="0.25">
      <c r="A207" t="s">
        <v>217</v>
      </c>
      <c r="B207" t="s">
        <v>797</v>
      </c>
      <c r="C207">
        <v>2</v>
      </c>
      <c r="D207" t="s">
        <v>218</v>
      </c>
      <c r="E207" t="s">
        <v>752</v>
      </c>
      <c r="G207" t="s">
        <v>219</v>
      </c>
      <c r="I207" t="s">
        <v>598</v>
      </c>
      <c r="J207">
        <v>604</v>
      </c>
      <c r="K207">
        <v>617</v>
      </c>
      <c r="L207">
        <f t="shared" si="4"/>
        <v>13</v>
      </c>
    </row>
    <row r="208" spans="1:12" ht="18" x14ac:dyDescent="0.25">
      <c r="A208" t="s">
        <v>217</v>
      </c>
      <c r="B208" t="s">
        <v>797</v>
      </c>
      <c r="C208">
        <v>3</v>
      </c>
      <c r="D208" t="s">
        <v>218</v>
      </c>
      <c r="E208" t="s">
        <v>752</v>
      </c>
      <c r="G208" t="s">
        <v>220</v>
      </c>
      <c r="I208" t="s">
        <v>599</v>
      </c>
      <c r="J208">
        <v>617</v>
      </c>
      <c r="K208">
        <v>618</v>
      </c>
      <c r="L208">
        <f t="shared" si="4"/>
        <v>1</v>
      </c>
    </row>
    <row r="209" spans="1:12" ht="18" x14ac:dyDescent="0.25">
      <c r="A209" t="s">
        <v>217</v>
      </c>
      <c r="B209" t="s">
        <v>797</v>
      </c>
      <c r="C209">
        <v>4</v>
      </c>
      <c r="D209" t="s">
        <v>218</v>
      </c>
      <c r="E209" t="s">
        <v>752</v>
      </c>
      <c r="G209" t="s">
        <v>221</v>
      </c>
      <c r="I209" t="s">
        <v>600</v>
      </c>
      <c r="J209">
        <v>618</v>
      </c>
      <c r="K209">
        <v>618</v>
      </c>
      <c r="L209">
        <f t="shared" si="4"/>
        <v>0</v>
      </c>
    </row>
    <row r="210" spans="1:12" ht="18" x14ac:dyDescent="0.25">
      <c r="A210" t="s">
        <v>222</v>
      </c>
      <c r="B210" t="s">
        <v>797</v>
      </c>
      <c r="C210">
        <v>1</v>
      </c>
      <c r="D210" t="s">
        <v>223</v>
      </c>
      <c r="E210" t="s">
        <v>753</v>
      </c>
      <c r="G210" t="s">
        <v>105</v>
      </c>
      <c r="I210" t="s">
        <v>601</v>
      </c>
      <c r="J210">
        <v>618</v>
      </c>
      <c r="K210">
        <v>626</v>
      </c>
      <c r="L210">
        <f t="shared" si="4"/>
        <v>8</v>
      </c>
    </row>
    <row r="211" spans="1:12" ht="18" x14ac:dyDescent="0.25">
      <c r="A211" t="s">
        <v>222</v>
      </c>
      <c r="B211" t="s">
        <v>797</v>
      </c>
      <c r="C211">
        <v>2</v>
      </c>
      <c r="D211" t="s">
        <v>223</v>
      </c>
      <c r="E211" t="s">
        <v>753</v>
      </c>
      <c r="G211" t="s">
        <v>224</v>
      </c>
      <c r="I211" t="s">
        <v>602</v>
      </c>
      <c r="J211">
        <v>626</v>
      </c>
      <c r="K211">
        <v>649</v>
      </c>
      <c r="L211">
        <f t="shared" si="4"/>
        <v>23</v>
      </c>
    </row>
    <row r="212" spans="1:12" ht="18" x14ac:dyDescent="0.25">
      <c r="A212" t="s">
        <v>222</v>
      </c>
      <c r="B212" t="s">
        <v>797</v>
      </c>
      <c r="C212">
        <v>3</v>
      </c>
      <c r="D212" t="s">
        <v>223</v>
      </c>
      <c r="E212" t="s">
        <v>753</v>
      </c>
      <c r="G212" t="s">
        <v>225</v>
      </c>
      <c r="I212" t="s">
        <v>603</v>
      </c>
      <c r="J212">
        <v>649</v>
      </c>
      <c r="K212">
        <v>683</v>
      </c>
      <c r="L212">
        <f t="shared" si="4"/>
        <v>34</v>
      </c>
    </row>
    <row r="213" spans="1:12" ht="18" x14ac:dyDescent="0.25">
      <c r="A213" t="s">
        <v>222</v>
      </c>
      <c r="B213" t="s">
        <v>797</v>
      </c>
      <c r="C213">
        <v>4</v>
      </c>
      <c r="D213" t="s">
        <v>223</v>
      </c>
      <c r="E213" t="s">
        <v>753</v>
      </c>
      <c r="G213" t="s">
        <v>226</v>
      </c>
      <c r="I213" t="s">
        <v>604</v>
      </c>
      <c r="J213">
        <v>683</v>
      </c>
      <c r="K213">
        <v>684</v>
      </c>
      <c r="L213">
        <f t="shared" si="4"/>
        <v>1</v>
      </c>
    </row>
    <row r="214" spans="1:12" ht="18" x14ac:dyDescent="0.25">
      <c r="A214" t="s">
        <v>222</v>
      </c>
      <c r="B214" t="s">
        <v>797</v>
      </c>
      <c r="C214">
        <v>5</v>
      </c>
      <c r="D214" t="s">
        <v>223</v>
      </c>
      <c r="E214" t="s">
        <v>753</v>
      </c>
      <c r="G214" t="s">
        <v>227</v>
      </c>
      <c r="I214" t="s">
        <v>605</v>
      </c>
      <c r="J214">
        <v>684</v>
      </c>
      <c r="K214">
        <v>684</v>
      </c>
      <c r="L214">
        <f t="shared" si="4"/>
        <v>0</v>
      </c>
    </row>
    <row r="215" spans="1:12" ht="18" x14ac:dyDescent="0.25">
      <c r="A215" t="s">
        <v>222</v>
      </c>
      <c r="B215" t="s">
        <v>797</v>
      </c>
      <c r="C215">
        <v>6</v>
      </c>
      <c r="D215" t="s">
        <v>223</v>
      </c>
      <c r="E215" t="s">
        <v>753</v>
      </c>
      <c r="G215" t="s">
        <v>228</v>
      </c>
      <c r="I215" t="s">
        <v>606</v>
      </c>
      <c r="J215">
        <v>684</v>
      </c>
      <c r="K215">
        <v>704</v>
      </c>
      <c r="L215">
        <f t="shared" si="4"/>
        <v>20</v>
      </c>
    </row>
    <row r="216" spans="1:12" ht="18" x14ac:dyDescent="0.25">
      <c r="A216" t="s">
        <v>222</v>
      </c>
      <c r="B216" t="s">
        <v>797</v>
      </c>
      <c r="C216">
        <v>7</v>
      </c>
      <c r="D216" t="s">
        <v>223</v>
      </c>
      <c r="E216" t="s">
        <v>753</v>
      </c>
      <c r="G216" t="s">
        <v>226</v>
      </c>
      <c r="I216" t="s">
        <v>604</v>
      </c>
      <c r="J216">
        <v>705</v>
      </c>
      <c r="K216">
        <v>710</v>
      </c>
      <c r="L216">
        <f t="shared" si="4"/>
        <v>5</v>
      </c>
    </row>
    <row r="217" spans="1:12" ht="18" x14ac:dyDescent="0.25">
      <c r="A217" t="s">
        <v>222</v>
      </c>
      <c r="B217" t="s">
        <v>797</v>
      </c>
      <c r="C217">
        <v>8</v>
      </c>
      <c r="D217" t="s">
        <v>223</v>
      </c>
      <c r="E217" t="s">
        <v>753</v>
      </c>
      <c r="G217" t="s">
        <v>227</v>
      </c>
      <c r="I217" t="s">
        <v>605</v>
      </c>
      <c r="J217">
        <v>710</v>
      </c>
      <c r="K217">
        <v>712</v>
      </c>
      <c r="L217">
        <f t="shared" si="4"/>
        <v>2</v>
      </c>
    </row>
    <row r="218" spans="1:12" ht="18" x14ac:dyDescent="0.25">
      <c r="A218" t="s">
        <v>222</v>
      </c>
      <c r="B218" t="s">
        <v>797</v>
      </c>
      <c r="C218">
        <v>9</v>
      </c>
      <c r="D218" t="s">
        <v>223</v>
      </c>
      <c r="E218" t="s">
        <v>753</v>
      </c>
      <c r="G218" t="s">
        <v>229</v>
      </c>
      <c r="I218" t="s">
        <v>754</v>
      </c>
      <c r="J218">
        <v>712</v>
      </c>
      <c r="K218">
        <v>756</v>
      </c>
      <c r="L218">
        <f t="shared" si="4"/>
        <v>44</v>
      </c>
    </row>
    <row r="219" spans="1:12" ht="18.75" x14ac:dyDescent="0.25">
      <c r="A219" t="s">
        <v>222</v>
      </c>
      <c r="B219" t="s">
        <v>797</v>
      </c>
      <c r="C219">
        <v>10</v>
      </c>
      <c r="D219" t="s">
        <v>223</v>
      </c>
      <c r="E219" t="s">
        <v>753</v>
      </c>
      <c r="G219" t="s">
        <v>231</v>
      </c>
      <c r="I219" t="s">
        <v>609</v>
      </c>
      <c r="J219">
        <v>756</v>
      </c>
      <c r="K219">
        <v>762</v>
      </c>
      <c r="L219">
        <f t="shared" si="4"/>
        <v>6</v>
      </c>
    </row>
    <row r="220" spans="1:12" ht="18" x14ac:dyDescent="0.25">
      <c r="A220" t="s">
        <v>222</v>
      </c>
      <c r="B220" t="s">
        <v>797</v>
      </c>
      <c r="C220">
        <v>11</v>
      </c>
      <c r="D220" t="s">
        <v>223</v>
      </c>
      <c r="E220" t="s">
        <v>753</v>
      </c>
      <c r="G220" t="s">
        <v>232</v>
      </c>
      <c r="I220" t="s">
        <v>610</v>
      </c>
      <c r="J220">
        <v>762</v>
      </c>
      <c r="K220">
        <v>779</v>
      </c>
      <c r="L220">
        <f t="shared" si="4"/>
        <v>17</v>
      </c>
    </row>
    <row r="221" spans="1:12" ht="18" x14ac:dyDescent="0.25">
      <c r="A221" t="s">
        <v>222</v>
      </c>
      <c r="B221" t="s">
        <v>797</v>
      </c>
      <c r="C221">
        <v>12</v>
      </c>
      <c r="D221" t="s">
        <v>223</v>
      </c>
      <c r="E221" t="s">
        <v>753</v>
      </c>
      <c r="G221" t="s">
        <v>233</v>
      </c>
      <c r="I221" t="s">
        <v>611</v>
      </c>
      <c r="J221">
        <v>779</v>
      </c>
      <c r="K221">
        <v>805</v>
      </c>
      <c r="L221">
        <f t="shared" si="4"/>
        <v>26</v>
      </c>
    </row>
    <row r="222" spans="1:12" ht="18.75" x14ac:dyDescent="0.25">
      <c r="A222" t="s">
        <v>222</v>
      </c>
      <c r="B222" t="s">
        <v>797</v>
      </c>
      <c r="C222">
        <v>13</v>
      </c>
      <c r="D222" t="s">
        <v>223</v>
      </c>
      <c r="E222" t="s">
        <v>753</v>
      </c>
      <c r="G222" t="s">
        <v>234</v>
      </c>
      <c r="I222" t="s">
        <v>612</v>
      </c>
      <c r="J222">
        <v>805</v>
      </c>
      <c r="K222">
        <v>805</v>
      </c>
      <c r="L222">
        <f t="shared" si="4"/>
        <v>0</v>
      </c>
    </row>
    <row r="223" spans="1:12" ht="18.75" x14ac:dyDescent="0.25">
      <c r="A223" t="s">
        <v>222</v>
      </c>
      <c r="B223" t="s">
        <v>797</v>
      </c>
      <c r="C223">
        <v>14</v>
      </c>
      <c r="D223" t="s">
        <v>223</v>
      </c>
      <c r="E223" t="s">
        <v>753</v>
      </c>
      <c r="G223" t="s">
        <v>235</v>
      </c>
      <c r="I223" t="s">
        <v>613</v>
      </c>
      <c r="J223">
        <v>805</v>
      </c>
      <c r="K223">
        <v>820</v>
      </c>
      <c r="L223">
        <f t="shared" si="4"/>
        <v>15</v>
      </c>
    </row>
    <row r="224" spans="1:12" ht="18" x14ac:dyDescent="0.25">
      <c r="A224" t="s">
        <v>222</v>
      </c>
      <c r="B224" t="s">
        <v>797</v>
      </c>
      <c r="C224">
        <v>15</v>
      </c>
      <c r="D224" t="s">
        <v>223</v>
      </c>
      <c r="E224" t="s">
        <v>753</v>
      </c>
      <c r="G224" t="s">
        <v>236</v>
      </c>
      <c r="I224" t="s">
        <v>614</v>
      </c>
      <c r="J224">
        <v>820</v>
      </c>
      <c r="K224">
        <v>824</v>
      </c>
      <c r="L224">
        <f t="shared" si="4"/>
        <v>4</v>
      </c>
    </row>
    <row r="225" spans="1:12" ht="18" x14ac:dyDescent="0.25">
      <c r="A225" t="s">
        <v>222</v>
      </c>
      <c r="B225" t="s">
        <v>797</v>
      </c>
      <c r="C225">
        <v>16</v>
      </c>
      <c r="D225" t="s">
        <v>223</v>
      </c>
      <c r="E225" t="s">
        <v>753</v>
      </c>
      <c r="G225" t="s">
        <v>237</v>
      </c>
      <c r="I225" t="s">
        <v>615</v>
      </c>
      <c r="J225">
        <v>824</v>
      </c>
      <c r="K225">
        <v>826</v>
      </c>
      <c r="L225">
        <f t="shared" si="4"/>
        <v>2</v>
      </c>
    </row>
    <row r="226" spans="1:12" ht="18" x14ac:dyDescent="0.25">
      <c r="A226" t="s">
        <v>222</v>
      </c>
      <c r="B226" t="s">
        <v>797</v>
      </c>
      <c r="C226">
        <v>17</v>
      </c>
      <c r="D226" t="s">
        <v>223</v>
      </c>
      <c r="E226" t="s">
        <v>753</v>
      </c>
      <c r="G226" t="s">
        <v>238</v>
      </c>
      <c r="I226" t="s">
        <v>616</v>
      </c>
      <c r="J226">
        <v>826</v>
      </c>
      <c r="K226">
        <v>840</v>
      </c>
      <c r="L226">
        <f t="shared" si="4"/>
        <v>14</v>
      </c>
    </row>
    <row r="227" spans="1:12" ht="18" x14ac:dyDescent="0.25">
      <c r="A227" t="s">
        <v>222</v>
      </c>
      <c r="B227" t="s">
        <v>797</v>
      </c>
      <c r="C227">
        <v>18</v>
      </c>
      <c r="D227" t="s">
        <v>223</v>
      </c>
      <c r="E227" t="s">
        <v>753</v>
      </c>
      <c r="G227" t="s">
        <v>239</v>
      </c>
      <c r="I227" t="s">
        <v>617</v>
      </c>
      <c r="J227">
        <v>840</v>
      </c>
      <c r="K227">
        <v>846</v>
      </c>
      <c r="L227">
        <f t="shared" si="4"/>
        <v>6</v>
      </c>
    </row>
    <row r="228" spans="1:12" ht="18" x14ac:dyDescent="0.25">
      <c r="A228" t="s">
        <v>222</v>
      </c>
      <c r="B228" t="s">
        <v>797</v>
      </c>
      <c r="C228">
        <v>19</v>
      </c>
      <c r="D228" t="s">
        <v>223</v>
      </c>
      <c r="E228" t="s">
        <v>753</v>
      </c>
      <c r="G228" t="s">
        <v>240</v>
      </c>
      <c r="I228" t="s">
        <v>618</v>
      </c>
      <c r="J228">
        <v>846</v>
      </c>
      <c r="K228">
        <v>859</v>
      </c>
      <c r="L228">
        <f t="shared" si="4"/>
        <v>13</v>
      </c>
    </row>
    <row r="229" spans="1:12" ht="18" x14ac:dyDescent="0.25">
      <c r="A229" t="s">
        <v>222</v>
      </c>
      <c r="B229" t="s">
        <v>797</v>
      </c>
      <c r="C229">
        <v>20</v>
      </c>
      <c r="D229" t="s">
        <v>223</v>
      </c>
      <c r="E229" t="s">
        <v>753</v>
      </c>
      <c r="G229" t="s">
        <v>241</v>
      </c>
      <c r="I229" t="s">
        <v>619</v>
      </c>
      <c r="J229">
        <v>859</v>
      </c>
      <c r="K229">
        <v>873</v>
      </c>
      <c r="L229">
        <f t="shared" si="4"/>
        <v>14</v>
      </c>
    </row>
    <row r="230" spans="1:12" ht="18" x14ac:dyDescent="0.25">
      <c r="A230" t="s">
        <v>222</v>
      </c>
      <c r="B230" t="s">
        <v>797</v>
      </c>
      <c r="C230">
        <v>21</v>
      </c>
      <c r="D230" t="s">
        <v>223</v>
      </c>
      <c r="E230" t="s">
        <v>753</v>
      </c>
      <c r="G230" t="s">
        <v>242</v>
      </c>
      <c r="I230" t="s">
        <v>620</v>
      </c>
      <c r="J230">
        <v>873</v>
      </c>
      <c r="K230">
        <v>888</v>
      </c>
      <c r="L230">
        <f t="shared" si="4"/>
        <v>15</v>
      </c>
    </row>
    <row r="231" spans="1:12" ht="18" x14ac:dyDescent="0.25">
      <c r="A231" t="s">
        <v>222</v>
      </c>
      <c r="B231" t="s">
        <v>797</v>
      </c>
      <c r="C231">
        <v>22</v>
      </c>
      <c r="D231" t="s">
        <v>223</v>
      </c>
      <c r="E231" t="s">
        <v>753</v>
      </c>
      <c r="G231" t="s">
        <v>243</v>
      </c>
      <c r="I231" t="s">
        <v>621</v>
      </c>
      <c r="J231">
        <v>888</v>
      </c>
      <c r="K231">
        <v>904</v>
      </c>
      <c r="L231">
        <f t="shared" si="4"/>
        <v>16</v>
      </c>
    </row>
    <row r="232" spans="1:12" ht="18" x14ac:dyDescent="0.25">
      <c r="A232" t="s">
        <v>222</v>
      </c>
      <c r="B232" t="s">
        <v>797</v>
      </c>
      <c r="C232">
        <v>23</v>
      </c>
      <c r="D232" t="s">
        <v>223</v>
      </c>
      <c r="E232" t="s">
        <v>753</v>
      </c>
      <c r="G232" t="s">
        <v>244</v>
      </c>
      <c r="I232" t="s">
        <v>622</v>
      </c>
      <c r="J232">
        <v>904</v>
      </c>
      <c r="K232">
        <v>907</v>
      </c>
      <c r="L232">
        <f t="shared" si="4"/>
        <v>3</v>
      </c>
    </row>
    <row r="233" spans="1:12" ht="18" x14ac:dyDescent="0.25">
      <c r="A233" t="s">
        <v>222</v>
      </c>
      <c r="B233" t="s">
        <v>797</v>
      </c>
      <c r="C233">
        <v>23</v>
      </c>
      <c r="D233" t="s">
        <v>223</v>
      </c>
      <c r="E233" t="s">
        <v>753</v>
      </c>
      <c r="G233" t="s">
        <v>245</v>
      </c>
      <c r="I233" t="s">
        <v>755</v>
      </c>
      <c r="J233">
        <v>904</v>
      </c>
      <c r="K233">
        <v>907</v>
      </c>
      <c r="L233">
        <f t="shared" si="4"/>
        <v>3</v>
      </c>
    </row>
    <row r="234" spans="1:12" ht="18" x14ac:dyDescent="0.25">
      <c r="A234" t="s">
        <v>246</v>
      </c>
      <c r="B234" t="s">
        <v>797</v>
      </c>
      <c r="C234">
        <v>0</v>
      </c>
      <c r="D234" t="s">
        <v>223</v>
      </c>
      <c r="E234" t="s">
        <v>753</v>
      </c>
      <c r="G234" t="s">
        <v>247</v>
      </c>
      <c r="I234" t="s">
        <v>624</v>
      </c>
      <c r="J234">
        <v>756</v>
      </c>
      <c r="K234">
        <v>763</v>
      </c>
      <c r="L234">
        <f t="shared" si="4"/>
        <v>7</v>
      </c>
    </row>
    <row r="235" spans="1:12" ht="18.75" x14ac:dyDescent="0.25">
      <c r="A235" t="s">
        <v>246</v>
      </c>
      <c r="B235" t="s">
        <v>797</v>
      </c>
      <c r="C235">
        <v>1</v>
      </c>
      <c r="D235" t="s">
        <v>223</v>
      </c>
      <c r="E235" t="s">
        <v>753</v>
      </c>
      <c r="G235" t="s">
        <v>248</v>
      </c>
      <c r="I235" t="s">
        <v>625</v>
      </c>
      <c r="J235">
        <v>756</v>
      </c>
      <c r="K235">
        <v>757</v>
      </c>
      <c r="L235">
        <f t="shared" si="4"/>
        <v>1</v>
      </c>
    </row>
    <row r="236" spans="1:12" ht="18.75" x14ac:dyDescent="0.25">
      <c r="A236" t="s">
        <v>246</v>
      </c>
      <c r="B236" t="s">
        <v>797</v>
      </c>
      <c r="C236">
        <v>2</v>
      </c>
      <c r="D236" t="s">
        <v>223</v>
      </c>
      <c r="E236" t="s">
        <v>753</v>
      </c>
      <c r="G236" t="s">
        <v>249</v>
      </c>
      <c r="I236" t="s">
        <v>626</v>
      </c>
      <c r="J236">
        <v>757</v>
      </c>
      <c r="K236">
        <v>759</v>
      </c>
      <c r="L236">
        <f t="shared" si="4"/>
        <v>2</v>
      </c>
    </row>
    <row r="237" spans="1:12" ht="18" x14ac:dyDescent="0.25">
      <c r="A237" t="s">
        <v>246</v>
      </c>
      <c r="B237" t="s">
        <v>797</v>
      </c>
      <c r="C237">
        <v>3</v>
      </c>
      <c r="D237" t="s">
        <v>223</v>
      </c>
      <c r="E237" t="s">
        <v>753</v>
      </c>
      <c r="G237" t="s">
        <v>250</v>
      </c>
      <c r="I237" t="s">
        <v>627</v>
      </c>
      <c r="J237">
        <v>759</v>
      </c>
      <c r="K237">
        <v>761</v>
      </c>
      <c r="L237">
        <f t="shared" si="4"/>
        <v>2</v>
      </c>
    </row>
    <row r="238" spans="1:12" ht="18.75" x14ac:dyDescent="0.25">
      <c r="A238" t="s">
        <v>246</v>
      </c>
      <c r="B238" t="s">
        <v>797</v>
      </c>
      <c r="C238">
        <v>4</v>
      </c>
      <c r="D238" t="s">
        <v>223</v>
      </c>
      <c r="E238" t="s">
        <v>753</v>
      </c>
      <c r="G238" t="s">
        <v>251</v>
      </c>
      <c r="I238" t="s">
        <v>628</v>
      </c>
      <c r="J238">
        <v>761</v>
      </c>
      <c r="K238">
        <v>763</v>
      </c>
      <c r="L238">
        <f t="shared" si="4"/>
        <v>2</v>
      </c>
    </row>
    <row r="239" spans="1:12" ht="18.75" x14ac:dyDescent="0.25">
      <c r="A239" t="s">
        <v>252</v>
      </c>
      <c r="B239" t="s">
        <v>797</v>
      </c>
      <c r="C239">
        <v>1</v>
      </c>
      <c r="D239" t="s">
        <v>724</v>
      </c>
      <c r="E239" t="s">
        <v>756</v>
      </c>
      <c r="G239" t="s">
        <v>254</v>
      </c>
      <c r="I239" t="s">
        <v>629</v>
      </c>
      <c r="J239">
        <v>907</v>
      </c>
      <c r="K239">
        <v>912</v>
      </c>
      <c r="L239">
        <f t="shared" si="4"/>
        <v>5</v>
      </c>
    </row>
    <row r="240" spans="1:12" ht="18.75" x14ac:dyDescent="0.25">
      <c r="A240" t="s">
        <v>252</v>
      </c>
      <c r="B240" t="s">
        <v>797</v>
      </c>
      <c r="C240">
        <v>2</v>
      </c>
      <c r="D240" t="s">
        <v>725</v>
      </c>
      <c r="E240" t="s">
        <v>756</v>
      </c>
      <c r="G240" t="s">
        <v>255</v>
      </c>
      <c r="I240" t="s">
        <v>630</v>
      </c>
      <c r="J240">
        <v>912</v>
      </c>
      <c r="K240">
        <v>913</v>
      </c>
      <c r="L240">
        <f t="shared" si="4"/>
        <v>1</v>
      </c>
    </row>
    <row r="241" spans="1:12" ht="18.75" x14ac:dyDescent="0.25">
      <c r="A241" t="s">
        <v>252</v>
      </c>
      <c r="B241" t="s">
        <v>797</v>
      </c>
      <c r="C241">
        <v>3</v>
      </c>
      <c r="D241" t="s">
        <v>724</v>
      </c>
      <c r="E241" t="s">
        <v>756</v>
      </c>
      <c r="G241" t="s">
        <v>147</v>
      </c>
      <c r="I241" t="s">
        <v>631</v>
      </c>
      <c r="J241">
        <v>913</v>
      </c>
      <c r="K241">
        <v>923</v>
      </c>
      <c r="L241">
        <f t="shared" si="4"/>
        <v>10</v>
      </c>
    </row>
    <row r="242" spans="1:12" ht="18.75" x14ac:dyDescent="0.25">
      <c r="A242" t="s">
        <v>252</v>
      </c>
      <c r="B242" t="s">
        <v>797</v>
      </c>
      <c r="C242">
        <v>3</v>
      </c>
      <c r="D242" t="s">
        <v>724</v>
      </c>
      <c r="E242" t="s">
        <v>756</v>
      </c>
      <c r="G242" t="s">
        <v>256</v>
      </c>
      <c r="I242" t="s">
        <v>632</v>
      </c>
      <c r="J242">
        <v>913</v>
      </c>
      <c r="K242">
        <v>923</v>
      </c>
      <c r="L242">
        <f t="shared" si="4"/>
        <v>10</v>
      </c>
    </row>
    <row r="243" spans="1:12" ht="18.75" x14ac:dyDescent="0.25">
      <c r="A243" t="s">
        <v>257</v>
      </c>
      <c r="B243" t="s">
        <v>797</v>
      </c>
      <c r="C243">
        <v>1</v>
      </c>
      <c r="D243" t="s">
        <v>258</v>
      </c>
      <c r="E243" t="s">
        <v>756</v>
      </c>
      <c r="G243" t="s">
        <v>259</v>
      </c>
      <c r="I243" t="s">
        <v>633</v>
      </c>
      <c r="J243">
        <v>923</v>
      </c>
      <c r="K243">
        <v>926</v>
      </c>
      <c r="L243">
        <f t="shared" si="4"/>
        <v>3</v>
      </c>
    </row>
    <row r="244" spans="1:12" ht="18.75" x14ac:dyDescent="0.25">
      <c r="A244" t="s">
        <v>257</v>
      </c>
      <c r="B244" t="s">
        <v>797</v>
      </c>
      <c r="C244">
        <v>2</v>
      </c>
      <c r="D244" t="s">
        <v>258</v>
      </c>
      <c r="E244" t="s">
        <v>756</v>
      </c>
      <c r="G244" t="s">
        <v>125</v>
      </c>
      <c r="I244" t="s">
        <v>534</v>
      </c>
      <c r="J244">
        <v>926</v>
      </c>
      <c r="K244">
        <v>933</v>
      </c>
      <c r="L244">
        <f t="shared" si="4"/>
        <v>7</v>
      </c>
    </row>
    <row r="245" spans="1:12" ht="18.75" x14ac:dyDescent="0.25">
      <c r="A245" t="s">
        <v>257</v>
      </c>
      <c r="B245" t="s">
        <v>797</v>
      </c>
      <c r="C245">
        <v>3</v>
      </c>
      <c r="D245" t="s">
        <v>258</v>
      </c>
      <c r="E245" t="s">
        <v>756</v>
      </c>
      <c r="G245" t="s">
        <v>260</v>
      </c>
      <c r="I245" t="s">
        <v>553</v>
      </c>
      <c r="J245">
        <v>933</v>
      </c>
      <c r="K245">
        <v>934</v>
      </c>
      <c r="L245">
        <f t="shared" si="4"/>
        <v>1</v>
      </c>
    </row>
    <row r="246" spans="1:12" ht="18.75" x14ac:dyDescent="0.25">
      <c r="A246" t="s">
        <v>257</v>
      </c>
      <c r="B246" t="s">
        <v>797</v>
      </c>
      <c r="C246">
        <v>4</v>
      </c>
      <c r="D246" t="s">
        <v>258</v>
      </c>
      <c r="E246" t="s">
        <v>756</v>
      </c>
      <c r="G246" t="s">
        <v>162</v>
      </c>
      <c r="I246" t="s">
        <v>547</v>
      </c>
      <c r="J246">
        <v>934</v>
      </c>
      <c r="K246">
        <v>936</v>
      </c>
      <c r="L246">
        <f t="shared" si="4"/>
        <v>2</v>
      </c>
    </row>
    <row r="247" spans="1:12" ht="18.75" x14ac:dyDescent="0.25">
      <c r="A247" t="s">
        <v>261</v>
      </c>
      <c r="B247" t="s">
        <v>797</v>
      </c>
      <c r="C247">
        <v>1</v>
      </c>
      <c r="D247" t="s">
        <v>262</v>
      </c>
      <c r="E247" t="s">
        <v>757</v>
      </c>
      <c r="G247" t="s">
        <v>105</v>
      </c>
      <c r="I247" t="s">
        <v>518</v>
      </c>
      <c r="J247">
        <v>936</v>
      </c>
      <c r="K247">
        <v>942</v>
      </c>
      <c r="L247">
        <f t="shared" si="4"/>
        <v>6</v>
      </c>
    </row>
    <row r="248" spans="1:12" ht="18.75" x14ac:dyDescent="0.25">
      <c r="A248" t="s">
        <v>261</v>
      </c>
      <c r="B248" t="s">
        <v>797</v>
      </c>
      <c r="C248">
        <v>2</v>
      </c>
      <c r="D248" t="s">
        <v>262</v>
      </c>
      <c r="E248" t="s">
        <v>757</v>
      </c>
      <c r="G248" t="s">
        <v>263</v>
      </c>
      <c r="I248" t="s">
        <v>634</v>
      </c>
      <c r="J248">
        <v>942</v>
      </c>
      <c r="K248">
        <v>946</v>
      </c>
      <c r="L248">
        <f t="shared" si="4"/>
        <v>4</v>
      </c>
    </row>
    <row r="249" spans="1:12" ht="18.75" x14ac:dyDescent="0.25">
      <c r="A249" t="s">
        <v>264</v>
      </c>
      <c r="B249" t="s">
        <v>797</v>
      </c>
      <c r="C249">
        <v>1</v>
      </c>
      <c r="D249" t="s">
        <v>265</v>
      </c>
      <c r="E249" t="s">
        <v>758</v>
      </c>
      <c r="G249" t="s">
        <v>105</v>
      </c>
      <c r="I249" t="s">
        <v>601</v>
      </c>
      <c r="J249">
        <v>947</v>
      </c>
      <c r="K249">
        <v>948</v>
      </c>
      <c r="L249">
        <f t="shared" si="4"/>
        <v>1</v>
      </c>
    </row>
    <row r="250" spans="1:12" ht="18.75" x14ac:dyDescent="0.25">
      <c r="A250" t="s">
        <v>264</v>
      </c>
      <c r="B250" t="s">
        <v>797</v>
      </c>
      <c r="C250">
        <v>2</v>
      </c>
      <c r="D250" t="s">
        <v>265</v>
      </c>
      <c r="E250" t="s">
        <v>758</v>
      </c>
      <c r="G250" t="s">
        <v>266</v>
      </c>
      <c r="I250" t="s">
        <v>635</v>
      </c>
      <c r="J250">
        <v>948</v>
      </c>
      <c r="K250">
        <v>950</v>
      </c>
      <c r="L250">
        <f t="shared" ref="L250:L313" si="5">K250-J250</f>
        <v>2</v>
      </c>
    </row>
    <row r="251" spans="1:12" ht="18.75" x14ac:dyDescent="0.25">
      <c r="A251" t="s">
        <v>267</v>
      </c>
      <c r="B251" t="s">
        <v>797</v>
      </c>
      <c r="C251">
        <v>1</v>
      </c>
      <c r="D251" t="s">
        <v>268</v>
      </c>
      <c r="E251" t="s">
        <v>759</v>
      </c>
      <c r="G251" t="s">
        <v>254</v>
      </c>
      <c r="I251" t="s">
        <v>636</v>
      </c>
      <c r="J251">
        <v>951</v>
      </c>
      <c r="K251">
        <v>954</v>
      </c>
      <c r="L251">
        <f t="shared" si="5"/>
        <v>3</v>
      </c>
    </row>
    <row r="252" spans="1:12" ht="18.75" x14ac:dyDescent="0.25">
      <c r="A252" t="s">
        <v>267</v>
      </c>
      <c r="B252" t="s">
        <v>797</v>
      </c>
      <c r="C252">
        <v>2</v>
      </c>
      <c r="D252" t="s">
        <v>268</v>
      </c>
      <c r="E252" t="s">
        <v>759</v>
      </c>
      <c r="G252" t="s">
        <v>269</v>
      </c>
      <c r="I252" t="s">
        <v>637</v>
      </c>
      <c r="J252">
        <v>954</v>
      </c>
      <c r="K252">
        <v>959</v>
      </c>
      <c r="L252">
        <f t="shared" si="5"/>
        <v>5</v>
      </c>
    </row>
    <row r="253" spans="1:12" ht="18.75" x14ac:dyDescent="0.25">
      <c r="A253" t="s">
        <v>267</v>
      </c>
      <c r="B253" t="s">
        <v>797</v>
      </c>
      <c r="C253">
        <v>3</v>
      </c>
      <c r="D253" t="s">
        <v>268</v>
      </c>
      <c r="E253" t="s">
        <v>759</v>
      </c>
      <c r="G253" t="s">
        <v>159</v>
      </c>
      <c r="I253" t="s">
        <v>559</v>
      </c>
      <c r="J253">
        <v>959</v>
      </c>
      <c r="K253">
        <v>960</v>
      </c>
      <c r="L253">
        <f t="shared" si="5"/>
        <v>1</v>
      </c>
    </row>
    <row r="254" spans="1:12" ht="18.75" x14ac:dyDescent="0.25">
      <c r="A254" t="s">
        <v>270</v>
      </c>
      <c r="B254" t="s">
        <v>797</v>
      </c>
      <c r="C254">
        <v>1</v>
      </c>
      <c r="D254" t="s">
        <v>271</v>
      </c>
      <c r="E254" t="s">
        <v>760</v>
      </c>
      <c r="G254" t="s">
        <v>254</v>
      </c>
      <c r="I254" t="s">
        <v>629</v>
      </c>
      <c r="J254">
        <v>902</v>
      </c>
      <c r="K254">
        <v>905</v>
      </c>
      <c r="L254">
        <f t="shared" si="5"/>
        <v>3</v>
      </c>
    </row>
    <row r="255" spans="1:12" ht="18.75" x14ac:dyDescent="0.25">
      <c r="A255" t="s">
        <v>270</v>
      </c>
      <c r="B255" t="s">
        <v>797</v>
      </c>
      <c r="C255">
        <v>2</v>
      </c>
      <c r="D255" t="s">
        <v>271</v>
      </c>
      <c r="E255" t="s">
        <v>760</v>
      </c>
      <c r="G255" t="s">
        <v>272</v>
      </c>
      <c r="I255" t="s">
        <v>638</v>
      </c>
      <c r="J255">
        <v>905</v>
      </c>
      <c r="K255">
        <v>908</v>
      </c>
      <c r="L255">
        <f t="shared" si="5"/>
        <v>3</v>
      </c>
    </row>
    <row r="256" spans="1:12" ht="18.75" x14ac:dyDescent="0.25">
      <c r="A256" t="s">
        <v>270</v>
      </c>
      <c r="B256" t="s">
        <v>797</v>
      </c>
      <c r="C256">
        <v>3</v>
      </c>
      <c r="D256" t="s">
        <v>271</v>
      </c>
      <c r="E256" t="s">
        <v>760</v>
      </c>
      <c r="G256" t="s">
        <v>105</v>
      </c>
      <c r="I256" t="s">
        <v>601</v>
      </c>
      <c r="J256">
        <v>908</v>
      </c>
      <c r="K256">
        <v>920</v>
      </c>
      <c r="L256">
        <f t="shared" si="5"/>
        <v>12</v>
      </c>
    </row>
    <row r="257" spans="1:12" ht="18.75" x14ac:dyDescent="0.25">
      <c r="A257" t="s">
        <v>270</v>
      </c>
      <c r="B257" t="s">
        <v>797</v>
      </c>
      <c r="C257">
        <v>4</v>
      </c>
      <c r="D257" t="s">
        <v>271</v>
      </c>
      <c r="E257" t="s">
        <v>760</v>
      </c>
      <c r="G257" t="s">
        <v>273</v>
      </c>
      <c r="I257" t="s">
        <v>639</v>
      </c>
      <c r="J257">
        <v>920</v>
      </c>
      <c r="K257">
        <v>937</v>
      </c>
      <c r="L257">
        <f t="shared" si="5"/>
        <v>17</v>
      </c>
    </row>
    <row r="258" spans="1:12" ht="18" x14ac:dyDescent="0.25">
      <c r="A258" t="s">
        <v>274</v>
      </c>
      <c r="B258" t="s">
        <v>797</v>
      </c>
      <c r="C258">
        <v>1</v>
      </c>
      <c r="D258" t="s">
        <v>275</v>
      </c>
      <c r="E258" t="s">
        <v>761</v>
      </c>
      <c r="G258" t="s">
        <v>105</v>
      </c>
      <c r="I258" t="s">
        <v>518</v>
      </c>
      <c r="J258">
        <v>901</v>
      </c>
      <c r="K258">
        <v>918</v>
      </c>
      <c r="L258">
        <f t="shared" si="5"/>
        <v>17</v>
      </c>
    </row>
    <row r="259" spans="1:12" ht="18.75" x14ac:dyDescent="0.25">
      <c r="A259" t="s">
        <v>274</v>
      </c>
      <c r="B259" t="s">
        <v>797</v>
      </c>
      <c r="C259">
        <v>2</v>
      </c>
      <c r="D259" t="s">
        <v>275</v>
      </c>
      <c r="E259" t="s">
        <v>761</v>
      </c>
      <c r="G259" t="s">
        <v>143</v>
      </c>
      <c r="I259" t="s">
        <v>640</v>
      </c>
      <c r="J259">
        <v>918</v>
      </c>
      <c r="K259">
        <v>925</v>
      </c>
      <c r="L259">
        <f t="shared" si="5"/>
        <v>7</v>
      </c>
    </row>
    <row r="260" spans="1:12" ht="18.75" x14ac:dyDescent="0.25">
      <c r="A260" t="s">
        <v>276</v>
      </c>
      <c r="B260" t="s">
        <v>797</v>
      </c>
      <c r="C260">
        <v>1</v>
      </c>
      <c r="D260" t="s">
        <v>277</v>
      </c>
      <c r="E260" t="s">
        <v>762</v>
      </c>
      <c r="G260" t="s">
        <v>278</v>
      </c>
      <c r="I260" t="s">
        <v>641</v>
      </c>
      <c r="J260">
        <v>902</v>
      </c>
      <c r="K260">
        <v>932</v>
      </c>
      <c r="L260">
        <f t="shared" si="5"/>
        <v>30</v>
      </c>
    </row>
    <row r="261" spans="1:12" ht="18.75" x14ac:dyDescent="0.25">
      <c r="A261" t="s">
        <v>276</v>
      </c>
      <c r="B261" t="s">
        <v>797</v>
      </c>
      <c r="C261">
        <v>2</v>
      </c>
      <c r="D261" t="s">
        <v>277</v>
      </c>
      <c r="E261" t="s">
        <v>762</v>
      </c>
      <c r="G261" t="s">
        <v>279</v>
      </c>
      <c r="I261" t="s">
        <v>642</v>
      </c>
      <c r="J261">
        <v>932</v>
      </c>
      <c r="K261">
        <v>941</v>
      </c>
      <c r="L261">
        <f t="shared" si="5"/>
        <v>9</v>
      </c>
    </row>
    <row r="262" spans="1:12" ht="18.75" x14ac:dyDescent="0.25">
      <c r="A262" t="s">
        <v>276</v>
      </c>
      <c r="B262" t="s">
        <v>797</v>
      </c>
      <c r="C262">
        <v>3</v>
      </c>
      <c r="D262" t="s">
        <v>277</v>
      </c>
      <c r="E262" t="s">
        <v>762</v>
      </c>
      <c r="G262" t="s">
        <v>280</v>
      </c>
      <c r="I262" t="s">
        <v>643</v>
      </c>
      <c r="J262">
        <v>941</v>
      </c>
      <c r="K262">
        <v>947</v>
      </c>
      <c r="L262">
        <f t="shared" si="5"/>
        <v>6</v>
      </c>
    </row>
    <row r="263" spans="1:12" ht="18.75" x14ac:dyDescent="0.25">
      <c r="A263" t="s">
        <v>276</v>
      </c>
      <c r="B263" t="s">
        <v>797</v>
      </c>
      <c r="C263">
        <v>4</v>
      </c>
      <c r="D263" t="s">
        <v>277</v>
      </c>
      <c r="E263" t="s">
        <v>762</v>
      </c>
      <c r="G263" t="s">
        <v>281</v>
      </c>
      <c r="I263" t="s">
        <v>644</v>
      </c>
      <c r="J263">
        <v>947</v>
      </c>
      <c r="K263">
        <v>978</v>
      </c>
      <c r="L263">
        <f t="shared" si="5"/>
        <v>31</v>
      </c>
    </row>
    <row r="264" spans="1:12" ht="18.75" x14ac:dyDescent="0.25">
      <c r="A264" t="s">
        <v>282</v>
      </c>
      <c r="B264" t="s">
        <v>797</v>
      </c>
      <c r="C264">
        <v>1</v>
      </c>
      <c r="D264" t="s">
        <v>283</v>
      </c>
      <c r="E264" t="s">
        <v>763</v>
      </c>
      <c r="G264" t="s">
        <v>254</v>
      </c>
      <c r="I264" t="s">
        <v>636</v>
      </c>
      <c r="J264">
        <v>909</v>
      </c>
      <c r="K264">
        <v>925</v>
      </c>
      <c r="L264">
        <f t="shared" si="5"/>
        <v>16</v>
      </c>
    </row>
    <row r="265" spans="1:12" ht="18.75" x14ac:dyDescent="0.25">
      <c r="A265" t="s">
        <v>282</v>
      </c>
      <c r="B265" t="s">
        <v>797</v>
      </c>
      <c r="C265">
        <v>2</v>
      </c>
      <c r="D265" t="s">
        <v>283</v>
      </c>
      <c r="E265" t="s">
        <v>763</v>
      </c>
      <c r="G265" t="s">
        <v>284</v>
      </c>
      <c r="I265" t="s">
        <v>645</v>
      </c>
      <c r="J265">
        <v>925</v>
      </c>
      <c r="K265">
        <v>926</v>
      </c>
      <c r="L265">
        <f t="shared" si="5"/>
        <v>1</v>
      </c>
    </row>
    <row r="266" spans="1:12" ht="18.75" x14ac:dyDescent="0.25">
      <c r="A266" t="s">
        <v>282</v>
      </c>
      <c r="B266" t="s">
        <v>797</v>
      </c>
      <c r="C266">
        <v>3</v>
      </c>
      <c r="D266" t="s">
        <v>283</v>
      </c>
      <c r="E266" t="s">
        <v>763</v>
      </c>
      <c r="G266" t="s">
        <v>285</v>
      </c>
      <c r="I266" t="s">
        <v>646</v>
      </c>
      <c r="J266">
        <v>927</v>
      </c>
      <c r="K266">
        <v>935</v>
      </c>
      <c r="L266">
        <f t="shared" si="5"/>
        <v>8</v>
      </c>
    </row>
    <row r="267" spans="1:12" ht="18.75" x14ac:dyDescent="0.25">
      <c r="A267" t="s">
        <v>282</v>
      </c>
      <c r="B267" t="s">
        <v>797</v>
      </c>
      <c r="C267">
        <v>4</v>
      </c>
      <c r="D267" t="s">
        <v>283</v>
      </c>
      <c r="E267" t="s">
        <v>763</v>
      </c>
      <c r="G267" t="s">
        <v>286</v>
      </c>
      <c r="I267" t="s">
        <v>647</v>
      </c>
      <c r="J267">
        <v>935</v>
      </c>
      <c r="K267">
        <v>939</v>
      </c>
      <c r="L267">
        <f t="shared" si="5"/>
        <v>4</v>
      </c>
    </row>
    <row r="268" spans="1:12" ht="18.75" x14ac:dyDescent="0.25">
      <c r="A268" t="s">
        <v>282</v>
      </c>
      <c r="B268" t="s">
        <v>797</v>
      </c>
      <c r="C268">
        <v>5</v>
      </c>
      <c r="D268" t="s">
        <v>283</v>
      </c>
      <c r="E268" t="s">
        <v>763</v>
      </c>
      <c r="G268" t="s">
        <v>287</v>
      </c>
      <c r="I268" t="s">
        <v>648</v>
      </c>
      <c r="J268">
        <v>939</v>
      </c>
      <c r="K268">
        <v>944</v>
      </c>
      <c r="L268">
        <f t="shared" si="5"/>
        <v>5</v>
      </c>
    </row>
    <row r="269" spans="1:12" ht="18.75" x14ac:dyDescent="0.25">
      <c r="A269" t="s">
        <v>282</v>
      </c>
      <c r="B269" t="s">
        <v>797</v>
      </c>
      <c r="C269">
        <v>6</v>
      </c>
      <c r="D269" t="s">
        <v>283</v>
      </c>
      <c r="E269" t="s">
        <v>763</v>
      </c>
      <c r="G269" t="s">
        <v>288</v>
      </c>
      <c r="I269" t="s">
        <v>649</v>
      </c>
      <c r="J269">
        <v>942</v>
      </c>
      <c r="K269">
        <v>944</v>
      </c>
      <c r="L269">
        <f t="shared" si="5"/>
        <v>2</v>
      </c>
    </row>
    <row r="270" spans="1:12" ht="18.75" x14ac:dyDescent="0.25">
      <c r="A270" t="s">
        <v>289</v>
      </c>
      <c r="B270" t="s">
        <v>797</v>
      </c>
      <c r="C270">
        <v>1</v>
      </c>
      <c r="D270" t="s">
        <v>290</v>
      </c>
      <c r="E270" t="s">
        <v>764</v>
      </c>
      <c r="G270" t="s">
        <v>291</v>
      </c>
      <c r="I270" t="s">
        <v>650</v>
      </c>
      <c r="J270">
        <v>909</v>
      </c>
      <c r="K270">
        <v>911</v>
      </c>
      <c r="L270">
        <f t="shared" si="5"/>
        <v>2</v>
      </c>
    </row>
    <row r="271" spans="1:12" ht="18.75" x14ac:dyDescent="0.25">
      <c r="A271" t="s">
        <v>289</v>
      </c>
      <c r="B271" t="s">
        <v>797</v>
      </c>
      <c r="C271">
        <v>2</v>
      </c>
      <c r="D271" t="s">
        <v>290</v>
      </c>
      <c r="E271" t="s">
        <v>764</v>
      </c>
      <c r="G271" t="s">
        <v>105</v>
      </c>
      <c r="I271" t="s">
        <v>601</v>
      </c>
      <c r="J271">
        <v>911</v>
      </c>
      <c r="K271">
        <v>942</v>
      </c>
      <c r="L271">
        <f t="shared" si="5"/>
        <v>31</v>
      </c>
    </row>
    <row r="272" spans="1:12" ht="18.75" x14ac:dyDescent="0.25">
      <c r="A272" t="s">
        <v>289</v>
      </c>
      <c r="B272" t="s">
        <v>797</v>
      </c>
      <c r="C272">
        <v>3</v>
      </c>
      <c r="D272" t="s">
        <v>290</v>
      </c>
      <c r="E272" t="s">
        <v>764</v>
      </c>
      <c r="G272" t="s">
        <v>128</v>
      </c>
      <c r="I272" t="s">
        <v>651</v>
      </c>
      <c r="J272">
        <v>942</v>
      </c>
      <c r="K272">
        <v>943</v>
      </c>
      <c r="L272">
        <f t="shared" si="5"/>
        <v>1</v>
      </c>
    </row>
    <row r="273" spans="1:12" ht="18.75" x14ac:dyDescent="0.25">
      <c r="A273" t="s">
        <v>289</v>
      </c>
      <c r="B273" t="s">
        <v>797</v>
      </c>
      <c r="C273">
        <v>4</v>
      </c>
      <c r="D273" t="s">
        <v>290</v>
      </c>
      <c r="E273" t="s">
        <v>764</v>
      </c>
      <c r="G273" t="s">
        <v>226</v>
      </c>
      <c r="I273" t="s">
        <v>652</v>
      </c>
      <c r="J273">
        <v>943</v>
      </c>
      <c r="K273">
        <v>958</v>
      </c>
      <c r="L273">
        <f t="shared" si="5"/>
        <v>15</v>
      </c>
    </row>
    <row r="274" spans="1:12" ht="18.75" x14ac:dyDescent="0.25">
      <c r="A274" t="s">
        <v>289</v>
      </c>
      <c r="B274" t="s">
        <v>797</v>
      </c>
      <c r="C274">
        <v>5</v>
      </c>
      <c r="D274" t="s">
        <v>290</v>
      </c>
      <c r="E274" t="s">
        <v>764</v>
      </c>
      <c r="G274" t="s">
        <v>143</v>
      </c>
      <c r="I274" t="s">
        <v>549</v>
      </c>
      <c r="J274">
        <v>958</v>
      </c>
      <c r="K274">
        <v>971</v>
      </c>
      <c r="L274">
        <f t="shared" si="5"/>
        <v>13</v>
      </c>
    </row>
    <row r="275" spans="1:12" ht="18" x14ac:dyDescent="0.25">
      <c r="A275" t="s">
        <v>292</v>
      </c>
      <c r="B275" t="s">
        <v>797</v>
      </c>
      <c r="C275">
        <v>1</v>
      </c>
      <c r="D275" t="s">
        <v>293</v>
      </c>
      <c r="E275" t="s">
        <v>765</v>
      </c>
      <c r="G275" t="s">
        <v>294</v>
      </c>
      <c r="I275" t="s">
        <v>653</v>
      </c>
      <c r="J275">
        <v>925</v>
      </c>
      <c r="K275">
        <v>927</v>
      </c>
      <c r="L275">
        <f t="shared" si="5"/>
        <v>2</v>
      </c>
    </row>
    <row r="276" spans="1:12" ht="18.75" x14ac:dyDescent="0.25">
      <c r="A276" t="s">
        <v>292</v>
      </c>
      <c r="B276" t="s">
        <v>797</v>
      </c>
      <c r="C276">
        <v>2</v>
      </c>
      <c r="D276" t="s">
        <v>293</v>
      </c>
      <c r="E276" t="s">
        <v>765</v>
      </c>
      <c r="G276" t="s">
        <v>295</v>
      </c>
      <c r="I276" t="s">
        <v>654</v>
      </c>
      <c r="J276">
        <v>927</v>
      </c>
      <c r="K276">
        <v>948</v>
      </c>
      <c r="L276">
        <f t="shared" si="5"/>
        <v>21</v>
      </c>
    </row>
    <row r="277" spans="1:12" ht="18.75" x14ac:dyDescent="0.25">
      <c r="A277" t="s">
        <v>292</v>
      </c>
      <c r="B277" t="s">
        <v>797</v>
      </c>
      <c r="C277">
        <v>3</v>
      </c>
      <c r="D277" t="s">
        <v>293</v>
      </c>
      <c r="E277" t="s">
        <v>765</v>
      </c>
      <c r="G277" t="s">
        <v>296</v>
      </c>
      <c r="I277" t="s">
        <v>655</v>
      </c>
      <c r="J277">
        <v>948</v>
      </c>
      <c r="K277">
        <v>960</v>
      </c>
      <c r="L277">
        <f t="shared" si="5"/>
        <v>12</v>
      </c>
    </row>
    <row r="278" spans="1:12" ht="18.75" x14ac:dyDescent="0.25">
      <c r="A278" t="s">
        <v>292</v>
      </c>
      <c r="B278" t="s">
        <v>797</v>
      </c>
      <c r="C278">
        <v>4</v>
      </c>
      <c r="D278" t="s">
        <v>293</v>
      </c>
      <c r="E278" t="s">
        <v>765</v>
      </c>
      <c r="G278" t="s">
        <v>297</v>
      </c>
      <c r="I278" t="s">
        <v>656</v>
      </c>
      <c r="J278">
        <v>960</v>
      </c>
      <c r="K278">
        <v>962</v>
      </c>
      <c r="L278">
        <f t="shared" si="5"/>
        <v>2</v>
      </c>
    </row>
    <row r="279" spans="1:12" ht="18.75" x14ac:dyDescent="0.25">
      <c r="A279" t="s">
        <v>292</v>
      </c>
      <c r="B279" t="s">
        <v>797</v>
      </c>
      <c r="C279">
        <v>5</v>
      </c>
      <c r="D279" t="s">
        <v>293</v>
      </c>
      <c r="E279" t="s">
        <v>765</v>
      </c>
      <c r="G279" t="s">
        <v>298</v>
      </c>
      <c r="I279" t="s">
        <v>657</v>
      </c>
      <c r="J279">
        <v>962</v>
      </c>
      <c r="K279">
        <v>962</v>
      </c>
      <c r="L279">
        <f t="shared" si="5"/>
        <v>0</v>
      </c>
    </row>
    <row r="280" spans="1:12" ht="18" x14ac:dyDescent="0.25">
      <c r="A280" t="s">
        <v>299</v>
      </c>
      <c r="B280" t="s">
        <v>797</v>
      </c>
      <c r="C280">
        <v>1</v>
      </c>
      <c r="D280" t="s">
        <v>300</v>
      </c>
      <c r="E280" t="s">
        <v>766</v>
      </c>
      <c r="G280" t="s">
        <v>301</v>
      </c>
      <c r="I280" t="s">
        <v>658</v>
      </c>
      <c r="J280">
        <v>907</v>
      </c>
      <c r="K280">
        <v>930</v>
      </c>
      <c r="L280">
        <f t="shared" si="5"/>
        <v>23</v>
      </c>
    </row>
    <row r="281" spans="1:12" ht="18.75" x14ac:dyDescent="0.25">
      <c r="A281" t="s">
        <v>299</v>
      </c>
      <c r="B281" t="s">
        <v>797</v>
      </c>
      <c r="C281">
        <v>2</v>
      </c>
      <c r="D281" t="s">
        <v>300</v>
      </c>
      <c r="E281" t="s">
        <v>766</v>
      </c>
      <c r="G281" t="s">
        <v>302</v>
      </c>
      <c r="I281" t="s">
        <v>659</v>
      </c>
      <c r="J281">
        <v>930</v>
      </c>
      <c r="K281">
        <v>932</v>
      </c>
      <c r="L281">
        <f t="shared" si="5"/>
        <v>2</v>
      </c>
    </row>
    <row r="282" spans="1:12" ht="18" x14ac:dyDescent="0.25">
      <c r="A282" t="s">
        <v>299</v>
      </c>
      <c r="B282" t="s">
        <v>797</v>
      </c>
      <c r="C282">
        <v>3</v>
      </c>
      <c r="D282" t="s">
        <v>300</v>
      </c>
      <c r="E282" t="s">
        <v>766</v>
      </c>
      <c r="G282" t="s">
        <v>303</v>
      </c>
      <c r="I282" t="s">
        <v>660</v>
      </c>
      <c r="J282">
        <v>932</v>
      </c>
      <c r="K282">
        <v>947</v>
      </c>
      <c r="L282">
        <f t="shared" si="5"/>
        <v>15</v>
      </c>
    </row>
    <row r="283" spans="1:12" ht="18.75" x14ac:dyDescent="0.25">
      <c r="A283" t="s">
        <v>299</v>
      </c>
      <c r="B283" t="s">
        <v>797</v>
      </c>
      <c r="C283">
        <v>4</v>
      </c>
      <c r="D283" t="s">
        <v>300</v>
      </c>
      <c r="E283" t="s">
        <v>766</v>
      </c>
      <c r="G283" t="s">
        <v>304</v>
      </c>
      <c r="I283" t="s">
        <v>661</v>
      </c>
      <c r="J283">
        <v>947</v>
      </c>
      <c r="K283">
        <v>950</v>
      </c>
      <c r="L283">
        <f t="shared" si="5"/>
        <v>3</v>
      </c>
    </row>
    <row r="284" spans="1:12" ht="18" x14ac:dyDescent="0.25">
      <c r="A284" t="s">
        <v>299</v>
      </c>
      <c r="B284" t="s">
        <v>797</v>
      </c>
      <c r="C284">
        <v>5</v>
      </c>
      <c r="D284" t="s">
        <v>300</v>
      </c>
      <c r="E284" t="s">
        <v>766</v>
      </c>
      <c r="G284" t="s">
        <v>305</v>
      </c>
      <c r="I284" t="s">
        <v>662</v>
      </c>
      <c r="J284">
        <v>950</v>
      </c>
      <c r="K284">
        <v>951</v>
      </c>
      <c r="L284">
        <f t="shared" si="5"/>
        <v>1</v>
      </c>
    </row>
    <row r="285" spans="1:12" ht="18.75" x14ac:dyDescent="0.25">
      <c r="A285" t="s">
        <v>299</v>
      </c>
      <c r="B285" t="s">
        <v>797</v>
      </c>
      <c r="C285">
        <v>6</v>
      </c>
      <c r="D285" t="s">
        <v>300</v>
      </c>
      <c r="E285" t="s">
        <v>766</v>
      </c>
      <c r="G285" t="s">
        <v>306</v>
      </c>
      <c r="I285" t="s">
        <v>663</v>
      </c>
      <c r="J285">
        <v>951</v>
      </c>
      <c r="K285">
        <v>951</v>
      </c>
      <c r="L285">
        <f t="shared" si="5"/>
        <v>0</v>
      </c>
    </row>
    <row r="286" spans="1:12" ht="18.75" x14ac:dyDescent="0.25">
      <c r="A286" t="s">
        <v>307</v>
      </c>
      <c r="B286" t="s">
        <v>797</v>
      </c>
      <c r="C286">
        <v>1</v>
      </c>
      <c r="D286" t="s">
        <v>308</v>
      </c>
      <c r="E286" t="s">
        <v>767</v>
      </c>
      <c r="G286" t="s">
        <v>105</v>
      </c>
      <c r="I286" t="s">
        <v>518</v>
      </c>
      <c r="J286">
        <v>933</v>
      </c>
      <c r="K286">
        <v>934</v>
      </c>
      <c r="L286">
        <f t="shared" si="5"/>
        <v>1</v>
      </c>
    </row>
    <row r="287" spans="1:12" ht="18.75" x14ac:dyDescent="0.25">
      <c r="A287" t="s">
        <v>307</v>
      </c>
      <c r="B287" t="s">
        <v>797</v>
      </c>
      <c r="C287">
        <v>2</v>
      </c>
      <c r="D287" t="s">
        <v>308</v>
      </c>
      <c r="E287" t="s">
        <v>767</v>
      </c>
      <c r="G287" t="s">
        <v>143</v>
      </c>
      <c r="I287" t="s">
        <v>549</v>
      </c>
      <c r="J287">
        <v>934</v>
      </c>
      <c r="K287">
        <v>965</v>
      </c>
      <c r="L287">
        <f t="shared" si="5"/>
        <v>31</v>
      </c>
    </row>
    <row r="288" spans="1:12" ht="18" x14ac:dyDescent="0.25">
      <c r="A288" t="s">
        <v>309</v>
      </c>
      <c r="B288" t="s">
        <v>797</v>
      </c>
      <c r="C288">
        <v>1</v>
      </c>
      <c r="D288" t="s">
        <v>310</v>
      </c>
      <c r="E288" t="s">
        <v>768</v>
      </c>
      <c r="G288" t="s">
        <v>272</v>
      </c>
      <c r="I288" t="s">
        <v>664</v>
      </c>
      <c r="J288">
        <v>937</v>
      </c>
      <c r="K288">
        <v>943</v>
      </c>
      <c r="L288">
        <f t="shared" si="5"/>
        <v>6</v>
      </c>
    </row>
    <row r="289" spans="1:12" ht="18" x14ac:dyDescent="0.25">
      <c r="A289" t="s">
        <v>309</v>
      </c>
      <c r="B289" t="s">
        <v>797</v>
      </c>
      <c r="C289">
        <v>2</v>
      </c>
      <c r="D289" t="s">
        <v>310</v>
      </c>
      <c r="E289" t="s">
        <v>768</v>
      </c>
      <c r="G289" t="s">
        <v>311</v>
      </c>
      <c r="I289" t="s">
        <v>665</v>
      </c>
      <c r="J289">
        <v>943</v>
      </c>
      <c r="K289">
        <v>961</v>
      </c>
      <c r="L289">
        <f t="shared" si="5"/>
        <v>18</v>
      </c>
    </row>
    <row r="290" spans="1:12" ht="18.75" x14ac:dyDescent="0.25">
      <c r="A290" t="s">
        <v>309</v>
      </c>
      <c r="B290" t="s">
        <v>797</v>
      </c>
      <c r="C290">
        <v>3</v>
      </c>
      <c r="D290" t="s">
        <v>310</v>
      </c>
      <c r="E290" t="s">
        <v>768</v>
      </c>
      <c r="G290" t="s">
        <v>143</v>
      </c>
      <c r="I290" t="s">
        <v>549</v>
      </c>
      <c r="J290">
        <v>961</v>
      </c>
      <c r="K290">
        <v>975</v>
      </c>
      <c r="L290">
        <f t="shared" si="5"/>
        <v>14</v>
      </c>
    </row>
    <row r="291" spans="1:12" ht="18.75" x14ac:dyDescent="0.25">
      <c r="A291" t="s">
        <v>312</v>
      </c>
      <c r="B291" t="s">
        <v>797</v>
      </c>
      <c r="C291">
        <v>1</v>
      </c>
      <c r="D291" t="s">
        <v>313</v>
      </c>
      <c r="E291" t="s">
        <v>769</v>
      </c>
      <c r="G291" t="s">
        <v>314</v>
      </c>
      <c r="I291" t="s">
        <v>666</v>
      </c>
      <c r="J291">
        <v>951</v>
      </c>
      <c r="K291">
        <v>954</v>
      </c>
      <c r="L291">
        <f t="shared" si="5"/>
        <v>3</v>
      </c>
    </row>
    <row r="292" spans="1:12" ht="18.75" x14ac:dyDescent="0.25">
      <c r="A292" t="s">
        <v>312</v>
      </c>
      <c r="B292" t="s">
        <v>797</v>
      </c>
      <c r="C292">
        <v>2</v>
      </c>
      <c r="D292" t="s">
        <v>313</v>
      </c>
      <c r="E292" t="s">
        <v>769</v>
      </c>
      <c r="G292" t="s">
        <v>227</v>
      </c>
      <c r="I292" t="s">
        <v>667</v>
      </c>
      <c r="J292">
        <v>954</v>
      </c>
      <c r="K292">
        <v>968</v>
      </c>
      <c r="L292">
        <f t="shared" si="5"/>
        <v>14</v>
      </c>
    </row>
    <row r="293" spans="1:12" ht="18.75" x14ac:dyDescent="0.25">
      <c r="A293" t="s">
        <v>312</v>
      </c>
      <c r="B293" t="s">
        <v>797</v>
      </c>
      <c r="C293">
        <v>3</v>
      </c>
      <c r="D293" t="s">
        <v>313</v>
      </c>
      <c r="E293" t="s">
        <v>769</v>
      </c>
      <c r="G293" t="s">
        <v>315</v>
      </c>
      <c r="I293" t="s">
        <v>668</v>
      </c>
      <c r="J293">
        <v>968</v>
      </c>
      <c r="K293">
        <v>979</v>
      </c>
      <c r="L293">
        <f t="shared" si="5"/>
        <v>11</v>
      </c>
    </row>
    <row r="294" spans="1:12" ht="18" x14ac:dyDescent="0.25">
      <c r="A294" t="s">
        <v>316</v>
      </c>
      <c r="B294" t="s">
        <v>797</v>
      </c>
      <c r="C294">
        <v>1</v>
      </c>
      <c r="D294" t="s">
        <v>317</v>
      </c>
      <c r="E294" t="s">
        <v>770</v>
      </c>
      <c r="G294" t="s">
        <v>254</v>
      </c>
      <c r="I294" t="s">
        <v>636</v>
      </c>
      <c r="J294">
        <v>960</v>
      </c>
      <c r="K294">
        <v>976</v>
      </c>
      <c r="L294">
        <f t="shared" si="5"/>
        <v>16</v>
      </c>
    </row>
    <row r="295" spans="1:12" ht="18" x14ac:dyDescent="0.25">
      <c r="A295" t="s">
        <v>316</v>
      </c>
      <c r="B295" t="s">
        <v>797</v>
      </c>
      <c r="C295">
        <v>2</v>
      </c>
      <c r="D295" t="s">
        <v>317</v>
      </c>
      <c r="E295" t="s">
        <v>770</v>
      </c>
      <c r="G295" t="s">
        <v>224</v>
      </c>
      <c r="I295" t="s">
        <v>602</v>
      </c>
      <c r="J295">
        <v>976</v>
      </c>
      <c r="K295">
        <v>997</v>
      </c>
      <c r="L295">
        <f t="shared" si="5"/>
        <v>21</v>
      </c>
    </row>
    <row r="296" spans="1:12" ht="18" x14ac:dyDescent="0.25">
      <c r="A296" t="s">
        <v>316</v>
      </c>
      <c r="B296" t="s">
        <v>797</v>
      </c>
      <c r="C296">
        <v>3</v>
      </c>
      <c r="D296" t="s">
        <v>317</v>
      </c>
      <c r="E296" t="s">
        <v>770</v>
      </c>
      <c r="G296" t="s">
        <v>318</v>
      </c>
      <c r="I296" t="s">
        <v>669</v>
      </c>
      <c r="J296">
        <v>997</v>
      </c>
      <c r="K296">
        <v>1022</v>
      </c>
      <c r="L296">
        <f t="shared" si="5"/>
        <v>25</v>
      </c>
    </row>
    <row r="297" spans="1:12" ht="18" x14ac:dyDescent="0.25">
      <c r="A297" t="s">
        <v>316</v>
      </c>
      <c r="B297" t="s">
        <v>797</v>
      </c>
      <c r="C297">
        <v>4</v>
      </c>
      <c r="D297" t="s">
        <v>317</v>
      </c>
      <c r="E297" t="s">
        <v>770</v>
      </c>
      <c r="G297" t="s">
        <v>319</v>
      </c>
      <c r="I297" t="s">
        <v>670</v>
      </c>
      <c r="J297">
        <v>1022</v>
      </c>
      <c r="K297">
        <v>1063</v>
      </c>
      <c r="L297">
        <f t="shared" si="5"/>
        <v>41</v>
      </c>
    </row>
    <row r="298" spans="1:12" ht="18" x14ac:dyDescent="0.25">
      <c r="A298" t="s">
        <v>316</v>
      </c>
      <c r="B298" t="s">
        <v>797</v>
      </c>
      <c r="C298">
        <v>5</v>
      </c>
      <c r="D298" t="s">
        <v>317</v>
      </c>
      <c r="E298" t="s">
        <v>770</v>
      </c>
      <c r="G298" t="s">
        <v>320</v>
      </c>
      <c r="I298" t="s">
        <v>671</v>
      </c>
      <c r="J298">
        <v>1063</v>
      </c>
      <c r="K298">
        <v>1067</v>
      </c>
      <c r="L298">
        <f t="shared" si="5"/>
        <v>4</v>
      </c>
    </row>
    <row r="299" spans="1:12" ht="18" x14ac:dyDescent="0.25">
      <c r="A299" t="s">
        <v>316</v>
      </c>
      <c r="B299" t="s">
        <v>797</v>
      </c>
      <c r="C299">
        <v>6</v>
      </c>
      <c r="D299" t="s">
        <v>317</v>
      </c>
      <c r="E299" t="s">
        <v>770</v>
      </c>
      <c r="G299" t="s">
        <v>321</v>
      </c>
      <c r="I299" t="s">
        <v>672</v>
      </c>
      <c r="J299">
        <v>1067</v>
      </c>
      <c r="K299">
        <v>1085</v>
      </c>
      <c r="L299">
        <f t="shared" si="5"/>
        <v>18</v>
      </c>
    </row>
    <row r="300" spans="1:12" ht="18" x14ac:dyDescent="0.25">
      <c r="A300" t="s">
        <v>316</v>
      </c>
      <c r="B300" t="s">
        <v>797</v>
      </c>
      <c r="C300">
        <v>7</v>
      </c>
      <c r="D300" t="s">
        <v>317</v>
      </c>
      <c r="E300" t="s">
        <v>770</v>
      </c>
      <c r="G300" t="s">
        <v>322</v>
      </c>
      <c r="I300" t="s">
        <v>673</v>
      </c>
      <c r="J300">
        <v>1085</v>
      </c>
      <c r="K300">
        <v>1100</v>
      </c>
      <c r="L300">
        <f t="shared" si="5"/>
        <v>15</v>
      </c>
    </row>
    <row r="301" spans="1:12" ht="18" x14ac:dyDescent="0.25">
      <c r="A301" t="s">
        <v>316</v>
      </c>
      <c r="B301" t="s">
        <v>797</v>
      </c>
      <c r="C301">
        <v>8</v>
      </c>
      <c r="D301" t="s">
        <v>317</v>
      </c>
      <c r="E301" t="s">
        <v>770</v>
      </c>
      <c r="G301" t="s">
        <v>323</v>
      </c>
      <c r="I301" t="s">
        <v>674</v>
      </c>
      <c r="J301">
        <v>1100</v>
      </c>
      <c r="K301">
        <v>1125</v>
      </c>
      <c r="L301">
        <f t="shared" si="5"/>
        <v>25</v>
      </c>
    </row>
    <row r="302" spans="1:12" ht="18.75" x14ac:dyDescent="0.25">
      <c r="A302" t="s">
        <v>316</v>
      </c>
      <c r="B302" t="s">
        <v>797</v>
      </c>
      <c r="C302">
        <v>9</v>
      </c>
      <c r="D302" t="s">
        <v>317</v>
      </c>
      <c r="E302" t="s">
        <v>770</v>
      </c>
      <c r="G302" t="s">
        <v>324</v>
      </c>
      <c r="I302" t="s">
        <v>675</v>
      </c>
      <c r="J302">
        <v>1125</v>
      </c>
      <c r="K302">
        <v>1127</v>
      </c>
      <c r="L302">
        <f t="shared" si="5"/>
        <v>2</v>
      </c>
    </row>
    <row r="303" spans="1:12" ht="18" x14ac:dyDescent="0.25">
      <c r="A303" t="s">
        <v>325</v>
      </c>
      <c r="B303" t="s">
        <v>797</v>
      </c>
      <c r="C303">
        <v>1</v>
      </c>
      <c r="D303" t="s">
        <v>326</v>
      </c>
      <c r="E303" t="s">
        <v>771</v>
      </c>
      <c r="G303" t="s">
        <v>225</v>
      </c>
      <c r="I303" t="s">
        <v>603</v>
      </c>
      <c r="J303">
        <v>1127</v>
      </c>
      <c r="K303">
        <v>1162</v>
      </c>
      <c r="L303">
        <f t="shared" si="5"/>
        <v>35</v>
      </c>
    </row>
    <row r="304" spans="1:12" ht="18" x14ac:dyDescent="0.25">
      <c r="A304" t="s">
        <v>325</v>
      </c>
      <c r="B304" t="s">
        <v>797</v>
      </c>
      <c r="C304">
        <v>2</v>
      </c>
      <c r="D304" t="s">
        <v>326</v>
      </c>
      <c r="E304" t="s">
        <v>771</v>
      </c>
      <c r="G304" t="s">
        <v>327</v>
      </c>
      <c r="I304" t="s">
        <v>676</v>
      </c>
      <c r="J304">
        <v>1162</v>
      </c>
      <c r="K304">
        <v>1189</v>
      </c>
      <c r="L304">
        <f t="shared" si="5"/>
        <v>27</v>
      </c>
    </row>
    <row r="305" spans="1:12" ht="18" x14ac:dyDescent="0.25">
      <c r="A305" t="s">
        <v>325</v>
      </c>
      <c r="B305" t="s">
        <v>797</v>
      </c>
      <c r="C305">
        <v>3</v>
      </c>
      <c r="D305" t="s">
        <v>326</v>
      </c>
      <c r="E305" t="s">
        <v>771</v>
      </c>
      <c r="G305" t="s">
        <v>328</v>
      </c>
      <c r="I305" t="s">
        <v>677</v>
      </c>
      <c r="J305">
        <v>1189</v>
      </c>
      <c r="K305">
        <v>1194</v>
      </c>
      <c r="L305">
        <f t="shared" si="5"/>
        <v>5</v>
      </c>
    </row>
    <row r="306" spans="1:12" ht="18.75" x14ac:dyDescent="0.25">
      <c r="A306" t="s">
        <v>325</v>
      </c>
      <c r="B306" t="s">
        <v>797</v>
      </c>
      <c r="C306">
        <v>4</v>
      </c>
      <c r="D306" t="s">
        <v>326</v>
      </c>
      <c r="E306" t="s">
        <v>771</v>
      </c>
      <c r="G306" t="s">
        <v>329</v>
      </c>
      <c r="I306" t="s">
        <v>678</v>
      </c>
      <c r="J306">
        <v>1194</v>
      </c>
      <c r="K306">
        <v>1224</v>
      </c>
      <c r="L306">
        <f t="shared" si="5"/>
        <v>30</v>
      </c>
    </row>
    <row r="307" spans="1:12" ht="18" x14ac:dyDescent="0.25">
      <c r="A307" t="s">
        <v>325</v>
      </c>
      <c r="B307" t="s">
        <v>797</v>
      </c>
      <c r="C307">
        <v>5</v>
      </c>
      <c r="D307" t="s">
        <v>326</v>
      </c>
      <c r="E307" t="s">
        <v>771</v>
      </c>
      <c r="G307" t="s">
        <v>330</v>
      </c>
      <c r="I307" t="s">
        <v>679</v>
      </c>
      <c r="J307">
        <v>1224</v>
      </c>
      <c r="K307">
        <v>1264</v>
      </c>
      <c r="L307">
        <f t="shared" si="5"/>
        <v>40</v>
      </c>
    </row>
    <row r="308" spans="1:12" ht="18" x14ac:dyDescent="0.25">
      <c r="A308" t="s">
        <v>325</v>
      </c>
      <c r="B308" t="s">
        <v>797</v>
      </c>
      <c r="C308">
        <v>6</v>
      </c>
      <c r="D308" t="s">
        <v>326</v>
      </c>
      <c r="E308" t="s">
        <v>771</v>
      </c>
      <c r="G308" t="s">
        <v>331</v>
      </c>
      <c r="I308" t="s">
        <v>680</v>
      </c>
      <c r="J308">
        <v>1264</v>
      </c>
      <c r="K308">
        <v>1274</v>
      </c>
      <c r="L308">
        <f t="shared" si="5"/>
        <v>10</v>
      </c>
    </row>
    <row r="309" spans="1:12" ht="18" x14ac:dyDescent="0.25">
      <c r="A309" t="s">
        <v>325</v>
      </c>
      <c r="B309" t="s">
        <v>797</v>
      </c>
      <c r="C309">
        <v>7</v>
      </c>
      <c r="D309" t="s">
        <v>326</v>
      </c>
      <c r="E309" t="s">
        <v>771</v>
      </c>
      <c r="G309" t="s">
        <v>159</v>
      </c>
      <c r="I309" t="s">
        <v>681</v>
      </c>
      <c r="J309">
        <v>1274</v>
      </c>
      <c r="K309">
        <v>1276</v>
      </c>
      <c r="L309">
        <f t="shared" si="5"/>
        <v>2</v>
      </c>
    </row>
    <row r="310" spans="1:12" ht="18" x14ac:dyDescent="0.25">
      <c r="A310" t="s">
        <v>325</v>
      </c>
      <c r="B310" t="s">
        <v>797</v>
      </c>
      <c r="C310">
        <v>8</v>
      </c>
      <c r="D310" t="s">
        <v>326</v>
      </c>
      <c r="E310" t="s">
        <v>771</v>
      </c>
      <c r="G310" t="s">
        <v>332</v>
      </c>
      <c r="I310" t="s">
        <v>682</v>
      </c>
      <c r="J310">
        <v>1276</v>
      </c>
      <c r="K310">
        <v>1278</v>
      </c>
      <c r="L310">
        <f t="shared" si="5"/>
        <v>2</v>
      </c>
    </row>
    <row r="311" spans="1:12" ht="18" x14ac:dyDescent="0.25">
      <c r="A311" t="s">
        <v>325</v>
      </c>
      <c r="B311" t="s">
        <v>797</v>
      </c>
      <c r="C311">
        <v>9</v>
      </c>
      <c r="D311" t="s">
        <v>326</v>
      </c>
      <c r="E311" t="s">
        <v>771</v>
      </c>
      <c r="G311" t="s">
        <v>333</v>
      </c>
      <c r="I311" t="s">
        <v>683</v>
      </c>
      <c r="J311">
        <v>1278</v>
      </c>
      <c r="K311">
        <v>1279</v>
      </c>
      <c r="L311">
        <f t="shared" si="5"/>
        <v>1</v>
      </c>
    </row>
    <row r="312" spans="1:12" ht="18.75" x14ac:dyDescent="0.25">
      <c r="A312" t="s">
        <v>334</v>
      </c>
      <c r="B312" t="s">
        <v>797</v>
      </c>
      <c r="C312">
        <v>1</v>
      </c>
      <c r="D312" t="s">
        <v>335</v>
      </c>
      <c r="E312" t="s">
        <v>772</v>
      </c>
      <c r="G312" t="s">
        <v>254</v>
      </c>
      <c r="I312" t="s">
        <v>629</v>
      </c>
      <c r="J312">
        <v>907</v>
      </c>
      <c r="K312">
        <v>926</v>
      </c>
      <c r="L312">
        <f t="shared" si="5"/>
        <v>19</v>
      </c>
    </row>
    <row r="313" spans="1:12" ht="18.75" x14ac:dyDescent="0.25">
      <c r="A313" t="s">
        <v>334</v>
      </c>
      <c r="B313" t="s">
        <v>797</v>
      </c>
      <c r="C313">
        <v>2</v>
      </c>
      <c r="D313" t="s">
        <v>335</v>
      </c>
      <c r="E313" t="s">
        <v>772</v>
      </c>
      <c r="G313" t="s">
        <v>224</v>
      </c>
      <c r="I313" t="s">
        <v>602</v>
      </c>
      <c r="J313">
        <v>926</v>
      </c>
      <c r="K313">
        <v>947</v>
      </c>
      <c r="L313">
        <f t="shared" si="5"/>
        <v>21</v>
      </c>
    </row>
    <row r="314" spans="1:12" ht="18.75" x14ac:dyDescent="0.25">
      <c r="A314" t="s">
        <v>334</v>
      </c>
      <c r="B314" t="s">
        <v>797</v>
      </c>
      <c r="C314">
        <v>3</v>
      </c>
      <c r="D314" t="s">
        <v>335</v>
      </c>
      <c r="E314" t="s">
        <v>772</v>
      </c>
      <c r="G314" t="s">
        <v>269</v>
      </c>
      <c r="I314" t="s">
        <v>684</v>
      </c>
      <c r="J314">
        <v>947</v>
      </c>
      <c r="K314">
        <v>951</v>
      </c>
      <c r="L314">
        <f t="shared" ref="L314:L377" si="6">K314-J314</f>
        <v>4</v>
      </c>
    </row>
    <row r="315" spans="1:12" ht="18.75" x14ac:dyDescent="0.25">
      <c r="A315" t="s">
        <v>334</v>
      </c>
      <c r="B315" t="s">
        <v>797</v>
      </c>
      <c r="C315">
        <v>4</v>
      </c>
      <c r="D315" t="s">
        <v>335</v>
      </c>
      <c r="E315" t="s">
        <v>772</v>
      </c>
      <c r="G315" t="s">
        <v>236</v>
      </c>
      <c r="I315" t="s">
        <v>614</v>
      </c>
      <c r="J315">
        <v>951</v>
      </c>
      <c r="K315">
        <v>969</v>
      </c>
      <c r="L315">
        <f t="shared" si="6"/>
        <v>18</v>
      </c>
    </row>
    <row r="316" spans="1:12" ht="18.75" x14ac:dyDescent="0.25">
      <c r="A316" t="s">
        <v>334</v>
      </c>
      <c r="B316" t="s">
        <v>797</v>
      </c>
      <c r="C316">
        <v>5</v>
      </c>
      <c r="D316" t="s">
        <v>335</v>
      </c>
      <c r="E316" t="s">
        <v>772</v>
      </c>
      <c r="G316" t="s">
        <v>287</v>
      </c>
      <c r="I316" t="s">
        <v>685</v>
      </c>
      <c r="J316">
        <v>969</v>
      </c>
      <c r="K316">
        <v>982</v>
      </c>
      <c r="L316">
        <f t="shared" si="6"/>
        <v>13</v>
      </c>
    </row>
    <row r="317" spans="1:12" ht="18.75" x14ac:dyDescent="0.25">
      <c r="A317" t="s">
        <v>334</v>
      </c>
      <c r="B317" t="s">
        <v>797</v>
      </c>
      <c r="C317">
        <v>6</v>
      </c>
      <c r="D317" t="s">
        <v>335</v>
      </c>
      <c r="E317" t="s">
        <v>772</v>
      </c>
      <c r="G317" t="s">
        <v>336</v>
      </c>
      <c r="I317" t="s">
        <v>686</v>
      </c>
      <c r="J317">
        <v>982</v>
      </c>
      <c r="K317">
        <v>1031</v>
      </c>
      <c r="L317">
        <f t="shared" si="6"/>
        <v>49</v>
      </c>
    </row>
    <row r="318" spans="1:12" ht="18.75" x14ac:dyDescent="0.25">
      <c r="A318" t="s">
        <v>334</v>
      </c>
      <c r="B318" t="s">
        <v>797</v>
      </c>
      <c r="C318">
        <v>7</v>
      </c>
      <c r="D318" t="s">
        <v>335</v>
      </c>
      <c r="E318" t="s">
        <v>772</v>
      </c>
      <c r="G318" t="s">
        <v>337</v>
      </c>
      <c r="I318" t="s">
        <v>687</v>
      </c>
      <c r="J318">
        <v>1031</v>
      </c>
      <c r="K318">
        <v>1055</v>
      </c>
      <c r="L318">
        <f t="shared" si="6"/>
        <v>24</v>
      </c>
    </row>
    <row r="319" spans="1:12" ht="18.75" x14ac:dyDescent="0.25">
      <c r="A319" t="s">
        <v>334</v>
      </c>
      <c r="B319" t="s">
        <v>797</v>
      </c>
      <c r="C319">
        <v>8</v>
      </c>
      <c r="D319" t="s">
        <v>335</v>
      </c>
      <c r="E319" t="s">
        <v>772</v>
      </c>
      <c r="G319" t="s">
        <v>338</v>
      </c>
      <c r="I319" t="s">
        <v>688</v>
      </c>
      <c r="J319">
        <v>1055</v>
      </c>
      <c r="K319">
        <v>1101</v>
      </c>
      <c r="L319">
        <f t="shared" si="6"/>
        <v>46</v>
      </c>
    </row>
    <row r="320" spans="1:12" ht="18.75" x14ac:dyDescent="0.25">
      <c r="A320" t="s">
        <v>334</v>
      </c>
      <c r="B320" t="s">
        <v>797</v>
      </c>
      <c r="C320">
        <v>9</v>
      </c>
      <c r="D320" t="s">
        <v>335</v>
      </c>
      <c r="E320" t="s">
        <v>772</v>
      </c>
      <c r="G320" t="s">
        <v>339</v>
      </c>
      <c r="I320" t="s">
        <v>689</v>
      </c>
      <c r="J320">
        <v>1101</v>
      </c>
      <c r="K320">
        <v>1125</v>
      </c>
      <c r="L320">
        <f t="shared" si="6"/>
        <v>24</v>
      </c>
    </row>
    <row r="321" spans="1:12" ht="18.75" x14ac:dyDescent="0.25">
      <c r="A321" t="s">
        <v>340</v>
      </c>
      <c r="B321" t="s">
        <v>797</v>
      </c>
      <c r="C321">
        <v>1</v>
      </c>
      <c r="D321" t="s">
        <v>341</v>
      </c>
      <c r="E321" t="s">
        <v>773</v>
      </c>
      <c r="G321" t="s">
        <v>233</v>
      </c>
      <c r="I321" t="s">
        <v>611</v>
      </c>
      <c r="J321">
        <v>1124</v>
      </c>
      <c r="K321">
        <v>1135</v>
      </c>
      <c r="L321">
        <f t="shared" si="6"/>
        <v>11</v>
      </c>
    </row>
    <row r="322" spans="1:12" ht="18.75" x14ac:dyDescent="0.25">
      <c r="A322" t="s">
        <v>340</v>
      </c>
      <c r="B322" t="s">
        <v>797</v>
      </c>
      <c r="C322">
        <v>2</v>
      </c>
      <c r="D322" t="s">
        <v>341</v>
      </c>
      <c r="E322" t="s">
        <v>773</v>
      </c>
      <c r="G322" t="s">
        <v>342</v>
      </c>
      <c r="I322" t="s">
        <v>690</v>
      </c>
      <c r="J322">
        <v>1136</v>
      </c>
      <c r="K322">
        <v>1141</v>
      </c>
      <c r="L322">
        <f t="shared" si="6"/>
        <v>5</v>
      </c>
    </row>
    <row r="323" spans="1:12" ht="18.75" x14ac:dyDescent="0.25">
      <c r="A323" t="s">
        <v>340</v>
      </c>
      <c r="B323" t="s">
        <v>797</v>
      </c>
      <c r="C323">
        <v>3</v>
      </c>
      <c r="D323" t="s">
        <v>341</v>
      </c>
      <c r="E323" t="s">
        <v>773</v>
      </c>
      <c r="G323" t="s">
        <v>319</v>
      </c>
      <c r="I323" t="s">
        <v>670</v>
      </c>
      <c r="J323">
        <v>1142</v>
      </c>
      <c r="K323">
        <v>1154</v>
      </c>
      <c r="L323">
        <f t="shared" si="6"/>
        <v>12</v>
      </c>
    </row>
    <row r="324" spans="1:12" ht="18.75" x14ac:dyDescent="0.25">
      <c r="A324" t="s">
        <v>340</v>
      </c>
      <c r="B324" t="s">
        <v>797</v>
      </c>
      <c r="C324">
        <v>4</v>
      </c>
      <c r="D324" t="s">
        <v>341</v>
      </c>
      <c r="E324" t="s">
        <v>773</v>
      </c>
      <c r="G324" t="s">
        <v>343</v>
      </c>
      <c r="I324" t="s">
        <v>691</v>
      </c>
      <c r="J324">
        <v>1154</v>
      </c>
      <c r="K324">
        <v>1167</v>
      </c>
      <c r="L324">
        <f t="shared" si="6"/>
        <v>13</v>
      </c>
    </row>
    <row r="325" spans="1:12" ht="18.75" x14ac:dyDescent="0.25">
      <c r="A325" t="s">
        <v>340</v>
      </c>
      <c r="B325" t="s">
        <v>797</v>
      </c>
      <c r="C325">
        <v>5</v>
      </c>
      <c r="D325" t="s">
        <v>341</v>
      </c>
      <c r="E325" t="s">
        <v>773</v>
      </c>
      <c r="G325" t="s">
        <v>344</v>
      </c>
      <c r="I325" t="s">
        <v>692</v>
      </c>
      <c r="J325">
        <v>1168</v>
      </c>
      <c r="K325">
        <v>1199</v>
      </c>
      <c r="L325">
        <f t="shared" si="6"/>
        <v>31</v>
      </c>
    </row>
    <row r="326" spans="1:12" ht="18" x14ac:dyDescent="0.25">
      <c r="A326" t="s">
        <v>345</v>
      </c>
      <c r="B326" t="s">
        <v>797</v>
      </c>
      <c r="C326">
        <v>1</v>
      </c>
      <c r="D326" t="s">
        <v>346</v>
      </c>
      <c r="E326" t="s">
        <v>774</v>
      </c>
      <c r="G326" t="s">
        <v>287</v>
      </c>
      <c r="I326" t="s">
        <v>685</v>
      </c>
      <c r="J326">
        <v>1032</v>
      </c>
      <c r="K326">
        <v>1048</v>
      </c>
      <c r="L326">
        <f t="shared" si="6"/>
        <v>16</v>
      </c>
    </row>
    <row r="327" spans="1:12" ht="18" x14ac:dyDescent="0.25">
      <c r="A327" t="s">
        <v>345</v>
      </c>
      <c r="B327" t="s">
        <v>797</v>
      </c>
      <c r="C327">
        <v>2</v>
      </c>
      <c r="D327" t="s">
        <v>346</v>
      </c>
      <c r="E327" t="s">
        <v>774</v>
      </c>
      <c r="G327" t="s">
        <v>347</v>
      </c>
      <c r="I327" t="s">
        <v>619</v>
      </c>
      <c r="J327">
        <v>1048</v>
      </c>
      <c r="K327">
        <v>1068</v>
      </c>
      <c r="L327">
        <f t="shared" si="6"/>
        <v>20</v>
      </c>
    </row>
    <row r="328" spans="1:12" ht="18" x14ac:dyDescent="0.25">
      <c r="A328" t="s">
        <v>345</v>
      </c>
      <c r="B328" t="s">
        <v>797</v>
      </c>
      <c r="C328">
        <v>3</v>
      </c>
      <c r="D328" t="s">
        <v>346</v>
      </c>
      <c r="E328" t="s">
        <v>774</v>
      </c>
      <c r="G328" t="s">
        <v>285</v>
      </c>
      <c r="I328" t="s">
        <v>646</v>
      </c>
      <c r="J328">
        <v>1068</v>
      </c>
      <c r="K328">
        <v>1086</v>
      </c>
      <c r="L328">
        <f t="shared" si="6"/>
        <v>18</v>
      </c>
    </row>
    <row r="329" spans="1:12" ht="18" x14ac:dyDescent="0.25">
      <c r="A329" t="s">
        <v>345</v>
      </c>
      <c r="B329" t="s">
        <v>797</v>
      </c>
      <c r="C329">
        <v>4</v>
      </c>
      <c r="D329" t="s">
        <v>346</v>
      </c>
      <c r="E329" t="s">
        <v>774</v>
      </c>
      <c r="G329" t="s">
        <v>348</v>
      </c>
      <c r="I329" t="s">
        <v>693</v>
      </c>
      <c r="J329">
        <v>1086</v>
      </c>
      <c r="K329">
        <v>1139</v>
      </c>
      <c r="L329">
        <f t="shared" si="6"/>
        <v>53</v>
      </c>
    </row>
    <row r="330" spans="1:12" ht="18" x14ac:dyDescent="0.25">
      <c r="A330" t="s">
        <v>345</v>
      </c>
      <c r="B330" t="s">
        <v>797</v>
      </c>
      <c r="C330">
        <v>5</v>
      </c>
      <c r="D330" t="s">
        <v>346</v>
      </c>
      <c r="E330" t="s">
        <v>774</v>
      </c>
      <c r="G330" t="s">
        <v>319</v>
      </c>
      <c r="I330" t="s">
        <v>670</v>
      </c>
      <c r="J330">
        <v>1139</v>
      </c>
      <c r="K330">
        <v>1194</v>
      </c>
      <c r="L330">
        <f t="shared" si="6"/>
        <v>55</v>
      </c>
    </row>
    <row r="331" spans="1:12" ht="18" x14ac:dyDescent="0.25">
      <c r="A331" t="s">
        <v>345</v>
      </c>
      <c r="B331" t="s">
        <v>797</v>
      </c>
      <c r="C331">
        <v>6</v>
      </c>
      <c r="D331" t="s">
        <v>346</v>
      </c>
      <c r="E331" t="s">
        <v>774</v>
      </c>
      <c r="G331" t="s">
        <v>349</v>
      </c>
      <c r="I331" t="s">
        <v>694</v>
      </c>
      <c r="J331">
        <v>1194</v>
      </c>
      <c r="K331">
        <v>1206</v>
      </c>
      <c r="L331">
        <f t="shared" si="6"/>
        <v>12</v>
      </c>
    </row>
    <row r="332" spans="1:12" ht="18" x14ac:dyDescent="0.25">
      <c r="A332" t="s">
        <v>345</v>
      </c>
      <c r="B332" t="s">
        <v>797</v>
      </c>
      <c r="C332">
        <v>7</v>
      </c>
      <c r="D332" t="s">
        <v>346</v>
      </c>
      <c r="E332" t="s">
        <v>774</v>
      </c>
      <c r="G332" t="s">
        <v>350</v>
      </c>
      <c r="I332" t="s">
        <v>695</v>
      </c>
      <c r="J332">
        <v>1206</v>
      </c>
      <c r="K332">
        <v>1211</v>
      </c>
      <c r="L332">
        <f t="shared" si="6"/>
        <v>5</v>
      </c>
    </row>
    <row r="333" spans="1:12" ht="18" x14ac:dyDescent="0.25">
      <c r="A333" t="s">
        <v>345</v>
      </c>
      <c r="B333" t="s">
        <v>797</v>
      </c>
      <c r="C333">
        <v>8</v>
      </c>
      <c r="D333" t="s">
        <v>346</v>
      </c>
      <c r="E333" t="s">
        <v>774</v>
      </c>
      <c r="G333" t="s">
        <v>321</v>
      </c>
      <c r="I333" t="s">
        <v>672</v>
      </c>
      <c r="J333">
        <v>1211</v>
      </c>
      <c r="K333">
        <v>1223</v>
      </c>
      <c r="L333">
        <f t="shared" si="6"/>
        <v>12</v>
      </c>
    </row>
    <row r="334" spans="1:12" ht="18.75" x14ac:dyDescent="0.25">
      <c r="A334" t="s">
        <v>345</v>
      </c>
      <c r="B334" t="s">
        <v>797</v>
      </c>
      <c r="C334">
        <v>9</v>
      </c>
      <c r="D334" t="s">
        <v>346</v>
      </c>
      <c r="E334" t="s">
        <v>774</v>
      </c>
      <c r="G334" t="s">
        <v>351</v>
      </c>
      <c r="I334" t="s">
        <v>613</v>
      </c>
      <c r="J334">
        <v>1223</v>
      </c>
      <c r="K334">
        <v>1226</v>
      </c>
      <c r="L334">
        <f t="shared" si="6"/>
        <v>3</v>
      </c>
    </row>
    <row r="335" spans="1:12" ht="18" x14ac:dyDescent="0.25">
      <c r="A335" t="s">
        <v>345</v>
      </c>
      <c r="B335" t="s">
        <v>797</v>
      </c>
      <c r="C335">
        <v>10</v>
      </c>
      <c r="D335" t="s">
        <v>346</v>
      </c>
      <c r="E335" t="s">
        <v>774</v>
      </c>
      <c r="G335" t="s">
        <v>352</v>
      </c>
      <c r="I335" t="s">
        <v>696</v>
      </c>
      <c r="J335">
        <v>1226</v>
      </c>
      <c r="K335">
        <v>1227</v>
      </c>
      <c r="L335">
        <f t="shared" si="6"/>
        <v>1</v>
      </c>
    </row>
    <row r="336" spans="1:12" ht="18" x14ac:dyDescent="0.25">
      <c r="A336" t="s">
        <v>353</v>
      </c>
      <c r="B336" t="s">
        <v>797</v>
      </c>
      <c r="C336">
        <v>1</v>
      </c>
      <c r="D336" t="s">
        <v>354</v>
      </c>
      <c r="E336" t="s">
        <v>775</v>
      </c>
      <c r="G336" t="s">
        <v>254</v>
      </c>
      <c r="I336" t="s">
        <v>629</v>
      </c>
      <c r="J336">
        <v>1115</v>
      </c>
      <c r="K336">
        <v>1123</v>
      </c>
      <c r="L336">
        <f t="shared" si="6"/>
        <v>8</v>
      </c>
    </row>
    <row r="337" spans="1:12" ht="18" x14ac:dyDescent="0.25">
      <c r="A337" t="s">
        <v>353</v>
      </c>
      <c r="B337" t="s">
        <v>797</v>
      </c>
      <c r="C337">
        <v>2</v>
      </c>
      <c r="D337" t="s">
        <v>354</v>
      </c>
      <c r="E337" t="s">
        <v>775</v>
      </c>
      <c r="G337" t="s">
        <v>224</v>
      </c>
      <c r="I337" t="s">
        <v>602</v>
      </c>
      <c r="J337">
        <v>1123</v>
      </c>
      <c r="K337">
        <v>1135</v>
      </c>
      <c r="L337">
        <f t="shared" si="6"/>
        <v>12</v>
      </c>
    </row>
    <row r="338" spans="1:12" ht="18" x14ac:dyDescent="0.25">
      <c r="A338" t="s">
        <v>353</v>
      </c>
      <c r="B338" t="s">
        <v>797</v>
      </c>
      <c r="C338">
        <v>3</v>
      </c>
      <c r="D338" t="s">
        <v>354</v>
      </c>
      <c r="E338" t="s">
        <v>775</v>
      </c>
      <c r="G338" t="s">
        <v>355</v>
      </c>
      <c r="I338" t="s">
        <v>620</v>
      </c>
      <c r="J338">
        <v>1135</v>
      </c>
      <c r="K338">
        <v>1149</v>
      </c>
      <c r="L338">
        <f t="shared" si="6"/>
        <v>14</v>
      </c>
    </row>
    <row r="339" spans="1:12" ht="18" x14ac:dyDescent="0.25">
      <c r="A339" t="s">
        <v>353</v>
      </c>
      <c r="B339" t="s">
        <v>797</v>
      </c>
      <c r="C339">
        <v>4</v>
      </c>
      <c r="D339" t="s">
        <v>354</v>
      </c>
      <c r="E339" t="s">
        <v>775</v>
      </c>
      <c r="G339" t="s">
        <v>168</v>
      </c>
      <c r="I339" t="s">
        <v>697</v>
      </c>
      <c r="J339">
        <v>1149</v>
      </c>
      <c r="K339">
        <v>1161</v>
      </c>
      <c r="L339">
        <f t="shared" si="6"/>
        <v>12</v>
      </c>
    </row>
    <row r="340" spans="1:12" ht="18" x14ac:dyDescent="0.25">
      <c r="A340" t="s">
        <v>353</v>
      </c>
      <c r="B340" t="s">
        <v>797</v>
      </c>
      <c r="C340">
        <v>5</v>
      </c>
      <c r="D340" t="s">
        <v>354</v>
      </c>
      <c r="E340" t="s">
        <v>775</v>
      </c>
      <c r="G340" t="s">
        <v>269</v>
      </c>
      <c r="I340" t="s">
        <v>684</v>
      </c>
      <c r="J340">
        <v>1161</v>
      </c>
      <c r="K340">
        <v>1189</v>
      </c>
      <c r="L340">
        <f t="shared" si="6"/>
        <v>28</v>
      </c>
    </row>
    <row r="341" spans="1:12" ht="18" x14ac:dyDescent="0.25">
      <c r="A341" t="s">
        <v>353</v>
      </c>
      <c r="B341" t="s">
        <v>797</v>
      </c>
      <c r="C341">
        <v>6</v>
      </c>
      <c r="D341" t="s">
        <v>354</v>
      </c>
      <c r="E341" t="s">
        <v>775</v>
      </c>
      <c r="G341" t="s">
        <v>356</v>
      </c>
      <c r="I341" t="s">
        <v>698</v>
      </c>
      <c r="J341">
        <v>1189</v>
      </c>
      <c r="K341">
        <v>1208</v>
      </c>
      <c r="L341">
        <f t="shared" si="6"/>
        <v>19</v>
      </c>
    </row>
    <row r="342" spans="1:12" ht="18.75" x14ac:dyDescent="0.25">
      <c r="A342" t="s">
        <v>353</v>
      </c>
      <c r="B342" t="s">
        <v>797</v>
      </c>
      <c r="C342">
        <v>7</v>
      </c>
      <c r="D342" t="s">
        <v>354</v>
      </c>
      <c r="E342" t="s">
        <v>775</v>
      </c>
      <c r="G342" t="s">
        <v>357</v>
      </c>
      <c r="I342" t="s">
        <v>699</v>
      </c>
      <c r="J342">
        <v>1208</v>
      </c>
      <c r="K342">
        <v>1213</v>
      </c>
      <c r="L342">
        <f t="shared" si="6"/>
        <v>5</v>
      </c>
    </row>
    <row r="343" spans="1:12" ht="18" x14ac:dyDescent="0.25">
      <c r="A343" t="s">
        <v>353</v>
      </c>
      <c r="B343" t="s">
        <v>797</v>
      </c>
      <c r="C343">
        <v>8</v>
      </c>
      <c r="D343" t="s">
        <v>354</v>
      </c>
      <c r="E343" t="s">
        <v>775</v>
      </c>
      <c r="G343" t="s">
        <v>240</v>
      </c>
      <c r="I343" t="s">
        <v>618</v>
      </c>
      <c r="J343">
        <v>1213</v>
      </c>
      <c r="K343">
        <v>1223</v>
      </c>
      <c r="L343">
        <f t="shared" si="6"/>
        <v>10</v>
      </c>
    </row>
    <row r="344" spans="1:12" ht="18" x14ac:dyDescent="0.25">
      <c r="A344" t="s">
        <v>353</v>
      </c>
      <c r="B344" t="s">
        <v>797</v>
      </c>
      <c r="C344">
        <v>9</v>
      </c>
      <c r="D344" t="s">
        <v>354</v>
      </c>
      <c r="E344" t="s">
        <v>775</v>
      </c>
      <c r="G344" t="s">
        <v>358</v>
      </c>
      <c r="I344" t="s">
        <v>700</v>
      </c>
      <c r="J344">
        <v>1223</v>
      </c>
      <c r="K344">
        <v>1234</v>
      </c>
      <c r="L344">
        <f t="shared" si="6"/>
        <v>11</v>
      </c>
    </row>
    <row r="345" spans="1:12" ht="18" x14ac:dyDescent="0.25">
      <c r="A345" t="s">
        <v>353</v>
      </c>
      <c r="B345" t="s">
        <v>797</v>
      </c>
      <c r="C345">
        <v>10</v>
      </c>
      <c r="D345" t="s">
        <v>354</v>
      </c>
      <c r="E345" t="s">
        <v>775</v>
      </c>
      <c r="G345" t="s">
        <v>147</v>
      </c>
      <c r="I345" t="s">
        <v>631</v>
      </c>
      <c r="J345">
        <v>1233</v>
      </c>
      <c r="K345">
        <v>1234</v>
      </c>
      <c r="L345">
        <f t="shared" si="6"/>
        <v>1</v>
      </c>
    </row>
    <row r="346" spans="1:12" ht="18" x14ac:dyDescent="0.25">
      <c r="A346" t="s">
        <v>359</v>
      </c>
      <c r="B346" t="s">
        <v>797</v>
      </c>
      <c r="C346">
        <v>1</v>
      </c>
      <c r="D346" t="s">
        <v>360</v>
      </c>
      <c r="E346" t="s">
        <v>776</v>
      </c>
      <c r="G346" t="s">
        <v>254</v>
      </c>
      <c r="I346" t="s">
        <v>629</v>
      </c>
      <c r="J346">
        <v>1206</v>
      </c>
      <c r="K346">
        <v>1227</v>
      </c>
      <c r="L346">
        <f t="shared" si="6"/>
        <v>21</v>
      </c>
    </row>
    <row r="347" spans="1:12" ht="18" x14ac:dyDescent="0.25">
      <c r="A347" t="s">
        <v>359</v>
      </c>
      <c r="B347" t="s">
        <v>797</v>
      </c>
      <c r="C347">
        <v>2</v>
      </c>
      <c r="D347" t="s">
        <v>360</v>
      </c>
      <c r="E347" t="s">
        <v>776</v>
      </c>
      <c r="G347" t="s">
        <v>224</v>
      </c>
      <c r="I347" t="s">
        <v>602</v>
      </c>
      <c r="J347">
        <v>1229</v>
      </c>
      <c r="K347">
        <v>1241</v>
      </c>
      <c r="L347">
        <f t="shared" si="6"/>
        <v>12</v>
      </c>
    </row>
    <row r="348" spans="1:12" ht="18" x14ac:dyDescent="0.25">
      <c r="A348" t="s">
        <v>359</v>
      </c>
      <c r="B348" t="s">
        <v>797</v>
      </c>
      <c r="C348">
        <v>3</v>
      </c>
      <c r="D348" t="s">
        <v>360</v>
      </c>
      <c r="E348" t="s">
        <v>776</v>
      </c>
      <c r="G348" t="s">
        <v>361</v>
      </c>
      <c r="I348" t="s">
        <v>701</v>
      </c>
      <c r="J348">
        <v>1241</v>
      </c>
      <c r="K348">
        <v>1246</v>
      </c>
      <c r="L348">
        <f t="shared" si="6"/>
        <v>5</v>
      </c>
    </row>
    <row r="349" spans="1:12" ht="18" x14ac:dyDescent="0.25">
      <c r="A349" t="s">
        <v>359</v>
      </c>
      <c r="B349" t="s">
        <v>797</v>
      </c>
      <c r="C349">
        <v>4</v>
      </c>
      <c r="D349" t="s">
        <v>360</v>
      </c>
      <c r="E349" t="s">
        <v>776</v>
      </c>
      <c r="G349" t="s">
        <v>362</v>
      </c>
      <c r="I349" t="s">
        <v>702</v>
      </c>
      <c r="J349">
        <v>1246</v>
      </c>
      <c r="K349">
        <v>1248</v>
      </c>
      <c r="L349">
        <f t="shared" si="6"/>
        <v>2</v>
      </c>
    </row>
    <row r="350" spans="1:12" ht="18" x14ac:dyDescent="0.25">
      <c r="A350" t="s">
        <v>359</v>
      </c>
      <c r="B350" t="s">
        <v>797</v>
      </c>
      <c r="C350">
        <v>5</v>
      </c>
      <c r="D350" t="s">
        <v>360</v>
      </c>
      <c r="E350" t="s">
        <v>776</v>
      </c>
      <c r="G350" t="s">
        <v>363</v>
      </c>
      <c r="I350" t="s">
        <v>703</v>
      </c>
      <c r="J350">
        <v>1248</v>
      </c>
      <c r="K350">
        <v>1251</v>
      </c>
      <c r="L350">
        <f t="shared" si="6"/>
        <v>3</v>
      </c>
    </row>
    <row r="351" spans="1:12" ht="18.75" x14ac:dyDescent="0.25">
      <c r="A351" t="s">
        <v>359</v>
      </c>
      <c r="B351" t="s">
        <v>797</v>
      </c>
      <c r="C351">
        <v>6</v>
      </c>
      <c r="D351" t="s">
        <v>360</v>
      </c>
      <c r="E351" t="s">
        <v>776</v>
      </c>
      <c r="G351" t="s">
        <v>235</v>
      </c>
      <c r="I351" t="s">
        <v>613</v>
      </c>
      <c r="J351">
        <v>1251</v>
      </c>
      <c r="K351">
        <v>1260</v>
      </c>
      <c r="L351">
        <f t="shared" si="6"/>
        <v>9</v>
      </c>
    </row>
    <row r="352" spans="1:12" ht="18" x14ac:dyDescent="0.25">
      <c r="A352" t="s">
        <v>359</v>
      </c>
      <c r="B352" t="s">
        <v>797</v>
      </c>
      <c r="C352">
        <v>7</v>
      </c>
      <c r="D352" t="s">
        <v>360</v>
      </c>
      <c r="E352" t="s">
        <v>776</v>
      </c>
      <c r="G352" t="s">
        <v>269</v>
      </c>
      <c r="I352" t="s">
        <v>684</v>
      </c>
      <c r="J352">
        <v>1260</v>
      </c>
      <c r="K352">
        <v>1294</v>
      </c>
      <c r="L352">
        <f t="shared" si="6"/>
        <v>34</v>
      </c>
    </row>
    <row r="353" spans="1:12" ht="18" x14ac:dyDescent="0.25">
      <c r="A353" t="s">
        <v>359</v>
      </c>
      <c r="B353" t="s">
        <v>797</v>
      </c>
      <c r="C353">
        <v>8</v>
      </c>
      <c r="D353" t="s">
        <v>360</v>
      </c>
      <c r="E353" t="s">
        <v>776</v>
      </c>
      <c r="G353" t="s">
        <v>364</v>
      </c>
      <c r="I353" t="s">
        <v>704</v>
      </c>
      <c r="J353">
        <v>1294</v>
      </c>
      <c r="K353">
        <v>1307</v>
      </c>
      <c r="L353">
        <f t="shared" si="6"/>
        <v>13</v>
      </c>
    </row>
    <row r="354" spans="1:12" ht="18" x14ac:dyDescent="0.25">
      <c r="A354" t="s">
        <v>359</v>
      </c>
      <c r="B354" t="s">
        <v>797</v>
      </c>
      <c r="C354">
        <v>9</v>
      </c>
      <c r="D354" t="s">
        <v>360</v>
      </c>
      <c r="E354" t="s">
        <v>776</v>
      </c>
      <c r="G354" t="s">
        <v>239</v>
      </c>
      <c r="I354" t="s">
        <v>617</v>
      </c>
      <c r="J354">
        <v>1307</v>
      </c>
      <c r="K354">
        <v>1311</v>
      </c>
      <c r="L354">
        <f t="shared" si="6"/>
        <v>4</v>
      </c>
    </row>
    <row r="355" spans="1:12" ht="18" x14ac:dyDescent="0.25">
      <c r="A355" t="s">
        <v>359</v>
      </c>
      <c r="B355" t="s">
        <v>797</v>
      </c>
      <c r="C355">
        <v>10</v>
      </c>
      <c r="D355" t="s">
        <v>360</v>
      </c>
      <c r="E355" t="s">
        <v>776</v>
      </c>
      <c r="G355" t="s">
        <v>319</v>
      </c>
      <c r="I355" t="s">
        <v>670</v>
      </c>
      <c r="J355">
        <v>1311</v>
      </c>
      <c r="K355">
        <v>1320</v>
      </c>
      <c r="L355">
        <f t="shared" si="6"/>
        <v>9</v>
      </c>
    </row>
    <row r="356" spans="1:12" ht="18" x14ac:dyDescent="0.25">
      <c r="A356" t="s">
        <v>359</v>
      </c>
      <c r="B356" t="s">
        <v>797</v>
      </c>
      <c r="C356">
        <v>11</v>
      </c>
      <c r="D356" t="s">
        <v>360</v>
      </c>
      <c r="E356" t="s">
        <v>776</v>
      </c>
      <c r="G356" t="s">
        <v>320</v>
      </c>
      <c r="I356" t="s">
        <v>671</v>
      </c>
      <c r="J356">
        <v>1320</v>
      </c>
      <c r="K356">
        <v>1323</v>
      </c>
      <c r="L356">
        <f t="shared" si="6"/>
        <v>3</v>
      </c>
    </row>
    <row r="357" spans="1:12" ht="18" x14ac:dyDescent="0.25">
      <c r="A357" t="s">
        <v>359</v>
      </c>
      <c r="B357" t="s">
        <v>797</v>
      </c>
      <c r="C357">
        <v>12</v>
      </c>
      <c r="D357" t="s">
        <v>360</v>
      </c>
      <c r="E357" t="s">
        <v>776</v>
      </c>
      <c r="G357" t="s">
        <v>365</v>
      </c>
      <c r="I357" t="s">
        <v>602</v>
      </c>
      <c r="J357">
        <v>1323</v>
      </c>
      <c r="K357">
        <v>1329</v>
      </c>
      <c r="L357">
        <f t="shared" si="6"/>
        <v>6</v>
      </c>
    </row>
    <row r="358" spans="1:12" ht="18" x14ac:dyDescent="0.25">
      <c r="A358" t="s">
        <v>359</v>
      </c>
      <c r="B358" t="s">
        <v>797</v>
      </c>
      <c r="C358">
        <v>13</v>
      </c>
      <c r="D358" t="s">
        <v>360</v>
      </c>
      <c r="E358" t="s">
        <v>776</v>
      </c>
      <c r="G358" t="s">
        <v>366</v>
      </c>
      <c r="I358" t="s">
        <v>705</v>
      </c>
      <c r="J358">
        <v>1329</v>
      </c>
      <c r="K358">
        <v>1329</v>
      </c>
      <c r="L358">
        <f t="shared" si="6"/>
        <v>0</v>
      </c>
    </row>
    <row r="359" spans="1:12" ht="18" x14ac:dyDescent="0.25">
      <c r="A359" t="s">
        <v>359</v>
      </c>
      <c r="B359" t="s">
        <v>797</v>
      </c>
      <c r="C359">
        <v>14</v>
      </c>
      <c r="D359" t="s">
        <v>360</v>
      </c>
      <c r="E359" t="s">
        <v>776</v>
      </c>
      <c r="G359" t="s">
        <v>367</v>
      </c>
      <c r="I359" t="s">
        <v>616</v>
      </c>
      <c r="J359">
        <v>1329</v>
      </c>
      <c r="K359">
        <v>1332</v>
      </c>
      <c r="L359">
        <f t="shared" si="6"/>
        <v>3</v>
      </c>
    </row>
    <row r="360" spans="1:12" ht="18.75" x14ac:dyDescent="0.25">
      <c r="A360" t="s">
        <v>359</v>
      </c>
      <c r="B360" t="s">
        <v>797</v>
      </c>
      <c r="C360">
        <v>15</v>
      </c>
      <c r="D360" t="s">
        <v>360</v>
      </c>
      <c r="E360" t="s">
        <v>776</v>
      </c>
      <c r="G360" t="s">
        <v>368</v>
      </c>
      <c r="I360" t="s">
        <v>706</v>
      </c>
      <c r="J360">
        <v>1332</v>
      </c>
      <c r="K360">
        <v>1332</v>
      </c>
      <c r="L360">
        <f t="shared" si="6"/>
        <v>0</v>
      </c>
    </row>
    <row r="361" spans="1:12" ht="18.75" x14ac:dyDescent="0.25">
      <c r="A361" t="s">
        <v>359</v>
      </c>
      <c r="B361" t="s">
        <v>797</v>
      </c>
      <c r="C361">
        <v>16</v>
      </c>
      <c r="D361" t="s">
        <v>360</v>
      </c>
      <c r="E361" t="s">
        <v>776</v>
      </c>
      <c r="G361" t="s">
        <v>131</v>
      </c>
      <c r="I361" t="s">
        <v>707</v>
      </c>
      <c r="J361">
        <v>1333</v>
      </c>
      <c r="K361">
        <v>1367</v>
      </c>
      <c r="L361">
        <f t="shared" si="6"/>
        <v>34</v>
      </c>
    </row>
    <row r="362" spans="1:12" ht="18" x14ac:dyDescent="0.25">
      <c r="A362" t="s">
        <v>369</v>
      </c>
      <c r="B362" t="s">
        <v>797</v>
      </c>
      <c r="C362">
        <v>1</v>
      </c>
      <c r="D362" t="s">
        <v>370</v>
      </c>
      <c r="E362" t="s">
        <v>777</v>
      </c>
      <c r="F362" t="s">
        <v>371</v>
      </c>
      <c r="G362" t="s">
        <v>254</v>
      </c>
      <c r="H362" s="5" t="s">
        <v>791</v>
      </c>
      <c r="I362" t="s">
        <v>629</v>
      </c>
      <c r="J362">
        <v>1368</v>
      </c>
      <c r="K362">
        <v>1398</v>
      </c>
      <c r="L362">
        <f t="shared" si="6"/>
        <v>30</v>
      </c>
    </row>
    <row r="363" spans="1:12" ht="18" x14ac:dyDescent="0.25">
      <c r="A363" t="s">
        <v>369</v>
      </c>
      <c r="B363" t="s">
        <v>797</v>
      </c>
      <c r="C363">
        <v>2</v>
      </c>
      <c r="D363" t="s">
        <v>370</v>
      </c>
      <c r="E363" t="s">
        <v>777</v>
      </c>
      <c r="F363" t="s">
        <v>372</v>
      </c>
      <c r="G363" t="s">
        <v>106</v>
      </c>
      <c r="H363" s="5" t="s">
        <v>793</v>
      </c>
      <c r="I363" t="s">
        <v>708</v>
      </c>
      <c r="J363">
        <v>1398</v>
      </c>
      <c r="K363">
        <v>1402</v>
      </c>
      <c r="L363">
        <f t="shared" si="6"/>
        <v>4</v>
      </c>
    </row>
    <row r="364" spans="1:12" ht="18.75" x14ac:dyDescent="0.25">
      <c r="A364" t="s">
        <v>369</v>
      </c>
      <c r="B364" t="s">
        <v>797</v>
      </c>
      <c r="C364">
        <v>3</v>
      </c>
      <c r="D364" t="s">
        <v>370</v>
      </c>
      <c r="E364" t="s">
        <v>777</v>
      </c>
      <c r="F364" t="s">
        <v>374</v>
      </c>
      <c r="G364" t="s">
        <v>373</v>
      </c>
      <c r="H364" s="5" t="s">
        <v>794</v>
      </c>
      <c r="I364" t="s">
        <v>709</v>
      </c>
      <c r="J364">
        <v>1402</v>
      </c>
      <c r="K364">
        <v>1424</v>
      </c>
      <c r="L364">
        <f t="shared" si="6"/>
        <v>22</v>
      </c>
    </row>
    <row r="365" spans="1:12" ht="18" x14ac:dyDescent="0.25">
      <c r="A365" t="s">
        <v>369</v>
      </c>
      <c r="B365" t="s">
        <v>797</v>
      </c>
      <c r="C365">
        <v>4</v>
      </c>
      <c r="D365" t="s">
        <v>370</v>
      </c>
      <c r="E365" t="s">
        <v>777</v>
      </c>
      <c r="F365" t="s">
        <v>375</v>
      </c>
      <c r="G365" t="s">
        <v>319</v>
      </c>
      <c r="I365" t="s">
        <v>670</v>
      </c>
      <c r="J365">
        <v>1424</v>
      </c>
      <c r="K365">
        <v>1425</v>
      </c>
      <c r="L365">
        <f t="shared" si="6"/>
        <v>1</v>
      </c>
    </row>
    <row r="366" spans="1:12" ht="18" x14ac:dyDescent="0.25">
      <c r="A366" t="s">
        <v>369</v>
      </c>
      <c r="B366" t="s">
        <v>797</v>
      </c>
      <c r="C366">
        <v>5</v>
      </c>
      <c r="D366" t="s">
        <v>370</v>
      </c>
      <c r="E366" t="s">
        <v>777</v>
      </c>
      <c r="F366" t="s">
        <v>376</v>
      </c>
      <c r="G366" t="s">
        <v>240</v>
      </c>
      <c r="I366" t="s">
        <v>618</v>
      </c>
      <c r="J366">
        <v>1425</v>
      </c>
      <c r="K366">
        <v>1436</v>
      </c>
      <c r="L366">
        <f t="shared" si="6"/>
        <v>11</v>
      </c>
    </row>
    <row r="367" spans="1:12" ht="18.75" x14ac:dyDescent="0.25">
      <c r="A367" t="s">
        <v>369</v>
      </c>
      <c r="B367" t="s">
        <v>797</v>
      </c>
      <c r="C367">
        <v>6</v>
      </c>
      <c r="D367" t="s">
        <v>370</v>
      </c>
      <c r="E367" t="s">
        <v>777</v>
      </c>
      <c r="F367" t="s">
        <v>377</v>
      </c>
      <c r="G367" t="s">
        <v>320</v>
      </c>
      <c r="I367" t="s">
        <v>671</v>
      </c>
      <c r="J367">
        <v>1436</v>
      </c>
      <c r="K367">
        <v>1450</v>
      </c>
      <c r="L367">
        <f t="shared" si="6"/>
        <v>14</v>
      </c>
    </row>
    <row r="368" spans="1:12" ht="18" x14ac:dyDescent="0.25">
      <c r="A368" t="s">
        <v>369</v>
      </c>
      <c r="B368" t="s">
        <v>797</v>
      </c>
      <c r="C368">
        <v>7</v>
      </c>
      <c r="D368" t="s">
        <v>370</v>
      </c>
      <c r="E368" t="s">
        <v>777</v>
      </c>
      <c r="F368" t="s">
        <v>378</v>
      </c>
      <c r="G368" t="s">
        <v>232</v>
      </c>
      <c r="I368" t="s">
        <v>610</v>
      </c>
      <c r="J368">
        <v>1450</v>
      </c>
      <c r="K368">
        <v>1457</v>
      </c>
      <c r="L368">
        <f t="shared" si="6"/>
        <v>7</v>
      </c>
    </row>
    <row r="369" spans="1:12" ht="18.75" x14ac:dyDescent="0.25">
      <c r="A369" t="s">
        <v>369</v>
      </c>
      <c r="B369" t="s">
        <v>797</v>
      </c>
      <c r="C369">
        <v>8</v>
      </c>
      <c r="D369" t="s">
        <v>370</v>
      </c>
      <c r="E369" t="s">
        <v>777</v>
      </c>
      <c r="F369" t="s">
        <v>379</v>
      </c>
      <c r="G369" t="s">
        <v>320</v>
      </c>
      <c r="I369" t="s">
        <v>671</v>
      </c>
      <c r="J369">
        <v>1457</v>
      </c>
      <c r="K369">
        <v>1465</v>
      </c>
      <c r="L369">
        <f t="shared" si="6"/>
        <v>8</v>
      </c>
    </row>
    <row r="370" spans="1:12" ht="18.75" x14ac:dyDescent="0.25">
      <c r="A370" t="s">
        <v>369</v>
      </c>
      <c r="B370" t="s">
        <v>797</v>
      </c>
      <c r="C370">
        <v>9</v>
      </c>
      <c r="D370" t="s">
        <v>370</v>
      </c>
      <c r="E370" t="s">
        <v>777</v>
      </c>
      <c r="F370" t="s">
        <v>381</v>
      </c>
      <c r="G370" t="s">
        <v>380</v>
      </c>
      <c r="I370" t="s">
        <v>613</v>
      </c>
      <c r="J370">
        <v>1465</v>
      </c>
      <c r="K370">
        <v>1488</v>
      </c>
      <c r="L370">
        <f t="shared" si="6"/>
        <v>23</v>
      </c>
    </row>
    <row r="371" spans="1:12" ht="18" x14ac:dyDescent="0.25">
      <c r="A371" t="s">
        <v>369</v>
      </c>
      <c r="B371" t="s">
        <v>797</v>
      </c>
      <c r="C371">
        <v>10</v>
      </c>
      <c r="D371" t="s">
        <v>370</v>
      </c>
      <c r="E371" t="s">
        <v>777</v>
      </c>
      <c r="F371" t="s">
        <v>382</v>
      </c>
      <c r="G371" t="s">
        <v>327</v>
      </c>
      <c r="I371" t="s">
        <v>676</v>
      </c>
      <c r="J371">
        <v>1488</v>
      </c>
      <c r="K371">
        <v>1505</v>
      </c>
      <c r="L371">
        <f t="shared" si="6"/>
        <v>17</v>
      </c>
    </row>
    <row r="372" spans="1:12" ht="18" x14ac:dyDescent="0.25">
      <c r="A372" t="s">
        <v>369</v>
      </c>
      <c r="B372" t="s">
        <v>797</v>
      </c>
      <c r="C372">
        <v>11</v>
      </c>
      <c r="D372" t="s">
        <v>370</v>
      </c>
      <c r="E372" t="s">
        <v>777</v>
      </c>
      <c r="F372" t="s">
        <v>383</v>
      </c>
      <c r="G372" t="s">
        <v>239</v>
      </c>
      <c r="I372" t="s">
        <v>617</v>
      </c>
      <c r="J372">
        <v>1505</v>
      </c>
      <c r="K372">
        <v>1521</v>
      </c>
      <c r="L372">
        <f t="shared" si="6"/>
        <v>16</v>
      </c>
    </row>
    <row r="373" spans="1:12" ht="18" x14ac:dyDescent="0.25">
      <c r="A373" t="s">
        <v>369</v>
      </c>
      <c r="B373" t="s">
        <v>797</v>
      </c>
      <c r="C373">
        <v>12</v>
      </c>
      <c r="D373" t="s">
        <v>370</v>
      </c>
      <c r="E373" t="s">
        <v>777</v>
      </c>
      <c r="F373" t="s">
        <v>384</v>
      </c>
      <c r="G373" t="s">
        <v>269</v>
      </c>
      <c r="I373" t="s">
        <v>684</v>
      </c>
      <c r="J373">
        <v>1521</v>
      </c>
      <c r="K373">
        <v>1566</v>
      </c>
      <c r="L373">
        <f t="shared" si="6"/>
        <v>45</v>
      </c>
    </row>
    <row r="374" spans="1:12" ht="18.75" x14ac:dyDescent="0.25">
      <c r="A374" t="s">
        <v>369</v>
      </c>
      <c r="B374" t="s">
        <v>797</v>
      </c>
      <c r="C374">
        <v>13</v>
      </c>
      <c r="D374" t="s">
        <v>370</v>
      </c>
      <c r="E374" t="s">
        <v>777</v>
      </c>
      <c r="F374" t="s">
        <v>385</v>
      </c>
      <c r="G374" t="s">
        <v>236</v>
      </c>
      <c r="I374" t="s">
        <v>614</v>
      </c>
      <c r="J374">
        <v>1566</v>
      </c>
      <c r="K374">
        <v>1572</v>
      </c>
      <c r="L374">
        <f t="shared" si="6"/>
        <v>6</v>
      </c>
    </row>
    <row r="375" spans="1:12" ht="18.75" x14ac:dyDescent="0.25">
      <c r="A375" t="s">
        <v>369</v>
      </c>
      <c r="B375" t="s">
        <v>797</v>
      </c>
      <c r="C375">
        <v>14</v>
      </c>
      <c r="D375" t="s">
        <v>370</v>
      </c>
      <c r="E375" t="s">
        <v>777</v>
      </c>
      <c r="F375" t="s">
        <v>386</v>
      </c>
      <c r="G375" t="s">
        <v>321</v>
      </c>
      <c r="I375" t="s">
        <v>672</v>
      </c>
      <c r="J375">
        <v>1572</v>
      </c>
      <c r="K375">
        <v>1620</v>
      </c>
      <c r="L375">
        <f t="shared" si="6"/>
        <v>48</v>
      </c>
    </row>
    <row r="376" spans="1:12" ht="18" x14ac:dyDescent="0.25">
      <c r="A376" t="s">
        <v>369</v>
      </c>
      <c r="B376" t="s">
        <v>797</v>
      </c>
      <c r="C376">
        <v>15</v>
      </c>
      <c r="D376" t="s">
        <v>370</v>
      </c>
      <c r="E376" t="s">
        <v>777</v>
      </c>
      <c r="F376" t="s">
        <v>387</v>
      </c>
      <c r="G376" t="s">
        <v>328</v>
      </c>
      <c r="I376" t="s">
        <v>677</v>
      </c>
      <c r="J376">
        <v>1620</v>
      </c>
      <c r="K376">
        <v>1620</v>
      </c>
      <c r="L376">
        <f t="shared" si="6"/>
        <v>0</v>
      </c>
    </row>
    <row r="377" spans="1:12" ht="18.75" x14ac:dyDescent="0.25">
      <c r="A377" t="s">
        <v>369</v>
      </c>
      <c r="B377" t="s">
        <v>797</v>
      </c>
      <c r="C377">
        <v>16</v>
      </c>
      <c r="D377" t="s">
        <v>370</v>
      </c>
      <c r="E377" t="s">
        <v>777</v>
      </c>
      <c r="F377" t="s">
        <v>389</v>
      </c>
      <c r="G377" t="s">
        <v>388</v>
      </c>
      <c r="I377" t="s">
        <v>710</v>
      </c>
      <c r="J377">
        <v>1620</v>
      </c>
      <c r="K377">
        <v>1627</v>
      </c>
      <c r="L377">
        <f t="shared" si="6"/>
        <v>7</v>
      </c>
    </row>
    <row r="378" spans="1:12" ht="18.75" x14ac:dyDescent="0.25">
      <c r="A378" t="s">
        <v>369</v>
      </c>
      <c r="B378" t="s">
        <v>797</v>
      </c>
      <c r="C378">
        <v>17</v>
      </c>
      <c r="D378" t="s">
        <v>370</v>
      </c>
      <c r="E378" t="s">
        <v>777</v>
      </c>
      <c r="F378" t="s">
        <v>391</v>
      </c>
      <c r="G378" t="s">
        <v>390</v>
      </c>
      <c r="I378" t="s">
        <v>711</v>
      </c>
      <c r="J378">
        <v>1627</v>
      </c>
      <c r="K378">
        <v>1643</v>
      </c>
      <c r="L378">
        <f t="shared" ref="L378:L391" si="7">K378-J378</f>
        <v>16</v>
      </c>
    </row>
    <row r="379" spans="1:12" ht="18" x14ac:dyDescent="0.25">
      <c r="A379" t="s">
        <v>369</v>
      </c>
      <c r="B379" t="s">
        <v>797</v>
      </c>
      <c r="C379">
        <v>18</v>
      </c>
      <c r="D379" t="s">
        <v>370</v>
      </c>
      <c r="E379" t="s">
        <v>777</v>
      </c>
      <c r="I379" t="s">
        <v>712</v>
      </c>
      <c r="J379">
        <v>1645</v>
      </c>
      <c r="K379">
        <v>1645</v>
      </c>
      <c r="L379">
        <f t="shared" si="7"/>
        <v>0</v>
      </c>
    </row>
    <row r="380" spans="1:12" ht="18" x14ac:dyDescent="0.25">
      <c r="A380" t="s">
        <v>369</v>
      </c>
      <c r="B380" t="s">
        <v>797</v>
      </c>
      <c r="C380">
        <v>19</v>
      </c>
      <c r="D380" t="s">
        <v>370</v>
      </c>
      <c r="E380" t="s">
        <v>777</v>
      </c>
      <c r="I380" t="s">
        <v>713</v>
      </c>
      <c r="J380">
        <v>1646</v>
      </c>
      <c r="K380">
        <v>1648</v>
      </c>
      <c r="L380">
        <f t="shared" si="7"/>
        <v>2</v>
      </c>
    </row>
    <row r="381" spans="1:12" ht="18" x14ac:dyDescent="0.25">
      <c r="A381" t="s">
        <v>369</v>
      </c>
      <c r="B381" t="s">
        <v>797</v>
      </c>
      <c r="C381">
        <v>20</v>
      </c>
      <c r="D381" t="s">
        <v>370</v>
      </c>
      <c r="E381" t="s">
        <v>777</v>
      </c>
      <c r="I381" t="s">
        <v>714</v>
      </c>
      <c r="J381">
        <v>1648</v>
      </c>
      <c r="K381">
        <v>1649</v>
      </c>
      <c r="L381">
        <f t="shared" si="7"/>
        <v>1</v>
      </c>
    </row>
    <row r="382" spans="1:12" ht="18.75" x14ac:dyDescent="0.25">
      <c r="A382" t="s">
        <v>392</v>
      </c>
      <c r="B382" t="s">
        <v>797</v>
      </c>
      <c r="C382">
        <v>1</v>
      </c>
      <c r="D382" t="s">
        <v>393</v>
      </c>
      <c r="E382" t="s">
        <v>778</v>
      </c>
      <c r="F382" t="s">
        <v>394</v>
      </c>
      <c r="G382" t="s">
        <v>314</v>
      </c>
      <c r="H382" t="s">
        <v>781</v>
      </c>
      <c r="I382" t="s">
        <v>715</v>
      </c>
      <c r="J382">
        <v>1644</v>
      </c>
      <c r="K382">
        <v>1661</v>
      </c>
      <c r="L382">
        <f t="shared" si="7"/>
        <v>17</v>
      </c>
    </row>
    <row r="383" spans="1:12" ht="18.75" x14ac:dyDescent="0.25">
      <c r="A383" t="s">
        <v>392</v>
      </c>
      <c r="B383" t="s">
        <v>797</v>
      </c>
      <c r="C383">
        <v>2</v>
      </c>
      <c r="D383" t="s">
        <v>393</v>
      </c>
      <c r="E383" t="s">
        <v>778</v>
      </c>
      <c r="F383" t="s">
        <v>396</v>
      </c>
      <c r="G383" t="s">
        <v>395</v>
      </c>
      <c r="H383" t="s">
        <v>782</v>
      </c>
      <c r="I383" t="s">
        <v>716</v>
      </c>
      <c r="J383">
        <v>1662</v>
      </c>
      <c r="K383">
        <v>1722</v>
      </c>
      <c r="L383">
        <f t="shared" si="7"/>
        <v>60</v>
      </c>
    </row>
    <row r="384" spans="1:12" ht="18" x14ac:dyDescent="0.25">
      <c r="A384" t="s">
        <v>392</v>
      </c>
      <c r="B384" t="s">
        <v>797</v>
      </c>
      <c r="C384">
        <v>3</v>
      </c>
      <c r="D384" t="s">
        <v>393</v>
      </c>
      <c r="E384" t="s">
        <v>778</v>
      </c>
      <c r="F384" t="s">
        <v>397</v>
      </c>
      <c r="G384" t="s">
        <v>269</v>
      </c>
      <c r="H384" t="s">
        <v>783</v>
      </c>
      <c r="I384" t="s">
        <v>684</v>
      </c>
      <c r="J384">
        <v>1723</v>
      </c>
      <c r="K384">
        <v>1735</v>
      </c>
      <c r="L384">
        <f t="shared" si="7"/>
        <v>12</v>
      </c>
    </row>
    <row r="385" spans="1:12" ht="18" x14ac:dyDescent="0.25">
      <c r="A385" t="s">
        <v>392</v>
      </c>
      <c r="B385" t="s">
        <v>797</v>
      </c>
      <c r="C385">
        <v>4</v>
      </c>
      <c r="D385" t="s">
        <v>393</v>
      </c>
      <c r="E385" t="s">
        <v>778</v>
      </c>
      <c r="F385" t="s">
        <v>398</v>
      </c>
      <c r="G385" t="s">
        <v>225</v>
      </c>
      <c r="H385" t="s">
        <v>784</v>
      </c>
      <c r="I385" t="s">
        <v>603</v>
      </c>
      <c r="J385">
        <v>1736</v>
      </c>
      <c r="K385">
        <v>1795</v>
      </c>
      <c r="L385">
        <f t="shared" si="7"/>
        <v>59</v>
      </c>
    </row>
    <row r="386" spans="1:12" ht="18.75" x14ac:dyDescent="0.25">
      <c r="A386" t="s">
        <v>392</v>
      </c>
      <c r="B386" t="s">
        <v>797</v>
      </c>
      <c r="C386">
        <v>5</v>
      </c>
      <c r="D386" t="s">
        <v>393</v>
      </c>
      <c r="E386" t="s">
        <v>778</v>
      </c>
      <c r="F386" t="s">
        <v>399</v>
      </c>
      <c r="G386" t="s">
        <v>319</v>
      </c>
      <c r="H386" t="s">
        <v>785</v>
      </c>
      <c r="I386" t="s">
        <v>670</v>
      </c>
      <c r="J386">
        <v>1796</v>
      </c>
      <c r="K386">
        <v>1820</v>
      </c>
      <c r="L386">
        <f t="shared" si="7"/>
        <v>24</v>
      </c>
    </row>
    <row r="387" spans="1:12" ht="18" x14ac:dyDescent="0.25">
      <c r="A387" t="s">
        <v>392</v>
      </c>
      <c r="B387" t="s">
        <v>797</v>
      </c>
      <c r="C387">
        <v>6</v>
      </c>
      <c r="D387" t="s">
        <v>393</v>
      </c>
      <c r="E387" t="s">
        <v>778</v>
      </c>
      <c r="F387" t="s">
        <v>400</v>
      </c>
      <c r="G387" t="s">
        <v>240</v>
      </c>
      <c r="H387" t="s">
        <v>786</v>
      </c>
      <c r="I387" t="s">
        <v>618</v>
      </c>
      <c r="J387">
        <v>1821</v>
      </c>
      <c r="K387">
        <v>1850</v>
      </c>
      <c r="L387">
        <f t="shared" si="7"/>
        <v>29</v>
      </c>
    </row>
    <row r="388" spans="1:12" ht="18.75" x14ac:dyDescent="0.25">
      <c r="A388" t="s">
        <v>392</v>
      </c>
      <c r="B388" t="s">
        <v>797</v>
      </c>
      <c r="C388">
        <v>7</v>
      </c>
      <c r="D388" t="s">
        <v>393</v>
      </c>
      <c r="E388" t="s">
        <v>778</v>
      </c>
      <c r="F388" t="s">
        <v>401</v>
      </c>
      <c r="G388" t="s">
        <v>238</v>
      </c>
      <c r="H388" t="s">
        <v>787</v>
      </c>
      <c r="I388" t="s">
        <v>616</v>
      </c>
      <c r="J388">
        <v>1851</v>
      </c>
      <c r="K388">
        <v>1861</v>
      </c>
      <c r="L388">
        <f t="shared" si="7"/>
        <v>10</v>
      </c>
    </row>
    <row r="389" spans="1:12" ht="18" x14ac:dyDescent="0.25">
      <c r="A389" t="s">
        <v>392</v>
      </c>
      <c r="B389" t="s">
        <v>797</v>
      </c>
      <c r="C389">
        <v>8</v>
      </c>
      <c r="D389" t="s">
        <v>393</v>
      </c>
      <c r="E389" t="s">
        <v>778</v>
      </c>
      <c r="F389" t="s">
        <v>402</v>
      </c>
      <c r="G389" t="s">
        <v>236</v>
      </c>
      <c r="H389" t="s">
        <v>788</v>
      </c>
      <c r="I389" t="s">
        <v>614</v>
      </c>
      <c r="J389">
        <v>1862</v>
      </c>
      <c r="K389">
        <v>1874</v>
      </c>
      <c r="L389">
        <f t="shared" si="7"/>
        <v>12</v>
      </c>
    </row>
    <row r="390" spans="1:12" ht="18.75" x14ac:dyDescent="0.25">
      <c r="A390" t="s">
        <v>392</v>
      </c>
      <c r="B390" t="s">
        <v>797</v>
      </c>
      <c r="C390">
        <v>9</v>
      </c>
      <c r="D390" t="s">
        <v>393</v>
      </c>
      <c r="E390" t="s">
        <v>778</v>
      </c>
      <c r="F390" t="s">
        <v>403</v>
      </c>
      <c r="G390" t="s">
        <v>233</v>
      </c>
      <c r="H390" t="s">
        <v>789</v>
      </c>
      <c r="I390" t="s">
        <v>611</v>
      </c>
      <c r="J390">
        <v>1875</v>
      </c>
      <c r="K390">
        <v>1908</v>
      </c>
      <c r="L390">
        <f t="shared" si="7"/>
        <v>33</v>
      </c>
    </row>
    <row r="391" spans="1:12" ht="18.75" x14ac:dyDescent="0.25">
      <c r="A391" t="s">
        <v>392</v>
      </c>
      <c r="B391" t="s">
        <v>797</v>
      </c>
      <c r="C391">
        <v>10</v>
      </c>
      <c r="D391" t="s">
        <v>393</v>
      </c>
      <c r="E391" t="s">
        <v>778</v>
      </c>
      <c r="F391" t="s">
        <v>405</v>
      </c>
      <c r="G391" t="s">
        <v>404</v>
      </c>
      <c r="H391" t="s">
        <v>790</v>
      </c>
      <c r="I391" t="s">
        <v>717</v>
      </c>
      <c r="J391">
        <v>1908</v>
      </c>
      <c r="K391">
        <v>1912</v>
      </c>
      <c r="L391">
        <f t="shared" si="7"/>
        <v>4</v>
      </c>
    </row>
  </sheetData>
  <pageMargins left="0.7" right="0.7" top="0.75" bottom="0.75" header="0.3" footer="0.3"/>
  <pageSetup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6E99-2989-48E2-AA1C-544B59CB653D}">
  <dimension ref="A1:L23"/>
  <sheetViews>
    <sheetView workbookViewId="0">
      <selection activeCell="G3" sqref="G3:G10"/>
    </sheetView>
  </sheetViews>
  <sheetFormatPr defaultRowHeight="15" x14ac:dyDescent="0.25"/>
  <cols>
    <col min="2" max="2" width="18.140625" customWidth="1"/>
    <col min="3" max="3" width="25.85546875" customWidth="1"/>
    <col min="4" max="4" width="11.7109375" customWidth="1"/>
    <col min="5" max="5" width="26.7109375" customWidth="1"/>
    <col min="6" max="6" width="12.5703125" bestFit="1" customWidth="1"/>
  </cols>
  <sheetData>
    <row r="1" spans="1:12" x14ac:dyDescent="0.25">
      <c r="A1" t="s">
        <v>418</v>
      </c>
      <c r="B1" t="s">
        <v>419</v>
      </c>
      <c r="C1" t="s">
        <v>1</v>
      </c>
      <c r="D1" t="s">
        <v>420</v>
      </c>
      <c r="E1" t="s">
        <v>421</v>
      </c>
      <c r="F1" t="s">
        <v>422</v>
      </c>
      <c r="G1" t="s">
        <v>2</v>
      </c>
      <c r="H1" t="s">
        <v>718</v>
      </c>
      <c r="I1" t="s">
        <v>0</v>
      </c>
      <c r="J1" t="s">
        <v>719</v>
      </c>
      <c r="K1" t="s">
        <v>815</v>
      </c>
      <c r="L1" t="s">
        <v>816</v>
      </c>
    </row>
    <row r="2" spans="1:12" x14ac:dyDescent="0.25">
      <c r="A2" t="s">
        <v>3</v>
      </c>
      <c r="C2" t="s">
        <v>806</v>
      </c>
      <c r="E2" s="3"/>
      <c r="F2" t="s">
        <v>805</v>
      </c>
      <c r="G2">
        <v>-2070</v>
      </c>
      <c r="H2">
        <v>-1600</v>
      </c>
      <c r="I2">
        <f t="shared" ref="I2:I23" si="0">H2-G2</f>
        <v>470</v>
      </c>
    </row>
    <row r="3" spans="1:12" x14ac:dyDescent="0.25">
      <c r="A3" t="s">
        <v>23</v>
      </c>
      <c r="C3" t="s">
        <v>807</v>
      </c>
      <c r="F3" t="s">
        <v>808</v>
      </c>
      <c r="G3">
        <v>-1600</v>
      </c>
      <c r="H3">
        <v>-1300</v>
      </c>
      <c r="I3">
        <f t="shared" si="0"/>
        <v>300</v>
      </c>
    </row>
    <row r="4" spans="1:12" x14ac:dyDescent="0.25">
      <c r="A4" t="s">
        <v>810</v>
      </c>
      <c r="C4" t="s">
        <v>809</v>
      </c>
      <c r="E4" s="2"/>
      <c r="F4" t="s">
        <v>812</v>
      </c>
      <c r="G4">
        <v>-1300</v>
      </c>
      <c r="H4">
        <v>-1251</v>
      </c>
      <c r="I4">
        <f t="shared" si="0"/>
        <v>49</v>
      </c>
    </row>
    <row r="5" spans="1:12" x14ac:dyDescent="0.25">
      <c r="A5" t="s">
        <v>810</v>
      </c>
      <c r="C5" t="s">
        <v>809</v>
      </c>
      <c r="F5" t="s">
        <v>468</v>
      </c>
      <c r="G5">
        <v>-1250</v>
      </c>
      <c r="H5">
        <v>-1192</v>
      </c>
      <c r="I5">
        <f t="shared" si="0"/>
        <v>58</v>
      </c>
    </row>
    <row r="6" spans="1:12" x14ac:dyDescent="0.25">
      <c r="A6" t="s">
        <v>810</v>
      </c>
      <c r="C6" t="s">
        <v>809</v>
      </c>
      <c r="F6" t="s">
        <v>811</v>
      </c>
      <c r="G6">
        <v>-1191</v>
      </c>
      <c r="H6">
        <v>-1148</v>
      </c>
      <c r="I6">
        <f t="shared" si="0"/>
        <v>43</v>
      </c>
    </row>
    <row r="7" spans="1:12" x14ac:dyDescent="0.25">
      <c r="A7" t="s">
        <v>810</v>
      </c>
      <c r="C7" t="s">
        <v>809</v>
      </c>
      <c r="F7" t="s">
        <v>473</v>
      </c>
      <c r="G7">
        <v>-1147</v>
      </c>
      <c r="H7">
        <v>-1131</v>
      </c>
      <c r="I7">
        <f t="shared" si="0"/>
        <v>16</v>
      </c>
      <c r="K7" t="s">
        <v>814</v>
      </c>
      <c r="L7" t="s">
        <v>817</v>
      </c>
    </row>
    <row r="8" spans="1:12" x14ac:dyDescent="0.25">
      <c r="A8" t="s">
        <v>810</v>
      </c>
      <c r="C8" t="s">
        <v>809</v>
      </c>
      <c r="F8" t="s">
        <v>474</v>
      </c>
      <c r="G8">
        <v>-1112</v>
      </c>
      <c r="H8">
        <v>-1102</v>
      </c>
      <c r="I8">
        <f t="shared" si="0"/>
        <v>10</v>
      </c>
    </row>
    <row r="9" spans="1:12" x14ac:dyDescent="0.25">
      <c r="A9" t="s">
        <v>810</v>
      </c>
      <c r="C9" t="s">
        <v>809</v>
      </c>
      <c r="F9" t="s">
        <v>475</v>
      </c>
      <c r="G9">
        <v>-1101</v>
      </c>
      <c r="H9">
        <v>-1076</v>
      </c>
      <c r="I9">
        <f t="shared" si="0"/>
        <v>25</v>
      </c>
    </row>
    <row r="10" spans="1:12" x14ac:dyDescent="0.25">
      <c r="A10" t="s">
        <v>810</v>
      </c>
      <c r="C10" t="s">
        <v>809</v>
      </c>
      <c r="F10" t="s">
        <v>813</v>
      </c>
      <c r="G10">
        <v>-1075</v>
      </c>
      <c r="H10">
        <v>-1046</v>
      </c>
      <c r="I10">
        <f t="shared" si="0"/>
        <v>29</v>
      </c>
    </row>
    <row r="11" spans="1:12" x14ac:dyDescent="0.25">
      <c r="A11" t="s">
        <v>54</v>
      </c>
      <c r="C11" t="s">
        <v>731</v>
      </c>
      <c r="E11" s="2"/>
      <c r="F11" t="s">
        <v>477</v>
      </c>
      <c r="G11">
        <v>-1046</v>
      </c>
      <c r="H11">
        <v>-1043</v>
      </c>
      <c r="I11">
        <f t="shared" si="0"/>
        <v>3</v>
      </c>
    </row>
    <row r="12" spans="1:12" x14ac:dyDescent="0.25">
      <c r="A12" t="s">
        <v>54</v>
      </c>
      <c r="C12" t="s">
        <v>731</v>
      </c>
      <c r="F12" t="s">
        <v>478</v>
      </c>
      <c r="G12">
        <v>-1042</v>
      </c>
      <c r="H12">
        <v>-1021</v>
      </c>
      <c r="I12">
        <f t="shared" si="0"/>
        <v>21</v>
      </c>
    </row>
    <row r="13" spans="1:12" x14ac:dyDescent="0.25">
      <c r="A13" t="s">
        <v>54</v>
      </c>
      <c r="C13" t="s">
        <v>731</v>
      </c>
      <c r="F13" t="s">
        <v>479</v>
      </c>
      <c r="G13">
        <v>-1020</v>
      </c>
      <c r="H13">
        <v>-996</v>
      </c>
      <c r="I13">
        <f t="shared" si="0"/>
        <v>24</v>
      </c>
    </row>
    <row r="14" spans="1:12" x14ac:dyDescent="0.25">
      <c r="A14" t="s">
        <v>54</v>
      </c>
      <c r="C14" t="s">
        <v>731</v>
      </c>
      <c r="F14" t="s">
        <v>480</v>
      </c>
      <c r="G14">
        <v>-995</v>
      </c>
      <c r="H14">
        <v>-997</v>
      </c>
      <c r="I14">
        <f t="shared" si="0"/>
        <v>-2</v>
      </c>
    </row>
    <row r="15" spans="1:12" x14ac:dyDescent="0.25">
      <c r="A15" t="s">
        <v>54</v>
      </c>
      <c r="C15" t="s">
        <v>731</v>
      </c>
      <c r="F15" t="s">
        <v>481</v>
      </c>
      <c r="G15">
        <v>-976</v>
      </c>
      <c r="H15">
        <v>-922</v>
      </c>
      <c r="I15">
        <f t="shared" si="0"/>
        <v>54</v>
      </c>
    </row>
    <row r="16" spans="1:12" x14ac:dyDescent="0.25">
      <c r="A16" t="s">
        <v>54</v>
      </c>
      <c r="C16" t="s">
        <v>731</v>
      </c>
      <c r="F16" t="s">
        <v>482</v>
      </c>
      <c r="G16">
        <v>-922</v>
      </c>
      <c r="H16">
        <v>-900</v>
      </c>
      <c r="I16">
        <f t="shared" si="0"/>
        <v>22</v>
      </c>
    </row>
    <row r="17" spans="1:9" x14ac:dyDescent="0.25">
      <c r="A17" t="s">
        <v>54</v>
      </c>
      <c r="C17" t="s">
        <v>731</v>
      </c>
      <c r="F17" t="s">
        <v>483</v>
      </c>
      <c r="G17">
        <v>-899</v>
      </c>
      <c r="H17">
        <v>-892</v>
      </c>
      <c r="I17">
        <f t="shared" si="0"/>
        <v>7</v>
      </c>
    </row>
    <row r="18" spans="1:9" x14ac:dyDescent="0.25">
      <c r="A18" t="s">
        <v>54</v>
      </c>
      <c r="C18" t="s">
        <v>731</v>
      </c>
      <c r="F18" t="s">
        <v>484</v>
      </c>
      <c r="G18">
        <v>-891</v>
      </c>
      <c r="H18">
        <v>-886</v>
      </c>
      <c r="I18">
        <f t="shared" si="0"/>
        <v>5</v>
      </c>
    </row>
    <row r="19" spans="1:9" x14ac:dyDescent="0.25">
      <c r="A19" t="s">
        <v>54</v>
      </c>
      <c r="C19" t="s">
        <v>731</v>
      </c>
      <c r="F19" t="s">
        <v>485</v>
      </c>
      <c r="G19">
        <v>-885</v>
      </c>
      <c r="H19">
        <v>-878</v>
      </c>
      <c r="I19">
        <f t="shared" si="0"/>
        <v>7</v>
      </c>
    </row>
    <row r="20" spans="1:9" x14ac:dyDescent="0.25">
      <c r="A20" t="s">
        <v>54</v>
      </c>
      <c r="C20" t="s">
        <v>731</v>
      </c>
      <c r="F20" t="s">
        <v>486</v>
      </c>
      <c r="G20">
        <v>-877</v>
      </c>
      <c r="H20">
        <v>-841</v>
      </c>
      <c r="I20">
        <f t="shared" si="0"/>
        <v>36</v>
      </c>
    </row>
    <row r="21" spans="1:9" x14ac:dyDescent="0.25">
      <c r="A21" t="s">
        <v>54</v>
      </c>
      <c r="C21" t="s">
        <v>731</v>
      </c>
      <c r="F21" t="s">
        <v>487</v>
      </c>
      <c r="G21">
        <v>-841</v>
      </c>
      <c r="H21">
        <v>-828</v>
      </c>
      <c r="I21">
        <f t="shared" si="0"/>
        <v>13</v>
      </c>
    </row>
    <row r="22" spans="1:9" x14ac:dyDescent="0.25">
      <c r="A22" t="s">
        <v>54</v>
      </c>
      <c r="C22" t="s">
        <v>731</v>
      </c>
      <c r="F22" t="s">
        <v>488</v>
      </c>
      <c r="G22">
        <v>-827</v>
      </c>
      <c r="H22">
        <v>-782</v>
      </c>
      <c r="I22">
        <f t="shared" si="0"/>
        <v>45</v>
      </c>
    </row>
    <row r="23" spans="1:9" x14ac:dyDescent="0.25">
      <c r="A23" t="s">
        <v>54</v>
      </c>
      <c r="C23" t="s">
        <v>731</v>
      </c>
      <c r="F23" t="s">
        <v>489</v>
      </c>
      <c r="G23">
        <v>-781</v>
      </c>
      <c r="H23">
        <v>-771</v>
      </c>
      <c r="I23">
        <f t="shared" si="0"/>
        <v>10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Dynasties and Emperors</vt:lpstr>
      <vt:lpstr>MSE</vt:lpstr>
      <vt:lpstr>XSZCP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Baxter Sapp</cp:lastModifiedBy>
  <dcterms:created xsi:type="dcterms:W3CDTF">2018-06-10T00:50:45Z</dcterms:created>
  <dcterms:modified xsi:type="dcterms:W3CDTF">2018-06-29T21:49:19Z</dcterms:modified>
</cp:coreProperties>
</file>