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zsufs02\zsusoft\Programming\Python\temp\webASD\po6\static\"/>
    </mc:Choice>
  </mc:AlternateContent>
  <bookViews>
    <workbookView xWindow="0" yWindow="0" windowWidth="28800" windowHeight="13950" tabRatio="677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36" r:id="rId13"/>
    <sheet name="14" sheetId="37" r:id="rId14"/>
    <sheet name="15" sheetId="38" r:id="rId15"/>
    <sheet name="16" sheetId="39" r:id="rId16"/>
    <sheet name="17" sheetId="40" r:id="rId17"/>
    <sheet name="18" sheetId="41" r:id="rId18"/>
    <sheet name="19" sheetId="42" r:id="rId19"/>
    <sheet name="20" sheetId="43" r:id="rId20"/>
    <sheet name="21" sheetId="44" r:id="rId21"/>
    <sheet name="22" sheetId="45" r:id="rId22"/>
    <sheet name="23" sheetId="46" r:id="rId23"/>
    <sheet name="24" sheetId="47" r:id="rId24"/>
    <sheet name="25" sheetId="48" r:id="rId25"/>
    <sheet name="26" sheetId="49" r:id="rId26"/>
    <sheet name="27" sheetId="50" r:id="rId27"/>
    <sheet name="28" sheetId="51" r:id="rId28"/>
    <sheet name="29" sheetId="52" r:id="rId29"/>
    <sheet name="30" sheetId="53" r:id="rId30"/>
    <sheet name="31" sheetId="54" r:id="rId31"/>
    <sheet name="Сводка" sheetId="55" r:id="rId32"/>
  </sheets>
  <calcPr calcId="162913"/>
</workbook>
</file>

<file path=xl/calcChain.xml><?xml version="1.0" encoding="utf-8"?>
<calcChain xmlns="http://schemas.openxmlformats.org/spreadsheetml/2006/main">
  <c r="D49" i="54" l="1"/>
  <c r="D50" i="54"/>
  <c r="D49" i="53"/>
  <c r="D50" i="53"/>
  <c r="D49" i="52"/>
  <c r="D50" i="52"/>
  <c r="D49" i="51"/>
  <c r="D50" i="51"/>
  <c r="D49" i="50"/>
  <c r="D50" i="50"/>
  <c r="D49" i="49"/>
  <c r="D50" i="49"/>
  <c r="D49" i="48"/>
  <c r="D50" i="48"/>
  <c r="D49" i="47"/>
  <c r="D50" i="47"/>
  <c r="D49" i="46"/>
  <c r="D50" i="46"/>
  <c r="D49" i="45"/>
  <c r="D50" i="45"/>
  <c r="D49" i="44"/>
  <c r="D50" i="44"/>
  <c r="D49" i="43"/>
  <c r="D50" i="43"/>
  <c r="D49" i="42"/>
  <c r="D50" i="42"/>
  <c r="D49" i="41"/>
  <c r="D50" i="41"/>
  <c r="D49" i="40"/>
  <c r="D50" i="40"/>
  <c r="D49" i="39"/>
  <c r="D50" i="39"/>
  <c r="D49" i="38"/>
  <c r="D50" i="38"/>
  <c r="D49" i="37"/>
  <c r="D50" i="37"/>
  <c r="D49" i="36"/>
  <c r="D50" i="36"/>
  <c r="D49" i="12"/>
  <c r="D50" i="12"/>
  <c r="D49" i="11"/>
  <c r="D50" i="11"/>
  <c r="D49" i="10"/>
  <c r="D50" i="10"/>
  <c r="D49" i="9"/>
  <c r="D50" i="9"/>
  <c r="D49" i="8"/>
  <c r="D50" i="8"/>
  <c r="D49" i="7"/>
  <c r="D50" i="7"/>
  <c r="D49" i="6"/>
  <c r="D50" i="6"/>
  <c r="D49" i="5"/>
  <c r="D50" i="5"/>
  <c r="D49" i="4"/>
  <c r="D50" i="4"/>
  <c r="D49" i="3"/>
  <c r="D50" i="3"/>
  <c r="D49" i="2"/>
  <c r="D50" i="2"/>
  <c r="D49" i="1"/>
  <c r="D50" i="1"/>
  <c r="D48" i="1"/>
  <c r="E50" i="47" l="1"/>
  <c r="AV61" i="54"/>
  <c r="AX61" i="54" s="1"/>
  <c r="AR61" i="54"/>
  <c r="AQ61" i="54"/>
  <c r="AU61" i="54" s="1"/>
  <c r="AX60" i="54"/>
  <c r="E60" i="54" s="1"/>
  <c r="AV60" i="54"/>
  <c r="AU60" i="54"/>
  <c r="AW60" i="54" s="1"/>
  <c r="AR60" i="54"/>
  <c r="AQ60" i="54"/>
  <c r="AV59" i="54"/>
  <c r="AX59" i="54" s="1"/>
  <c r="AR59" i="54"/>
  <c r="AQ59" i="54"/>
  <c r="AU59" i="54" s="1"/>
  <c r="AV58" i="54"/>
  <c r="AX58" i="54" s="1"/>
  <c r="AR58" i="54"/>
  <c r="AQ58" i="54"/>
  <c r="AU58" i="54" s="1"/>
  <c r="AX57" i="54"/>
  <c r="E57" i="54" s="1"/>
  <c r="AV57" i="54"/>
  <c r="AU57" i="54"/>
  <c r="AW57" i="54" s="1"/>
  <c r="AR57" i="54"/>
  <c r="AQ57" i="54"/>
  <c r="AV56" i="54"/>
  <c r="AR56" i="54"/>
  <c r="AQ56" i="54"/>
  <c r="AU56" i="54" s="1"/>
  <c r="AV55" i="54"/>
  <c r="AT55" i="54"/>
  <c r="AP55" i="54"/>
  <c r="AO55" i="54"/>
  <c r="AN55" i="54"/>
  <c r="AM55" i="54"/>
  <c r="AL55" i="54"/>
  <c r="AK55" i="54"/>
  <c r="AJ55" i="54"/>
  <c r="AI55" i="54"/>
  <c r="AH55" i="54"/>
  <c r="AG55" i="54"/>
  <c r="AF55" i="54"/>
  <c r="AR55" i="54" s="1"/>
  <c r="AE55" i="54"/>
  <c r="AD55" i="54"/>
  <c r="AC55" i="54"/>
  <c r="AB55" i="54"/>
  <c r="AA55" i="54"/>
  <c r="Z55" i="54"/>
  <c r="Y55" i="54"/>
  <c r="X55" i="54"/>
  <c r="W55" i="54"/>
  <c r="V55" i="54"/>
  <c r="U55" i="54"/>
  <c r="T55" i="54"/>
  <c r="S55" i="54"/>
  <c r="AQ55" i="54" s="1"/>
  <c r="R55" i="54"/>
  <c r="Q55" i="54"/>
  <c r="P55" i="54"/>
  <c r="O55" i="54"/>
  <c r="N55" i="54"/>
  <c r="M55" i="54"/>
  <c r="F55" i="54"/>
  <c r="AW54" i="54"/>
  <c r="AV54" i="54"/>
  <c r="AX54" i="54" s="1"/>
  <c r="AU54" i="54"/>
  <c r="AR54" i="54"/>
  <c r="AQ54" i="54"/>
  <c r="D54" i="54"/>
  <c r="AY54" i="54" s="1"/>
  <c r="AV53" i="54"/>
  <c r="AX53" i="54" s="1"/>
  <c r="AR53" i="54"/>
  <c r="AQ53" i="54"/>
  <c r="AU53" i="54" s="1"/>
  <c r="AT52" i="54"/>
  <c r="AV52" i="54" s="1"/>
  <c r="AX52" i="54" s="1"/>
  <c r="AP52" i="54"/>
  <c r="AO52" i="54"/>
  <c r="AN52" i="54"/>
  <c r="AM52" i="54"/>
  <c r="AL52" i="54"/>
  <c r="AK52" i="54"/>
  <c r="AJ52" i="54"/>
  <c r="AI52" i="54"/>
  <c r="AH52" i="54"/>
  <c r="AG52" i="54"/>
  <c r="AF52" i="54"/>
  <c r="AE52" i="54"/>
  <c r="AD52" i="54"/>
  <c r="AC52" i="54"/>
  <c r="AB52" i="54"/>
  <c r="AA52" i="54"/>
  <c r="Z52" i="54"/>
  <c r="Y52" i="54"/>
  <c r="X52" i="54"/>
  <c r="W52" i="54"/>
  <c r="V52" i="54"/>
  <c r="U52" i="54"/>
  <c r="T52" i="54"/>
  <c r="S52" i="54"/>
  <c r="R52" i="54"/>
  <c r="Q52" i="54"/>
  <c r="P52" i="54"/>
  <c r="AR52" i="54" s="1"/>
  <c r="O52" i="54"/>
  <c r="N52" i="54"/>
  <c r="M52" i="54"/>
  <c r="AQ52" i="54" s="1"/>
  <c r="AU52" i="54" s="1"/>
  <c r="AW52" i="54" s="1"/>
  <c r="I52" i="54"/>
  <c r="H52" i="54"/>
  <c r="F52" i="54"/>
  <c r="AX51" i="54"/>
  <c r="E51" i="54" s="1"/>
  <c r="AV51" i="54"/>
  <c r="AU51" i="54"/>
  <c r="AW51" i="54" s="1"/>
  <c r="D51" i="54" s="1"/>
  <c r="AY51" i="54" s="1"/>
  <c r="AR51" i="54"/>
  <c r="AQ51" i="54"/>
  <c r="AV50" i="54"/>
  <c r="AR50" i="54"/>
  <c r="AQ50" i="54"/>
  <c r="AU50" i="54" s="1"/>
  <c r="AW50" i="54" s="1"/>
  <c r="AY50" i="54" s="1"/>
  <c r="AV49" i="54"/>
  <c r="AR49" i="54"/>
  <c r="AQ49" i="54"/>
  <c r="AU49" i="54" s="1"/>
  <c r="AW49" i="54" s="1"/>
  <c r="AY49" i="54" s="1"/>
  <c r="AX48" i="54"/>
  <c r="AV48" i="54"/>
  <c r="AU48" i="54"/>
  <c r="AR48" i="54"/>
  <c r="AQ48" i="54"/>
  <c r="E48" i="54"/>
  <c r="BA48" i="54" s="1"/>
  <c r="AX47" i="54"/>
  <c r="E47" i="54" s="1"/>
  <c r="AV47" i="54"/>
  <c r="AR47" i="54"/>
  <c r="AQ47" i="54"/>
  <c r="AU47" i="54" s="1"/>
  <c r="AV46" i="54"/>
  <c r="AX46" i="54" s="1"/>
  <c r="AT46" i="54"/>
  <c r="AR46" i="54"/>
  <c r="AP46" i="54"/>
  <c r="AO46" i="54"/>
  <c r="AN46" i="54"/>
  <c r="AM46" i="54"/>
  <c r="AL46" i="54"/>
  <c r="AK46" i="54"/>
  <c r="AJ46" i="54"/>
  <c r="AI46" i="54"/>
  <c r="AH46" i="54"/>
  <c r="AG46" i="54"/>
  <c r="AF46" i="54"/>
  <c r="AE46" i="54"/>
  <c r="AD46" i="54"/>
  <c r="AC46" i="54"/>
  <c r="AB46" i="54"/>
  <c r="AA46" i="54"/>
  <c r="Z46" i="54"/>
  <c r="Y46" i="54"/>
  <c r="X46" i="54"/>
  <c r="W46" i="54"/>
  <c r="V46" i="54"/>
  <c r="U46" i="54"/>
  <c r="T46" i="54"/>
  <c r="S46" i="54"/>
  <c r="AQ46" i="54" s="1"/>
  <c r="AU46" i="54" s="1"/>
  <c r="AW46" i="54" s="1"/>
  <c r="R46" i="54"/>
  <c r="Q46" i="54"/>
  <c r="P46" i="54"/>
  <c r="O46" i="54"/>
  <c r="N46" i="54"/>
  <c r="M46" i="54"/>
  <c r="I46" i="54"/>
  <c r="H46" i="54"/>
  <c r="F46" i="54"/>
  <c r="AV45" i="54"/>
  <c r="AX45" i="54" s="1"/>
  <c r="AR45" i="54"/>
  <c r="AQ45" i="54"/>
  <c r="AU45" i="54" s="1"/>
  <c r="AX44" i="54"/>
  <c r="E44" i="54" s="1"/>
  <c r="AV44" i="54"/>
  <c r="AU44" i="54"/>
  <c r="AW44" i="54" s="1"/>
  <c r="AR44" i="54"/>
  <c r="AQ44" i="54"/>
  <c r="AV43" i="54"/>
  <c r="AX43" i="54" s="1"/>
  <c r="E43" i="54" s="1"/>
  <c r="AR43" i="54"/>
  <c r="AQ43" i="54"/>
  <c r="AU43" i="54" s="1"/>
  <c r="AV42" i="54"/>
  <c r="AX42" i="54" s="1"/>
  <c r="AT42" i="54"/>
  <c r="AP42" i="54"/>
  <c r="AO42" i="54"/>
  <c r="AN42" i="54"/>
  <c r="AM42" i="54"/>
  <c r="AL42" i="54"/>
  <c r="AK42" i="54"/>
  <c r="AJ42" i="54"/>
  <c r="AI42" i="54"/>
  <c r="AH42" i="54"/>
  <c r="AG42" i="54"/>
  <c r="AF42" i="54"/>
  <c r="AE42" i="54"/>
  <c r="AD42" i="54"/>
  <c r="AC42" i="54"/>
  <c r="AB42" i="54"/>
  <c r="AA42" i="54"/>
  <c r="Z42" i="54"/>
  <c r="Y42" i="54"/>
  <c r="X42" i="54"/>
  <c r="W42" i="54"/>
  <c r="V42" i="54"/>
  <c r="U42" i="54"/>
  <c r="T42" i="54"/>
  <c r="S42" i="54"/>
  <c r="R42" i="54"/>
  <c r="Q42" i="54"/>
  <c r="P42" i="54"/>
  <c r="O42" i="54"/>
  <c r="N42" i="54"/>
  <c r="AR42" i="54" s="1"/>
  <c r="M42" i="54"/>
  <c r="AQ42" i="54" s="1"/>
  <c r="AU42" i="54" s="1"/>
  <c r="AW42" i="54" s="1"/>
  <c r="I42" i="54"/>
  <c r="H42" i="54"/>
  <c r="F42" i="54"/>
  <c r="AV41" i="54"/>
  <c r="AR41" i="54"/>
  <c r="AQ41" i="54"/>
  <c r="AU41" i="54" s="1"/>
  <c r="AX40" i="54"/>
  <c r="AV40" i="54"/>
  <c r="AU40" i="54"/>
  <c r="AR40" i="54"/>
  <c r="AQ40" i="54"/>
  <c r="E40" i="54"/>
  <c r="BA40" i="54" s="1"/>
  <c r="AX39" i="54"/>
  <c r="E39" i="54" s="1"/>
  <c r="AV39" i="54"/>
  <c r="AR39" i="54"/>
  <c r="AQ39" i="54"/>
  <c r="AU39" i="54" s="1"/>
  <c r="AV38" i="54"/>
  <c r="AR38" i="54"/>
  <c r="AQ38" i="54"/>
  <c r="AU38" i="54" s="1"/>
  <c r="AX37" i="54"/>
  <c r="AV37" i="54"/>
  <c r="AU37" i="54"/>
  <c r="AR37" i="54"/>
  <c r="AQ37" i="54"/>
  <c r="E37" i="54"/>
  <c r="BA37" i="54" s="1"/>
  <c r="AW36" i="54"/>
  <c r="AV36" i="54"/>
  <c r="AX36" i="54" s="1"/>
  <c r="E36" i="54" s="1"/>
  <c r="AU36" i="54"/>
  <c r="AR36" i="54"/>
  <c r="AQ36" i="54"/>
  <c r="D36" i="54"/>
  <c r="AY36" i="54" s="1"/>
  <c r="AV35" i="54"/>
  <c r="AX35" i="54" s="1"/>
  <c r="AR35" i="54"/>
  <c r="AQ35" i="54"/>
  <c r="AU35" i="54" s="1"/>
  <c r="AX34" i="54"/>
  <c r="E34" i="54" s="1"/>
  <c r="AV34" i="54"/>
  <c r="AR34" i="54"/>
  <c r="AQ34" i="54"/>
  <c r="AU34" i="54" s="1"/>
  <c r="AV33" i="54"/>
  <c r="AX33" i="54" s="1"/>
  <c r="E33" i="54" s="1"/>
  <c r="AR33" i="54"/>
  <c r="AQ33" i="54"/>
  <c r="AU33" i="54" s="1"/>
  <c r="AV32" i="54"/>
  <c r="AX32" i="54" s="1"/>
  <c r="AR32" i="54"/>
  <c r="AQ32" i="54"/>
  <c r="AU32" i="54" s="1"/>
  <c r="AX31" i="54"/>
  <c r="E31" i="54" s="1"/>
  <c r="AV31" i="54"/>
  <c r="AU31" i="54"/>
  <c r="AW31" i="54" s="1"/>
  <c r="AR31" i="54"/>
  <c r="AQ31" i="54"/>
  <c r="AV30" i="54"/>
  <c r="AR30" i="54"/>
  <c r="AQ30" i="54"/>
  <c r="AU30" i="54" s="1"/>
  <c r="AV29" i="54"/>
  <c r="AR29" i="54"/>
  <c r="AQ29" i="54"/>
  <c r="AU29" i="54" s="1"/>
  <c r="AX28" i="54"/>
  <c r="AV28" i="54"/>
  <c r="AU28" i="54"/>
  <c r="AR28" i="54"/>
  <c r="AQ28" i="54"/>
  <c r="E28" i="54"/>
  <c r="BA28" i="54" s="1"/>
  <c r="AX27" i="54"/>
  <c r="E27" i="54" s="1"/>
  <c r="AV27" i="54"/>
  <c r="AR27" i="54"/>
  <c r="AQ27" i="54"/>
  <c r="AU27" i="54" s="1"/>
  <c r="AV26" i="54"/>
  <c r="AR26" i="54"/>
  <c r="AQ26" i="54"/>
  <c r="AU26" i="54" s="1"/>
  <c r="AX25" i="54"/>
  <c r="AV25" i="54"/>
  <c r="AU25" i="54"/>
  <c r="AR25" i="54"/>
  <c r="AQ25" i="54"/>
  <c r="E25" i="54"/>
  <c r="BA25" i="54" s="1"/>
  <c r="AT24" i="54"/>
  <c r="AS24" i="54"/>
  <c r="AP24" i="54"/>
  <c r="AO24" i="54"/>
  <c r="AN24" i="54"/>
  <c r="AM24" i="54"/>
  <c r="AL24" i="54"/>
  <c r="AK24" i="54"/>
  <c r="AJ24" i="54"/>
  <c r="AI24" i="54"/>
  <c r="AH24" i="54"/>
  <c r="AG24" i="54"/>
  <c r="AF24" i="54"/>
  <c r="AE24" i="54"/>
  <c r="AD24" i="54"/>
  <c r="AC24" i="54"/>
  <c r="AB24" i="54"/>
  <c r="AA24" i="54"/>
  <c r="Z24" i="54"/>
  <c r="Y24" i="54"/>
  <c r="X24" i="54"/>
  <c r="W24" i="54"/>
  <c r="V24" i="54"/>
  <c r="U24" i="54"/>
  <c r="T24" i="54"/>
  <c r="S24" i="54"/>
  <c r="AQ24" i="54" s="1"/>
  <c r="R24" i="54"/>
  <c r="Q24" i="54"/>
  <c r="P24" i="54"/>
  <c r="O24" i="54"/>
  <c r="N24" i="54"/>
  <c r="AR24" i="54" s="1"/>
  <c r="M24" i="54"/>
  <c r="L24" i="54"/>
  <c r="K24" i="54"/>
  <c r="I24" i="54"/>
  <c r="H24" i="54"/>
  <c r="F24" i="54"/>
  <c r="AW23" i="54"/>
  <c r="AV23" i="54"/>
  <c r="AX23" i="54" s="1"/>
  <c r="E23" i="54" s="1"/>
  <c r="AU23" i="54"/>
  <c r="AS23" i="54"/>
  <c r="D23" i="54" s="1"/>
  <c r="AY23" i="54" s="1"/>
  <c r="AR23" i="54"/>
  <c r="AQ23" i="54"/>
  <c r="AZ22" i="54"/>
  <c r="AY22" i="54"/>
  <c r="AW22" i="54"/>
  <c r="AV22" i="54"/>
  <c r="AX22" i="54" s="1"/>
  <c r="E22" i="54" s="1"/>
  <c r="AU22" i="54"/>
  <c r="AS22" i="54"/>
  <c r="D22" i="54" s="1"/>
  <c r="AR22" i="54"/>
  <c r="AQ22" i="54"/>
  <c r="AZ21" i="54"/>
  <c r="AY21" i="54"/>
  <c r="AW21" i="54"/>
  <c r="AV21" i="54"/>
  <c r="AX21" i="54" s="1"/>
  <c r="E21" i="54" s="1"/>
  <c r="AU21" i="54"/>
  <c r="AS21" i="54"/>
  <c r="D21" i="54" s="1"/>
  <c r="AR21" i="54"/>
  <c r="AQ21" i="54"/>
  <c r="AZ20" i="54"/>
  <c r="AY20" i="54"/>
  <c r="AW20" i="54"/>
  <c r="AV20" i="54"/>
  <c r="AX20" i="54" s="1"/>
  <c r="E20" i="54" s="1"/>
  <c r="AU20" i="54"/>
  <c r="AS20" i="54"/>
  <c r="D20" i="54" s="1"/>
  <c r="AR20" i="54"/>
  <c r="AQ20" i="54"/>
  <c r="AZ19" i="54"/>
  <c r="AY19" i="54"/>
  <c r="AW19" i="54"/>
  <c r="AV19" i="54"/>
  <c r="AX19" i="54" s="1"/>
  <c r="E19" i="54" s="1"/>
  <c r="AU19" i="54"/>
  <c r="AS19" i="54"/>
  <c r="D19" i="54" s="1"/>
  <c r="AR19" i="54"/>
  <c r="AQ19" i="54"/>
  <c r="AZ18" i="54"/>
  <c r="AY18" i="54"/>
  <c r="AW18" i="54"/>
  <c r="AV18" i="54"/>
  <c r="AX18" i="54" s="1"/>
  <c r="E18" i="54" s="1"/>
  <c r="AU18" i="54"/>
  <c r="AS18" i="54"/>
  <c r="D18" i="54" s="1"/>
  <c r="AR18" i="54"/>
  <c r="AQ18" i="54"/>
  <c r="AZ17" i="54"/>
  <c r="AT17" i="54"/>
  <c r="AQ17" i="54"/>
  <c r="AP17" i="54"/>
  <c r="AO17" i="54"/>
  <c r="AN17" i="54"/>
  <c r="AM17" i="54"/>
  <c r="AL17" i="54"/>
  <c r="AK17" i="54"/>
  <c r="AJ17" i="54"/>
  <c r="AI17" i="54"/>
  <c r="AH17" i="54"/>
  <c r="AG17" i="54"/>
  <c r="AF17" i="54"/>
  <c r="AE17" i="54"/>
  <c r="AD17" i="54"/>
  <c r="AC17" i="54"/>
  <c r="AB17" i="54"/>
  <c r="AA17" i="54"/>
  <c r="Z17" i="54"/>
  <c r="Y17" i="54"/>
  <c r="X17" i="54"/>
  <c r="W17" i="54"/>
  <c r="V17" i="54"/>
  <c r="U17" i="54"/>
  <c r="T17" i="54"/>
  <c r="S17" i="54"/>
  <c r="R17" i="54"/>
  <c r="Q17" i="54"/>
  <c r="P17" i="54"/>
  <c r="AR17" i="54" s="1"/>
  <c r="O17" i="54"/>
  <c r="N17" i="54"/>
  <c r="M17" i="54"/>
  <c r="L17" i="54"/>
  <c r="K17" i="54"/>
  <c r="AY17" i="54" s="1"/>
  <c r="I17" i="54"/>
  <c r="H17" i="54"/>
  <c r="AV61" i="53"/>
  <c r="AX61" i="53" s="1"/>
  <c r="AR61" i="53"/>
  <c r="AQ61" i="53"/>
  <c r="AU61" i="53" s="1"/>
  <c r="AX60" i="53"/>
  <c r="E60" i="53" s="1"/>
  <c r="AV60" i="53"/>
  <c r="AR60" i="53"/>
  <c r="AQ60" i="53"/>
  <c r="AU60" i="53" s="1"/>
  <c r="AX59" i="53"/>
  <c r="E59" i="53" s="1"/>
  <c r="AV59" i="53"/>
  <c r="AR59" i="53"/>
  <c r="AQ59" i="53"/>
  <c r="AU59" i="53" s="1"/>
  <c r="AV58" i="53"/>
  <c r="AX58" i="53" s="1"/>
  <c r="AR58" i="53"/>
  <c r="AQ58" i="53"/>
  <c r="AU58" i="53" s="1"/>
  <c r="AX57" i="53"/>
  <c r="AV57" i="53"/>
  <c r="E57" i="53" s="1"/>
  <c r="AU57" i="53"/>
  <c r="AW57" i="53" s="1"/>
  <c r="AR57" i="53"/>
  <c r="AQ57" i="53"/>
  <c r="AX56" i="53"/>
  <c r="AW56" i="53"/>
  <c r="AV56" i="53"/>
  <c r="E56" i="53" s="1"/>
  <c r="AU56" i="53"/>
  <c r="D56" i="53" s="1"/>
  <c r="AR56" i="53"/>
  <c r="AQ56" i="53"/>
  <c r="AV55" i="53"/>
  <c r="AT55" i="53"/>
  <c r="AP55" i="53"/>
  <c r="AO55" i="53"/>
  <c r="AN55" i="53"/>
  <c r="AM55" i="53"/>
  <c r="AL55" i="53"/>
  <c r="AK55" i="53"/>
  <c r="AJ55" i="53"/>
  <c r="AI55" i="53"/>
  <c r="AH55" i="53"/>
  <c r="AG55" i="53"/>
  <c r="AF55" i="53"/>
  <c r="AR55" i="53" s="1"/>
  <c r="AE55" i="53"/>
  <c r="AD55" i="53"/>
  <c r="AC55" i="53"/>
  <c r="AB55" i="53"/>
  <c r="AA55" i="53"/>
  <c r="Z55" i="53"/>
  <c r="Y55" i="53"/>
  <c r="X55" i="53"/>
  <c r="W55" i="53"/>
  <c r="V55" i="53"/>
  <c r="U55" i="53"/>
  <c r="T55" i="53"/>
  <c r="S55" i="53"/>
  <c r="R55" i="53"/>
  <c r="Q55" i="53"/>
  <c r="P55" i="53"/>
  <c r="O55" i="53"/>
  <c r="N55" i="53"/>
  <c r="M55" i="53"/>
  <c r="AQ55" i="53" s="1"/>
  <c r="F55" i="53"/>
  <c r="AV54" i="53"/>
  <c r="AX54" i="53" s="1"/>
  <c r="E54" i="53" s="1"/>
  <c r="AU54" i="53"/>
  <c r="AW54" i="53" s="1"/>
  <c r="D54" i="53" s="1"/>
  <c r="AY54" i="53" s="1"/>
  <c r="AR54" i="53"/>
  <c r="AQ54" i="53"/>
  <c r="AV53" i="53"/>
  <c r="AX53" i="53" s="1"/>
  <c r="AR53" i="53"/>
  <c r="AQ53" i="53"/>
  <c r="AU53" i="53" s="1"/>
  <c r="AX52" i="53"/>
  <c r="AV52" i="53"/>
  <c r="AT52" i="53"/>
  <c r="AP52" i="53"/>
  <c r="AO52" i="53"/>
  <c r="AN52" i="53"/>
  <c r="AM52" i="53"/>
  <c r="AL52" i="53"/>
  <c r="AK52" i="53"/>
  <c r="AJ52" i="53"/>
  <c r="AI52" i="53"/>
  <c r="AH52" i="53"/>
  <c r="AG52" i="53"/>
  <c r="AF52" i="53"/>
  <c r="AE52" i="53"/>
  <c r="AD52" i="53"/>
  <c r="AC52" i="53"/>
  <c r="AB52" i="53"/>
  <c r="AA52" i="53"/>
  <c r="Z52" i="53"/>
  <c r="Y52" i="53"/>
  <c r="X52" i="53"/>
  <c r="W52" i="53"/>
  <c r="V52" i="53"/>
  <c r="U52" i="53"/>
  <c r="T52" i="53"/>
  <c r="S52" i="53"/>
  <c r="R52" i="53"/>
  <c r="Q52" i="53"/>
  <c r="P52" i="53"/>
  <c r="AR52" i="53" s="1"/>
  <c r="O52" i="53"/>
  <c r="N52" i="53"/>
  <c r="M52" i="53"/>
  <c r="AQ52" i="53" s="1"/>
  <c r="AU52" i="53" s="1"/>
  <c r="AW52" i="53" s="1"/>
  <c r="I52" i="53"/>
  <c r="H52" i="53"/>
  <c r="F52" i="53"/>
  <c r="AX51" i="53"/>
  <c r="AV51" i="53"/>
  <c r="E51" i="53" s="1"/>
  <c r="AU51" i="53"/>
  <c r="AW51" i="53" s="1"/>
  <c r="D51" i="53" s="1"/>
  <c r="AY51" i="53" s="1"/>
  <c r="AR51" i="53"/>
  <c r="AQ51" i="53"/>
  <c r="AX50" i="53"/>
  <c r="E50" i="53" s="1"/>
  <c r="AW50" i="53"/>
  <c r="AY50" i="53" s="1"/>
  <c r="AV50" i="53"/>
  <c r="AU50" i="53"/>
  <c r="AR50" i="53"/>
  <c r="AQ50" i="53"/>
  <c r="AV49" i="53"/>
  <c r="AR49" i="53"/>
  <c r="AQ49" i="53"/>
  <c r="AU49" i="53" s="1"/>
  <c r="AW49" i="53" s="1"/>
  <c r="AY49" i="53" s="1"/>
  <c r="AV48" i="53"/>
  <c r="AU48" i="53"/>
  <c r="AR48" i="53"/>
  <c r="AQ48" i="53"/>
  <c r="AX47" i="53"/>
  <c r="E47" i="53" s="1"/>
  <c r="AV47" i="53"/>
  <c r="AU47" i="53"/>
  <c r="AR47" i="53"/>
  <c r="AQ47" i="53"/>
  <c r="AT46" i="53"/>
  <c r="AP46" i="53"/>
  <c r="AO46" i="53"/>
  <c r="AN46" i="53"/>
  <c r="AM46" i="53"/>
  <c r="AL46" i="53"/>
  <c r="AK46" i="53"/>
  <c r="AJ46" i="53"/>
  <c r="AI46" i="53"/>
  <c r="AH46" i="53"/>
  <c r="AG46" i="53"/>
  <c r="AF46" i="53"/>
  <c r="AR46" i="53" s="1"/>
  <c r="AE46" i="53"/>
  <c r="AD46" i="53"/>
  <c r="AC46" i="53"/>
  <c r="AB46" i="53"/>
  <c r="AA46" i="53"/>
  <c r="Z46" i="53"/>
  <c r="Y46" i="53"/>
  <c r="X46" i="53"/>
  <c r="W46" i="53"/>
  <c r="V46" i="53"/>
  <c r="U46" i="53"/>
  <c r="T46" i="53"/>
  <c r="S46" i="53"/>
  <c r="R46" i="53"/>
  <c r="Q46" i="53"/>
  <c r="P46" i="53"/>
  <c r="O46" i="53"/>
  <c r="N46" i="53"/>
  <c r="M46" i="53"/>
  <c r="AQ46" i="53" s="1"/>
  <c r="I46" i="53"/>
  <c r="H46" i="53"/>
  <c r="F46" i="53"/>
  <c r="AV45" i="53"/>
  <c r="AX45" i="53" s="1"/>
  <c r="AR45" i="53"/>
  <c r="AQ45" i="53"/>
  <c r="AU45" i="53" s="1"/>
  <c r="AX44" i="53"/>
  <c r="E44" i="53" s="1"/>
  <c r="AV44" i="53"/>
  <c r="AR44" i="53"/>
  <c r="AQ44" i="53"/>
  <c r="AU44" i="53" s="1"/>
  <c r="BA43" i="53"/>
  <c r="AZ43" i="53"/>
  <c r="AX43" i="53"/>
  <c r="AV43" i="53"/>
  <c r="AR43" i="53"/>
  <c r="AQ43" i="53"/>
  <c r="AU43" i="53" s="1"/>
  <c r="E43" i="53"/>
  <c r="AV42" i="53"/>
  <c r="AT42" i="53"/>
  <c r="AX42" i="53" s="1"/>
  <c r="AP42" i="53"/>
  <c r="AO42" i="53"/>
  <c r="AN42" i="53"/>
  <c r="AM42" i="53"/>
  <c r="AL42" i="53"/>
  <c r="AK42" i="53"/>
  <c r="AJ42" i="53"/>
  <c r="AI42" i="53"/>
  <c r="AH42" i="53"/>
  <c r="AG42" i="53"/>
  <c r="AF42" i="53"/>
  <c r="AE42" i="53"/>
  <c r="AD42" i="53"/>
  <c r="AC42" i="53"/>
  <c r="AB42" i="53"/>
  <c r="AA42" i="53"/>
  <c r="Z42" i="53"/>
  <c r="Y42" i="53"/>
  <c r="X42" i="53"/>
  <c r="W42" i="53"/>
  <c r="V42" i="53"/>
  <c r="U42" i="53"/>
  <c r="T42" i="53"/>
  <c r="S42" i="53"/>
  <c r="R42" i="53"/>
  <c r="Q42" i="53"/>
  <c r="P42" i="53"/>
  <c r="O42" i="53"/>
  <c r="N42" i="53"/>
  <c r="AR42" i="53" s="1"/>
  <c r="M42" i="53"/>
  <c r="AQ42" i="53" s="1"/>
  <c r="I42" i="53"/>
  <c r="H42" i="53"/>
  <c r="F42" i="53"/>
  <c r="AV41" i="53"/>
  <c r="AR41" i="53"/>
  <c r="AQ41" i="53"/>
  <c r="AU41" i="53" s="1"/>
  <c r="AV40" i="53"/>
  <c r="AU40" i="53"/>
  <c r="AR40" i="53"/>
  <c r="AQ40" i="53"/>
  <c r="AX39" i="53"/>
  <c r="E39" i="53" s="1"/>
  <c r="AV39" i="53"/>
  <c r="AU39" i="53"/>
  <c r="AR39" i="53"/>
  <c r="AQ39" i="53"/>
  <c r="AV38" i="53"/>
  <c r="AX38" i="53" s="1"/>
  <c r="E38" i="53" s="1"/>
  <c r="AR38" i="53"/>
  <c r="AQ38" i="53"/>
  <c r="AU38" i="53" s="1"/>
  <c r="AV37" i="53"/>
  <c r="AX37" i="53" s="1"/>
  <c r="E37" i="53" s="1"/>
  <c r="AR37" i="53"/>
  <c r="AQ37" i="53"/>
  <c r="AU37" i="53" s="1"/>
  <c r="AV36" i="53"/>
  <c r="AX36" i="53" s="1"/>
  <c r="E36" i="53" s="1"/>
  <c r="AU36" i="53"/>
  <c r="AW36" i="53" s="1"/>
  <c r="D36" i="53" s="1"/>
  <c r="AY36" i="53" s="1"/>
  <c r="AR36" i="53"/>
  <c r="AQ36" i="53"/>
  <c r="AV35" i="53"/>
  <c r="AX35" i="53" s="1"/>
  <c r="E35" i="53" s="1"/>
  <c r="AR35" i="53"/>
  <c r="AQ35" i="53"/>
  <c r="AU35" i="53" s="1"/>
  <c r="AV34" i="53"/>
  <c r="AX34" i="53" s="1"/>
  <c r="E34" i="53" s="1"/>
  <c r="AR34" i="53"/>
  <c r="AQ34" i="53"/>
  <c r="AU34" i="53" s="1"/>
  <c r="AV33" i="53"/>
  <c r="AX33" i="53" s="1"/>
  <c r="E33" i="53" s="1"/>
  <c r="AR33" i="53"/>
  <c r="AQ33" i="53"/>
  <c r="AU33" i="53" s="1"/>
  <c r="AV32" i="53"/>
  <c r="AX32" i="53" s="1"/>
  <c r="E32" i="53" s="1"/>
  <c r="AR32" i="53"/>
  <c r="AQ32" i="53"/>
  <c r="AU32" i="53" s="1"/>
  <c r="AX31" i="53"/>
  <c r="E31" i="53" s="1"/>
  <c r="AV31" i="53"/>
  <c r="AR31" i="53"/>
  <c r="AQ31" i="53"/>
  <c r="AU31" i="53" s="1"/>
  <c r="AX30" i="53"/>
  <c r="E30" i="53" s="1"/>
  <c r="AV30" i="53"/>
  <c r="AR30" i="53"/>
  <c r="AQ30" i="53"/>
  <c r="AU30" i="53" s="1"/>
  <c r="AV29" i="53"/>
  <c r="AR29" i="53"/>
  <c r="AQ29" i="53"/>
  <c r="AU29" i="53" s="1"/>
  <c r="AV28" i="53"/>
  <c r="AU28" i="53"/>
  <c r="AR28" i="53"/>
  <c r="AQ28" i="53"/>
  <c r="AX27" i="53"/>
  <c r="E27" i="53" s="1"/>
  <c r="AV27" i="53"/>
  <c r="AU27" i="53"/>
  <c r="AR27" i="53"/>
  <c r="AQ27" i="53"/>
  <c r="AV26" i="53"/>
  <c r="AX26" i="53" s="1"/>
  <c r="E26" i="53" s="1"/>
  <c r="AR26" i="53"/>
  <c r="AQ26" i="53"/>
  <c r="AU26" i="53" s="1"/>
  <c r="AV25" i="53"/>
  <c r="AX25" i="53" s="1"/>
  <c r="E25" i="53" s="1"/>
  <c r="AR25" i="53"/>
  <c r="AQ25" i="53"/>
  <c r="AU25" i="53" s="1"/>
  <c r="AT24" i="53"/>
  <c r="AS24" i="53"/>
  <c r="AQ24" i="53"/>
  <c r="AU24" i="53" s="1"/>
  <c r="AP24" i="53"/>
  <c r="AO24" i="53"/>
  <c r="AN24" i="53"/>
  <c r="AM24" i="53"/>
  <c r="AL24" i="53"/>
  <c r="AK24" i="53"/>
  <c r="AJ24" i="53"/>
  <c r="AI24" i="53"/>
  <c r="AH24" i="53"/>
  <c r="AG24" i="53"/>
  <c r="AF24" i="53"/>
  <c r="AE24" i="53"/>
  <c r="AR24" i="53" s="1"/>
  <c r="AD24" i="53"/>
  <c r="AC24" i="53"/>
  <c r="AB24" i="53"/>
  <c r="AA24" i="53"/>
  <c r="Z24" i="53"/>
  <c r="Y24" i="53"/>
  <c r="X24" i="53"/>
  <c r="W24" i="53"/>
  <c r="V24" i="53"/>
  <c r="U24" i="53"/>
  <c r="T24" i="53"/>
  <c r="S24" i="53"/>
  <c r="R24" i="53"/>
  <c r="Q24" i="53"/>
  <c r="P24" i="53"/>
  <c r="O24" i="53"/>
  <c r="N24" i="53"/>
  <c r="M24" i="53"/>
  <c r="L24" i="53"/>
  <c r="K24" i="53"/>
  <c r="I24" i="53"/>
  <c r="H24" i="53"/>
  <c r="F24" i="53"/>
  <c r="AV23" i="53"/>
  <c r="AX23" i="53" s="1"/>
  <c r="E23" i="53" s="1"/>
  <c r="AS23" i="53"/>
  <c r="AR23" i="53"/>
  <c r="AQ23" i="53"/>
  <c r="AU23" i="53" s="1"/>
  <c r="AW23" i="53" s="1"/>
  <c r="D23" i="53" s="1"/>
  <c r="AY23" i="53" s="1"/>
  <c r="AZ22" i="53"/>
  <c r="AY22" i="53"/>
  <c r="AV22" i="53"/>
  <c r="AX22" i="53" s="1"/>
  <c r="E22" i="53" s="1"/>
  <c r="BA22" i="53" s="1"/>
  <c r="AS22" i="53"/>
  <c r="AR22" i="53"/>
  <c r="AQ22" i="53"/>
  <c r="AU22" i="53" s="1"/>
  <c r="AW22" i="53" s="1"/>
  <c r="D22" i="53" s="1"/>
  <c r="AZ21" i="53"/>
  <c r="AY21" i="53"/>
  <c r="AV21" i="53"/>
  <c r="AX21" i="53" s="1"/>
  <c r="E21" i="53" s="1"/>
  <c r="AS21" i="53"/>
  <c r="AR21" i="53"/>
  <c r="AQ21" i="53"/>
  <c r="AU21" i="53" s="1"/>
  <c r="AW21" i="53" s="1"/>
  <c r="D21" i="53" s="1"/>
  <c r="AZ20" i="53"/>
  <c r="AY20" i="53"/>
  <c r="AV20" i="53"/>
  <c r="AX20" i="53" s="1"/>
  <c r="E20" i="53" s="1"/>
  <c r="AS20" i="53"/>
  <c r="AR20" i="53"/>
  <c r="AQ20" i="53"/>
  <c r="AU20" i="53" s="1"/>
  <c r="AW20" i="53" s="1"/>
  <c r="D20" i="53" s="1"/>
  <c r="AZ19" i="53"/>
  <c r="AY19" i="53"/>
  <c r="AV19" i="53"/>
  <c r="AX19" i="53" s="1"/>
  <c r="E19" i="53" s="1"/>
  <c r="BA19" i="53" s="1"/>
  <c r="AS19" i="53"/>
  <c r="AR19" i="53"/>
  <c r="AQ19" i="53"/>
  <c r="AU19" i="53" s="1"/>
  <c r="AW19" i="53" s="1"/>
  <c r="D19" i="53" s="1"/>
  <c r="AZ18" i="53"/>
  <c r="AY18" i="53"/>
  <c r="AV18" i="53"/>
  <c r="AX18" i="53" s="1"/>
  <c r="E18" i="53" s="1"/>
  <c r="AS18" i="53"/>
  <c r="AR18" i="53"/>
  <c r="AQ18" i="53"/>
  <c r="AU18" i="53" s="1"/>
  <c r="AW18" i="53" s="1"/>
  <c r="D18" i="53" s="1"/>
  <c r="AT17" i="53"/>
  <c r="AS17" i="53"/>
  <c r="AP17" i="53"/>
  <c r="AO17" i="53"/>
  <c r="AN17" i="53"/>
  <c r="AM17" i="53"/>
  <c r="AL17" i="53"/>
  <c r="AK17" i="53"/>
  <c r="AJ17" i="53"/>
  <c r="AI17" i="53"/>
  <c r="AH17" i="53"/>
  <c r="AG17" i="53"/>
  <c r="AF17" i="53"/>
  <c r="AE17" i="53"/>
  <c r="AR17" i="53" s="1"/>
  <c r="AD17" i="53"/>
  <c r="AC17" i="53"/>
  <c r="AB17" i="53"/>
  <c r="AA17" i="53"/>
  <c r="Z17" i="53"/>
  <c r="Y17" i="53"/>
  <c r="X17" i="53"/>
  <c r="W17" i="53"/>
  <c r="V17" i="53"/>
  <c r="U17" i="53"/>
  <c r="T17" i="53"/>
  <c r="S17" i="53"/>
  <c r="AQ17" i="53" s="1"/>
  <c r="AU17" i="53" s="1"/>
  <c r="R17" i="53"/>
  <c r="Q17" i="53"/>
  <c r="P17" i="53"/>
  <c r="O17" i="53"/>
  <c r="N17" i="53"/>
  <c r="M17" i="53"/>
  <c r="L17" i="53"/>
  <c r="AZ17" i="53" s="1"/>
  <c r="K17" i="53"/>
  <c r="AY17" i="53" s="1"/>
  <c r="I17" i="53"/>
  <c r="H17" i="53"/>
  <c r="AV61" i="52"/>
  <c r="AX61" i="52" s="1"/>
  <c r="E61" i="52" s="1"/>
  <c r="AR61" i="52"/>
  <c r="AQ61" i="52"/>
  <c r="AU61" i="52" s="1"/>
  <c r="AV60" i="52"/>
  <c r="AX60" i="52" s="1"/>
  <c r="E60" i="52" s="1"/>
  <c r="AR60" i="52"/>
  <c r="AQ60" i="52"/>
  <c r="AU60" i="52" s="1"/>
  <c r="AV59" i="52"/>
  <c r="AX59" i="52" s="1"/>
  <c r="E59" i="52" s="1"/>
  <c r="AU59" i="52"/>
  <c r="AW59" i="52" s="1"/>
  <c r="D59" i="52" s="1"/>
  <c r="AY59" i="52" s="1"/>
  <c r="AR59" i="52"/>
  <c r="AQ59" i="52"/>
  <c r="AX58" i="52"/>
  <c r="E58" i="52" s="1"/>
  <c r="AV58" i="52"/>
  <c r="AR58" i="52"/>
  <c r="AQ58" i="52"/>
  <c r="AU58" i="52" s="1"/>
  <c r="AX57" i="52"/>
  <c r="E57" i="52" s="1"/>
  <c r="AV57" i="52"/>
  <c r="AR57" i="52"/>
  <c r="AQ57" i="52"/>
  <c r="AU57" i="52" s="1"/>
  <c r="AX56" i="52"/>
  <c r="AV56" i="52"/>
  <c r="E56" i="52" s="1"/>
  <c r="AR56" i="52"/>
  <c r="AQ56" i="52"/>
  <c r="AU56" i="52" s="1"/>
  <c r="AV55" i="52"/>
  <c r="AX55" i="52" s="1"/>
  <c r="AT55" i="52"/>
  <c r="AP55" i="52"/>
  <c r="AO55" i="52"/>
  <c r="AN55" i="52"/>
  <c r="AM55" i="52"/>
  <c r="AL55" i="52"/>
  <c r="AK55" i="52"/>
  <c r="AJ55" i="52"/>
  <c r="AI55" i="52"/>
  <c r="AH55" i="52"/>
  <c r="AG55" i="52"/>
  <c r="AF55" i="52"/>
  <c r="AE55" i="52"/>
  <c r="AD55" i="52"/>
  <c r="AC55" i="52"/>
  <c r="AB55" i="52"/>
  <c r="AA55" i="52"/>
  <c r="Z55" i="52"/>
  <c r="Y55" i="52"/>
  <c r="X55" i="52"/>
  <c r="W55" i="52"/>
  <c r="V55" i="52"/>
  <c r="U55" i="52"/>
  <c r="T55" i="52"/>
  <c r="S55" i="52"/>
  <c r="R55" i="52"/>
  <c r="Q55" i="52"/>
  <c r="P55" i="52"/>
  <c r="O55" i="52"/>
  <c r="N55" i="52"/>
  <c r="AR55" i="52" s="1"/>
  <c r="M55" i="52"/>
  <c r="AQ55" i="52" s="1"/>
  <c r="AU55" i="52" s="1"/>
  <c r="AW55" i="52" s="1"/>
  <c r="F55" i="52"/>
  <c r="AX54" i="52"/>
  <c r="AV54" i="52"/>
  <c r="AU54" i="52"/>
  <c r="AW54" i="52" s="1"/>
  <c r="AR54" i="52"/>
  <c r="AQ54" i="52"/>
  <c r="E54" i="52"/>
  <c r="BA54" i="52" s="1"/>
  <c r="AV53" i="52"/>
  <c r="AX53" i="52" s="1"/>
  <c r="E53" i="52" s="1"/>
  <c r="AR53" i="52"/>
  <c r="AQ53" i="52"/>
  <c r="AU53" i="52" s="1"/>
  <c r="AV52" i="52"/>
  <c r="AT52" i="52"/>
  <c r="AX52" i="52" s="1"/>
  <c r="AP52" i="52"/>
  <c r="AO52" i="52"/>
  <c r="AN52" i="52"/>
  <c r="AM52" i="52"/>
  <c r="AL52" i="52"/>
  <c r="AK52" i="52"/>
  <c r="AJ52" i="52"/>
  <c r="AI52" i="52"/>
  <c r="AH52" i="52"/>
  <c r="AG52" i="52"/>
  <c r="AF52" i="52"/>
  <c r="AE52" i="52"/>
  <c r="AD52" i="52"/>
  <c r="AC52" i="52"/>
  <c r="AR52" i="52" s="1"/>
  <c r="AB52" i="52"/>
  <c r="AA52" i="52"/>
  <c r="Z52" i="52"/>
  <c r="Y52" i="52"/>
  <c r="X52" i="52"/>
  <c r="W52" i="52"/>
  <c r="V52" i="52"/>
  <c r="U52" i="52"/>
  <c r="T52" i="52"/>
  <c r="S52" i="52"/>
  <c r="AQ52" i="52" s="1"/>
  <c r="R52" i="52"/>
  <c r="Q52" i="52"/>
  <c r="P52" i="52"/>
  <c r="O52" i="52"/>
  <c r="N52" i="52"/>
  <c r="M52" i="52"/>
  <c r="I52" i="52"/>
  <c r="H52" i="52"/>
  <c r="F52" i="52"/>
  <c r="AX51" i="52"/>
  <c r="E51" i="52" s="1"/>
  <c r="AV51" i="52"/>
  <c r="AR51" i="52"/>
  <c r="AQ51" i="52"/>
  <c r="AU51" i="52" s="1"/>
  <c r="AW51" i="52" s="1"/>
  <c r="D51" i="52" s="1"/>
  <c r="AY51" i="52" s="1"/>
  <c r="AX50" i="52"/>
  <c r="E50" i="52" s="1"/>
  <c r="AV50" i="52"/>
  <c r="AR50" i="52"/>
  <c r="AQ50" i="52"/>
  <c r="AU50" i="52" s="1"/>
  <c r="AW50" i="52" s="1"/>
  <c r="AY50" i="52" s="1"/>
  <c r="AW49" i="52"/>
  <c r="AY49" i="52" s="1"/>
  <c r="AV49" i="52"/>
  <c r="AU49" i="52"/>
  <c r="AR49" i="52"/>
  <c r="AQ49" i="52"/>
  <c r="AV48" i="52"/>
  <c r="AU48" i="52"/>
  <c r="AR48" i="52"/>
  <c r="AQ48" i="52"/>
  <c r="AX47" i="52"/>
  <c r="AV47" i="52"/>
  <c r="E47" i="52" s="1"/>
  <c r="AU47" i="52"/>
  <c r="AR47" i="52"/>
  <c r="AQ47" i="52"/>
  <c r="AT46" i="52"/>
  <c r="AP46" i="52"/>
  <c r="AO46" i="52"/>
  <c r="AN46" i="52"/>
  <c r="AM46" i="52"/>
  <c r="AL46" i="52"/>
  <c r="AK46" i="52"/>
  <c r="AJ46" i="52"/>
  <c r="AI46" i="52"/>
  <c r="AH46" i="52"/>
  <c r="AG46" i="52"/>
  <c r="AF46" i="52"/>
  <c r="AE46" i="52"/>
  <c r="AR46" i="52" s="1"/>
  <c r="AD46" i="52"/>
  <c r="AC46" i="52"/>
  <c r="AB46" i="52"/>
  <c r="AA46" i="52"/>
  <c r="Z46" i="52"/>
  <c r="Y46" i="52"/>
  <c r="X46" i="52"/>
  <c r="W46" i="52"/>
  <c r="V46" i="52"/>
  <c r="U46" i="52"/>
  <c r="T46" i="52"/>
  <c r="S46" i="52"/>
  <c r="AQ46" i="52" s="1"/>
  <c r="R46" i="52"/>
  <c r="Q46" i="52"/>
  <c r="P46" i="52"/>
  <c r="O46" i="52"/>
  <c r="N46" i="52"/>
  <c r="M46" i="52"/>
  <c r="I46" i="52"/>
  <c r="H46" i="52"/>
  <c r="F46" i="52"/>
  <c r="AV45" i="52"/>
  <c r="AX45" i="52" s="1"/>
  <c r="AR45" i="52"/>
  <c r="AQ45" i="52"/>
  <c r="AU45" i="52" s="1"/>
  <c r="AV44" i="52"/>
  <c r="AX44" i="52" s="1"/>
  <c r="E44" i="52" s="1"/>
  <c r="AR44" i="52"/>
  <c r="AQ44" i="52"/>
  <c r="AU44" i="52" s="1"/>
  <c r="AV43" i="52"/>
  <c r="AX43" i="52" s="1"/>
  <c r="E43" i="52" s="1"/>
  <c r="AU43" i="52"/>
  <c r="AW43" i="52" s="1"/>
  <c r="D43" i="52" s="1"/>
  <c r="AR43" i="52"/>
  <c r="AQ43" i="52"/>
  <c r="AT42" i="52"/>
  <c r="AP42" i="52"/>
  <c r="AO42" i="52"/>
  <c r="AN42" i="52"/>
  <c r="AM42" i="52"/>
  <c r="AL42" i="52"/>
  <c r="AK42" i="52"/>
  <c r="AJ42" i="52"/>
  <c r="AI42" i="52"/>
  <c r="AH42" i="52"/>
  <c r="AG42" i="52"/>
  <c r="AF42" i="52"/>
  <c r="AE42" i="52"/>
  <c r="AD42" i="52"/>
  <c r="AC42" i="52"/>
  <c r="AB42" i="52"/>
  <c r="AA42" i="52"/>
  <c r="Z42" i="52"/>
  <c r="Y42" i="52"/>
  <c r="X42" i="52"/>
  <c r="W42" i="52"/>
  <c r="V42" i="52"/>
  <c r="U42" i="52"/>
  <c r="T42" i="52"/>
  <c r="S42" i="52"/>
  <c r="R42" i="52"/>
  <c r="Q42" i="52"/>
  <c r="P42" i="52"/>
  <c r="O42" i="52"/>
  <c r="N42" i="52"/>
  <c r="AR42" i="52" s="1"/>
  <c r="M42" i="52"/>
  <c r="AQ42" i="52" s="1"/>
  <c r="I42" i="52"/>
  <c r="H42" i="52"/>
  <c r="F42" i="52"/>
  <c r="AW41" i="52"/>
  <c r="AV41" i="52"/>
  <c r="AU41" i="52"/>
  <c r="D41" i="52" s="1"/>
  <c r="AY41" i="52" s="1"/>
  <c r="AR41" i="52"/>
  <c r="AQ41" i="52"/>
  <c r="AV40" i="52"/>
  <c r="AU40" i="52"/>
  <c r="AR40" i="52"/>
  <c r="AQ40" i="52"/>
  <c r="AX39" i="52"/>
  <c r="E39" i="52" s="1"/>
  <c r="AV39" i="52"/>
  <c r="AU39" i="52"/>
  <c r="AR39" i="52"/>
  <c r="AQ39" i="52"/>
  <c r="AV38" i="52"/>
  <c r="AR38" i="52"/>
  <c r="AQ38" i="52"/>
  <c r="AU38" i="52" s="1"/>
  <c r="AV37" i="52"/>
  <c r="AX37" i="52" s="1"/>
  <c r="AR37" i="52"/>
  <c r="AQ37" i="52"/>
  <c r="AU37" i="52" s="1"/>
  <c r="AX36" i="52"/>
  <c r="AV36" i="52"/>
  <c r="AU36" i="52"/>
  <c r="AW36" i="52" s="1"/>
  <c r="AR36" i="52"/>
  <c r="AQ36" i="52"/>
  <c r="E36" i="52"/>
  <c r="BA36" i="52" s="1"/>
  <c r="AV35" i="52"/>
  <c r="AX35" i="52" s="1"/>
  <c r="AR35" i="52"/>
  <c r="AQ35" i="52"/>
  <c r="AU35" i="52" s="1"/>
  <c r="AV34" i="52"/>
  <c r="AX34" i="52" s="1"/>
  <c r="E34" i="52" s="1"/>
  <c r="AR34" i="52"/>
  <c r="AQ34" i="52"/>
  <c r="AU34" i="52" s="1"/>
  <c r="BA33" i="52"/>
  <c r="AX33" i="52"/>
  <c r="AV33" i="52"/>
  <c r="AU33" i="52"/>
  <c r="AW33" i="52" s="1"/>
  <c r="D33" i="52" s="1"/>
  <c r="AY33" i="52" s="1"/>
  <c r="AR33" i="52"/>
  <c r="AQ33" i="52"/>
  <c r="E33" i="52"/>
  <c r="AZ33" i="52" s="1"/>
  <c r="AX32" i="52"/>
  <c r="E32" i="52" s="1"/>
  <c r="AV32" i="52"/>
  <c r="AR32" i="52"/>
  <c r="AQ32" i="52"/>
  <c r="AU32" i="52" s="1"/>
  <c r="AX31" i="52"/>
  <c r="E31" i="52" s="1"/>
  <c r="AV31" i="52"/>
  <c r="AR31" i="52"/>
  <c r="AQ31" i="52"/>
  <c r="AU31" i="52" s="1"/>
  <c r="AX30" i="52"/>
  <c r="AW30" i="52"/>
  <c r="D30" i="52" s="1"/>
  <c r="AY30" i="52" s="1"/>
  <c r="AV30" i="52"/>
  <c r="E30" i="52" s="1"/>
  <c r="AU30" i="52"/>
  <c r="AR30" i="52"/>
  <c r="AQ30" i="52"/>
  <c r="AW29" i="52"/>
  <c r="AV29" i="52"/>
  <c r="AU29" i="52"/>
  <c r="D29" i="52" s="1"/>
  <c r="AY29" i="52" s="1"/>
  <c r="AR29" i="52"/>
  <c r="AQ29" i="52"/>
  <c r="AV28" i="52"/>
  <c r="AU28" i="52"/>
  <c r="AR28" i="52"/>
  <c r="AQ28" i="52"/>
  <c r="AX27" i="52"/>
  <c r="E27" i="52" s="1"/>
  <c r="AV27" i="52"/>
  <c r="AU27" i="52"/>
  <c r="AR27" i="52"/>
  <c r="AQ27" i="52"/>
  <c r="AV26" i="52"/>
  <c r="AR26" i="52"/>
  <c r="AQ26" i="52"/>
  <c r="AU26" i="52" s="1"/>
  <c r="AV25" i="52"/>
  <c r="AX25" i="52" s="1"/>
  <c r="AR25" i="52"/>
  <c r="AQ25" i="52"/>
  <c r="AU25" i="52" s="1"/>
  <c r="AT24" i="52"/>
  <c r="AS24" i="52"/>
  <c r="AP24" i="52"/>
  <c r="AO24" i="52"/>
  <c r="AN24" i="52"/>
  <c r="AM24" i="52"/>
  <c r="AL24" i="52"/>
  <c r="AK24" i="52"/>
  <c r="AJ24" i="52"/>
  <c r="AI24" i="52"/>
  <c r="AH24" i="52"/>
  <c r="AG24" i="52"/>
  <c r="AF24" i="52"/>
  <c r="AR24" i="52" s="1"/>
  <c r="AE24" i="52"/>
  <c r="AD24" i="52"/>
  <c r="AC24" i="52"/>
  <c r="AB24" i="52"/>
  <c r="AA24" i="52"/>
  <c r="Z24" i="52"/>
  <c r="Y24" i="52"/>
  <c r="X24" i="52"/>
  <c r="W24" i="52"/>
  <c r="V24" i="52"/>
  <c r="U24" i="52"/>
  <c r="T24" i="52"/>
  <c r="S24" i="52"/>
  <c r="AQ24" i="52" s="1"/>
  <c r="R24" i="52"/>
  <c r="Q24" i="52"/>
  <c r="P24" i="52"/>
  <c r="O24" i="52"/>
  <c r="N24" i="52"/>
  <c r="M24" i="52"/>
  <c r="L24" i="52"/>
  <c r="K24" i="52"/>
  <c r="I24" i="52"/>
  <c r="H24" i="52"/>
  <c r="F24" i="52"/>
  <c r="AX23" i="52"/>
  <c r="AV23" i="52"/>
  <c r="AS23" i="52"/>
  <c r="D23" i="52" s="1"/>
  <c r="AY23" i="52" s="1"/>
  <c r="AR23" i="52"/>
  <c r="AQ23" i="52"/>
  <c r="AU23" i="52" s="1"/>
  <c r="AW23" i="52" s="1"/>
  <c r="E23" i="52"/>
  <c r="BA23" i="52" s="1"/>
  <c r="AZ22" i="52"/>
  <c r="AY22" i="52"/>
  <c r="AX22" i="52"/>
  <c r="AV22" i="52"/>
  <c r="AS22" i="52"/>
  <c r="AR22" i="52"/>
  <c r="AQ22" i="52"/>
  <c r="AU22" i="52" s="1"/>
  <c r="AW22" i="52" s="1"/>
  <c r="AZ21" i="52"/>
  <c r="AY21" i="52"/>
  <c r="AX21" i="52"/>
  <c r="AV21" i="52"/>
  <c r="AS21" i="52"/>
  <c r="AR21" i="52"/>
  <c r="AQ21" i="52"/>
  <c r="AU21" i="52" s="1"/>
  <c r="AW21" i="52" s="1"/>
  <c r="AZ20" i="52"/>
  <c r="AY20" i="52"/>
  <c r="AX20" i="52"/>
  <c r="AV20" i="52"/>
  <c r="AS20" i="52"/>
  <c r="AR20" i="52"/>
  <c r="AQ20" i="52"/>
  <c r="AU20" i="52" s="1"/>
  <c r="AW20" i="52" s="1"/>
  <c r="AZ19" i="52"/>
  <c r="AY19" i="52"/>
  <c r="AX19" i="52"/>
  <c r="AV19" i="52"/>
  <c r="AS19" i="52"/>
  <c r="AR19" i="52"/>
  <c r="AQ19" i="52"/>
  <c r="AU19" i="52" s="1"/>
  <c r="AW19" i="52" s="1"/>
  <c r="AZ18" i="52"/>
  <c r="AY18" i="52"/>
  <c r="AX18" i="52"/>
  <c r="AV18" i="52"/>
  <c r="AS18" i="52"/>
  <c r="D18" i="52" s="1"/>
  <c r="AR18" i="52"/>
  <c r="AQ18" i="52"/>
  <c r="AU18" i="52" s="1"/>
  <c r="AW18" i="52" s="1"/>
  <c r="AT17" i="52"/>
  <c r="AP17" i="52"/>
  <c r="AO17" i="52"/>
  <c r="AN17" i="52"/>
  <c r="AM17" i="52"/>
  <c r="AL17" i="52"/>
  <c r="AK17" i="52"/>
  <c r="AJ17" i="52"/>
  <c r="AI17" i="52"/>
  <c r="AH17" i="52"/>
  <c r="AG17" i="52"/>
  <c r="AF17" i="52"/>
  <c r="AR17" i="52" s="1"/>
  <c r="AE17" i="52"/>
  <c r="AD17" i="52"/>
  <c r="AC17" i="52"/>
  <c r="AB17" i="52"/>
  <c r="AA17" i="52"/>
  <c r="Z17" i="52"/>
  <c r="Y17" i="52"/>
  <c r="X17" i="52"/>
  <c r="W17" i="52"/>
  <c r="V17" i="52"/>
  <c r="U17" i="52"/>
  <c r="T17" i="52"/>
  <c r="S17" i="52"/>
  <c r="AQ17" i="52" s="1"/>
  <c r="R17" i="52"/>
  <c r="Q17" i="52"/>
  <c r="P17" i="52"/>
  <c r="O17" i="52"/>
  <c r="N17" i="52"/>
  <c r="M17" i="52"/>
  <c r="L17" i="52"/>
  <c r="AZ17" i="52" s="1"/>
  <c r="K17" i="52"/>
  <c r="AY17" i="52" s="1"/>
  <c r="I17" i="52"/>
  <c r="H17" i="52"/>
  <c r="AX61" i="51"/>
  <c r="E61" i="51" s="1"/>
  <c r="AV61" i="51"/>
  <c r="AU61" i="51"/>
  <c r="AW61" i="51" s="1"/>
  <c r="AR61" i="51"/>
  <c r="AQ61" i="51"/>
  <c r="AX60" i="51"/>
  <c r="E60" i="51" s="1"/>
  <c r="AV60" i="51"/>
  <c r="AR60" i="51"/>
  <c r="AQ60" i="51"/>
  <c r="AU60" i="51" s="1"/>
  <c r="AV59" i="51"/>
  <c r="AX59" i="51" s="1"/>
  <c r="AR59" i="51"/>
  <c r="AQ59" i="51"/>
  <c r="AU59" i="51" s="1"/>
  <c r="AV58" i="51"/>
  <c r="AX58" i="51" s="1"/>
  <c r="AU58" i="51"/>
  <c r="AW58" i="51" s="1"/>
  <c r="AR58" i="51"/>
  <c r="AQ58" i="51"/>
  <c r="AX57" i="51"/>
  <c r="AV57" i="51"/>
  <c r="E57" i="51" s="1"/>
  <c r="AU57" i="51"/>
  <c r="AW57" i="51" s="1"/>
  <c r="AR57" i="51"/>
  <c r="AQ57" i="51"/>
  <c r="AV56" i="51"/>
  <c r="AR56" i="51"/>
  <c r="AQ56" i="51"/>
  <c r="AU56" i="51" s="1"/>
  <c r="AV55" i="51"/>
  <c r="AT55" i="51"/>
  <c r="AP55" i="51"/>
  <c r="AO55" i="51"/>
  <c r="AN55" i="51"/>
  <c r="AM55" i="51"/>
  <c r="AL55" i="51"/>
  <c r="AK55" i="51"/>
  <c r="AJ55" i="51"/>
  <c r="AI55" i="51"/>
  <c r="AH55" i="51"/>
  <c r="AG55" i="51"/>
  <c r="AF55" i="51"/>
  <c r="AE55" i="51"/>
  <c r="AR55" i="51" s="1"/>
  <c r="AD55" i="51"/>
  <c r="AC55" i="51"/>
  <c r="AB55" i="51"/>
  <c r="AA55" i="51"/>
  <c r="Z55" i="51"/>
  <c r="Y55" i="51"/>
  <c r="X55" i="51"/>
  <c r="W55" i="51"/>
  <c r="V55" i="51"/>
  <c r="U55" i="51"/>
  <c r="T55" i="51"/>
  <c r="S55" i="51"/>
  <c r="AQ55" i="51" s="1"/>
  <c r="R55" i="51"/>
  <c r="Q55" i="51"/>
  <c r="P55" i="51"/>
  <c r="O55" i="51"/>
  <c r="N55" i="51"/>
  <c r="M55" i="51"/>
  <c r="F55" i="51"/>
  <c r="AV54" i="51"/>
  <c r="AX54" i="51" s="1"/>
  <c r="AR54" i="51"/>
  <c r="AQ54" i="51"/>
  <c r="AU54" i="51" s="1"/>
  <c r="AX53" i="51"/>
  <c r="E53" i="51" s="1"/>
  <c r="AV53" i="51"/>
  <c r="AU53" i="51"/>
  <c r="AW53" i="51" s="1"/>
  <c r="AR53" i="51"/>
  <c r="AQ53" i="51"/>
  <c r="AT52" i="51"/>
  <c r="AV52" i="51" s="1"/>
  <c r="AX52" i="51" s="1"/>
  <c r="AP52" i="51"/>
  <c r="AO52" i="51"/>
  <c r="AN52" i="51"/>
  <c r="AM52" i="51"/>
  <c r="AL52" i="51"/>
  <c r="AK52" i="51"/>
  <c r="AJ52" i="51"/>
  <c r="AI52" i="51"/>
  <c r="AH52" i="51"/>
  <c r="AG52" i="51"/>
  <c r="AF52" i="51"/>
  <c r="AE52" i="51"/>
  <c r="AD52" i="51"/>
  <c r="AC52" i="51"/>
  <c r="AB52" i="51"/>
  <c r="AA52" i="51"/>
  <c r="Z52" i="51"/>
  <c r="Y52" i="51"/>
  <c r="X52" i="51"/>
  <c r="W52" i="51"/>
  <c r="V52" i="51"/>
  <c r="U52" i="51"/>
  <c r="T52" i="51"/>
  <c r="S52" i="51"/>
  <c r="R52" i="51"/>
  <c r="Q52" i="51"/>
  <c r="P52" i="51"/>
  <c r="O52" i="51"/>
  <c r="N52" i="51"/>
  <c r="AR52" i="51" s="1"/>
  <c r="M52" i="51"/>
  <c r="AQ52" i="51" s="1"/>
  <c r="I52" i="51"/>
  <c r="H52" i="51"/>
  <c r="F52" i="51"/>
  <c r="AX51" i="51"/>
  <c r="AV51" i="51"/>
  <c r="E51" i="51" s="1"/>
  <c r="AU51" i="51"/>
  <c r="AW51" i="51" s="1"/>
  <c r="D51" i="51" s="1"/>
  <c r="AY51" i="51" s="1"/>
  <c r="AR51" i="51"/>
  <c r="AQ51" i="51"/>
  <c r="AV50" i="51"/>
  <c r="AR50" i="51"/>
  <c r="AQ50" i="51"/>
  <c r="AU50" i="51" s="1"/>
  <c r="AW50" i="51" s="1"/>
  <c r="AY50" i="51" s="1"/>
  <c r="AV49" i="51"/>
  <c r="AR49" i="51"/>
  <c r="AQ49" i="51"/>
  <c r="AU49" i="51" s="1"/>
  <c r="AW49" i="51" s="1"/>
  <c r="AY49" i="51" s="1"/>
  <c r="AX48" i="51"/>
  <c r="AV48" i="51"/>
  <c r="AU48" i="51"/>
  <c r="AR48" i="51"/>
  <c r="AQ48" i="51"/>
  <c r="E48" i="51"/>
  <c r="BA48" i="51" s="1"/>
  <c r="AV47" i="51"/>
  <c r="AX47" i="51" s="1"/>
  <c r="E47" i="51" s="1"/>
  <c r="AR47" i="51"/>
  <c r="AQ47" i="51"/>
  <c r="AU47" i="51" s="1"/>
  <c r="AX46" i="51"/>
  <c r="AV46" i="51"/>
  <c r="AT46" i="51"/>
  <c r="AP46" i="51"/>
  <c r="AO46" i="51"/>
  <c r="AN46" i="51"/>
  <c r="AM46" i="51"/>
  <c r="AL46" i="51"/>
  <c r="AK46" i="51"/>
  <c r="AJ46" i="51"/>
  <c r="AI46" i="51"/>
  <c r="AH46" i="51"/>
  <c r="AG46" i="51"/>
  <c r="AF46" i="51"/>
  <c r="AR46" i="51" s="1"/>
  <c r="AE46" i="51"/>
  <c r="AD46" i="51"/>
  <c r="AC46" i="51"/>
  <c r="AB46" i="51"/>
  <c r="AA46" i="51"/>
  <c r="Z46" i="51"/>
  <c r="Y46" i="51"/>
  <c r="X46" i="51"/>
  <c r="W46" i="51"/>
  <c r="V46" i="51"/>
  <c r="U46" i="51"/>
  <c r="T46" i="51"/>
  <c r="S46" i="51"/>
  <c r="R46" i="51"/>
  <c r="Q46" i="51"/>
  <c r="P46" i="51"/>
  <c r="O46" i="51"/>
  <c r="N46" i="51"/>
  <c r="M46" i="51"/>
  <c r="AQ46" i="51" s="1"/>
  <c r="AU46" i="51" s="1"/>
  <c r="AW46" i="51" s="1"/>
  <c r="I46" i="51"/>
  <c r="H46" i="51"/>
  <c r="F46" i="51"/>
  <c r="AX45" i="51"/>
  <c r="E45" i="51" s="1"/>
  <c r="AV45" i="51"/>
  <c r="AU45" i="51"/>
  <c r="AW45" i="51" s="1"/>
  <c r="AR45" i="51"/>
  <c r="AQ45" i="51"/>
  <c r="AX44" i="51"/>
  <c r="E44" i="51" s="1"/>
  <c r="AV44" i="51"/>
  <c r="AR44" i="51"/>
  <c r="AQ44" i="51"/>
  <c r="AU44" i="51" s="1"/>
  <c r="AV43" i="51"/>
  <c r="AX43" i="51" s="1"/>
  <c r="AR43" i="51"/>
  <c r="AQ43" i="51"/>
  <c r="AU43" i="51" s="1"/>
  <c r="AV42" i="51"/>
  <c r="AX42" i="51" s="1"/>
  <c r="AT42" i="51"/>
  <c r="AP42" i="51"/>
  <c r="AO42" i="51"/>
  <c r="AN42" i="51"/>
  <c r="AM42" i="51"/>
  <c r="AL42" i="51"/>
  <c r="AK42" i="51"/>
  <c r="AJ42" i="51"/>
  <c r="AI42" i="51"/>
  <c r="AH42" i="51"/>
  <c r="AG42" i="51"/>
  <c r="AF42" i="51"/>
  <c r="AE42" i="51"/>
  <c r="AD42" i="51"/>
  <c r="AC42" i="51"/>
  <c r="AB42" i="51"/>
  <c r="AA42" i="51"/>
  <c r="Z42" i="51"/>
  <c r="Y42" i="51"/>
  <c r="X42" i="51"/>
  <c r="W42" i="51"/>
  <c r="V42" i="51"/>
  <c r="U42" i="51"/>
  <c r="T42" i="51"/>
  <c r="S42" i="51"/>
  <c r="AQ42" i="51" s="1"/>
  <c r="AU42" i="51" s="1"/>
  <c r="AW42" i="51" s="1"/>
  <c r="R42" i="51"/>
  <c r="Q42" i="51"/>
  <c r="P42" i="51"/>
  <c r="O42" i="51"/>
  <c r="N42" i="51"/>
  <c r="AR42" i="51" s="1"/>
  <c r="M42" i="51"/>
  <c r="I42" i="51"/>
  <c r="H42" i="51"/>
  <c r="F42" i="51"/>
  <c r="AV41" i="51"/>
  <c r="AR41" i="51"/>
  <c r="AQ41" i="51"/>
  <c r="AU41" i="51" s="1"/>
  <c r="AX40" i="51"/>
  <c r="AV40" i="51"/>
  <c r="AU40" i="51"/>
  <c r="AR40" i="51"/>
  <c r="AQ40" i="51"/>
  <c r="E40" i="51"/>
  <c r="BA40" i="51" s="1"/>
  <c r="AV39" i="51"/>
  <c r="AX39" i="51" s="1"/>
  <c r="E39" i="51" s="1"/>
  <c r="AR39" i="51"/>
  <c r="AQ39" i="51"/>
  <c r="AU39" i="51" s="1"/>
  <c r="AX38" i="51"/>
  <c r="AV38" i="51"/>
  <c r="E38" i="51" s="1"/>
  <c r="AR38" i="51"/>
  <c r="AQ38" i="51"/>
  <c r="AU38" i="51" s="1"/>
  <c r="AW37" i="51"/>
  <c r="AV37" i="51"/>
  <c r="AX37" i="51" s="1"/>
  <c r="E37" i="51" s="1"/>
  <c r="AU37" i="51"/>
  <c r="D37" i="51" s="1"/>
  <c r="AY37" i="51" s="1"/>
  <c r="AR37" i="51"/>
  <c r="AQ37" i="51"/>
  <c r="AV36" i="51"/>
  <c r="AX36" i="51" s="1"/>
  <c r="AR36" i="51"/>
  <c r="AQ36" i="51"/>
  <c r="AU36" i="51" s="1"/>
  <c r="AX35" i="51"/>
  <c r="E35" i="51" s="1"/>
  <c r="AV35" i="51"/>
  <c r="AU35" i="51"/>
  <c r="AW35" i="51" s="1"/>
  <c r="AR35" i="51"/>
  <c r="AQ35" i="51"/>
  <c r="AX34" i="51"/>
  <c r="E34" i="51" s="1"/>
  <c r="AV34" i="51"/>
  <c r="AR34" i="51"/>
  <c r="AQ34" i="51"/>
  <c r="AU34" i="51" s="1"/>
  <c r="AV33" i="51"/>
  <c r="AX33" i="51" s="1"/>
  <c r="AR33" i="51"/>
  <c r="AQ33" i="51"/>
  <c r="AU33" i="51" s="1"/>
  <c r="AV32" i="51"/>
  <c r="AX32" i="51" s="1"/>
  <c r="AU32" i="51"/>
  <c r="AW32" i="51" s="1"/>
  <c r="AR32" i="51"/>
  <c r="AQ32" i="51"/>
  <c r="AX31" i="51"/>
  <c r="AV31" i="51"/>
  <c r="E31" i="51" s="1"/>
  <c r="AU31" i="51"/>
  <c r="AW31" i="51" s="1"/>
  <c r="AR31" i="51"/>
  <c r="AQ31" i="51"/>
  <c r="AV30" i="51"/>
  <c r="AX30" i="51" s="1"/>
  <c r="E30" i="51" s="1"/>
  <c r="AR30" i="51"/>
  <c r="AQ30" i="51"/>
  <c r="AU30" i="51" s="1"/>
  <c r="AV29" i="51"/>
  <c r="AR29" i="51"/>
  <c r="AQ29" i="51"/>
  <c r="AU29" i="51" s="1"/>
  <c r="AX28" i="51"/>
  <c r="AV28" i="51"/>
  <c r="AU28" i="51"/>
  <c r="AR28" i="51"/>
  <c r="AQ28" i="51"/>
  <c r="E28" i="51"/>
  <c r="BA28" i="51" s="1"/>
  <c r="AV27" i="51"/>
  <c r="AX27" i="51" s="1"/>
  <c r="E27" i="51" s="1"/>
  <c r="AR27" i="51"/>
  <c r="AQ27" i="51"/>
  <c r="AU27" i="51" s="1"/>
  <c r="AX26" i="51"/>
  <c r="AV26" i="51"/>
  <c r="E26" i="51" s="1"/>
  <c r="AR26" i="51"/>
  <c r="AQ26" i="51"/>
  <c r="AU26" i="51" s="1"/>
  <c r="AW25" i="51"/>
  <c r="AV25" i="51"/>
  <c r="AX25" i="51" s="1"/>
  <c r="E25" i="51" s="1"/>
  <c r="AU25" i="51"/>
  <c r="D25" i="51" s="1"/>
  <c r="AY25" i="51" s="1"/>
  <c r="AR25" i="51"/>
  <c r="AQ25" i="51"/>
  <c r="AV24" i="51"/>
  <c r="AT24" i="51"/>
  <c r="AS24" i="51"/>
  <c r="AP24" i="51"/>
  <c r="AO24" i="51"/>
  <c r="AN24" i="51"/>
  <c r="AM24" i="51"/>
  <c r="AL24" i="51"/>
  <c r="AK24" i="51"/>
  <c r="AJ24" i="51"/>
  <c r="AI24" i="51"/>
  <c r="AH24" i="51"/>
  <c r="AG24" i="51"/>
  <c r="AF24" i="51"/>
  <c r="AE24" i="51"/>
  <c r="AD24" i="51"/>
  <c r="AC24" i="51"/>
  <c r="AB24" i="51"/>
  <c r="AA24" i="51"/>
  <c r="Z24" i="51"/>
  <c r="Y24" i="51"/>
  <c r="X24" i="51"/>
  <c r="W24" i="51"/>
  <c r="V24" i="51"/>
  <c r="U24" i="51"/>
  <c r="T24" i="51"/>
  <c r="S24" i="51"/>
  <c r="AQ24" i="51" s="1"/>
  <c r="R24" i="51"/>
  <c r="Q24" i="51"/>
  <c r="P24" i="51"/>
  <c r="O24" i="51"/>
  <c r="N24" i="51"/>
  <c r="AR24" i="51" s="1"/>
  <c r="M24" i="51"/>
  <c r="L24" i="51"/>
  <c r="K24" i="51"/>
  <c r="I24" i="51"/>
  <c r="H24" i="51"/>
  <c r="F24" i="51"/>
  <c r="AV23" i="51"/>
  <c r="AX23" i="51" s="1"/>
  <c r="E23" i="51" s="1"/>
  <c r="AS23" i="51"/>
  <c r="AR23" i="51"/>
  <c r="AQ23" i="51"/>
  <c r="AU23" i="51" s="1"/>
  <c r="AW23" i="51" s="1"/>
  <c r="AZ22" i="51"/>
  <c r="AY22" i="51"/>
  <c r="AV22" i="51"/>
  <c r="AX22" i="51" s="1"/>
  <c r="E22" i="51" s="1"/>
  <c r="AS22" i="51"/>
  <c r="AR22" i="51"/>
  <c r="AQ22" i="51"/>
  <c r="AU22" i="51" s="1"/>
  <c r="AW22" i="51" s="1"/>
  <c r="AZ21" i="51"/>
  <c r="AY21" i="51"/>
  <c r="AV21" i="51"/>
  <c r="AX21" i="51" s="1"/>
  <c r="E21" i="51" s="1"/>
  <c r="AS21" i="51"/>
  <c r="AR21" i="51"/>
  <c r="AQ21" i="51"/>
  <c r="AU21" i="51" s="1"/>
  <c r="AW21" i="51" s="1"/>
  <c r="AZ20" i="51"/>
  <c r="AY20" i="51"/>
  <c r="AV20" i="51"/>
  <c r="AX20" i="51" s="1"/>
  <c r="E20" i="51" s="1"/>
  <c r="AS20" i="51"/>
  <c r="AR20" i="51"/>
  <c r="AQ20" i="51"/>
  <c r="AU20" i="51" s="1"/>
  <c r="AW20" i="51" s="1"/>
  <c r="AZ19" i="51"/>
  <c r="AY19" i="51"/>
  <c r="AV19" i="51"/>
  <c r="AX19" i="51" s="1"/>
  <c r="E19" i="51" s="1"/>
  <c r="AS19" i="51"/>
  <c r="AR19" i="51"/>
  <c r="AQ19" i="51"/>
  <c r="AU19" i="51" s="1"/>
  <c r="AW19" i="51" s="1"/>
  <c r="AZ18" i="51"/>
  <c r="AY18" i="51"/>
  <c r="AV18" i="51"/>
  <c r="AX18" i="51" s="1"/>
  <c r="E18" i="51" s="1"/>
  <c r="AS18" i="51"/>
  <c r="AR18" i="51"/>
  <c r="AQ18" i="51"/>
  <c r="AU18" i="51" s="1"/>
  <c r="AW18" i="51" s="1"/>
  <c r="AZ17" i="51"/>
  <c r="AY17" i="51"/>
  <c r="AV17" i="51"/>
  <c r="AT17" i="51"/>
  <c r="AS17" i="51"/>
  <c r="AP17" i="51"/>
  <c r="AO17" i="51"/>
  <c r="AN17" i="51"/>
  <c r="AM17" i="51"/>
  <c r="AL17" i="51"/>
  <c r="AK17" i="51"/>
  <c r="AJ17" i="51"/>
  <c r="AI17" i="51"/>
  <c r="AH17" i="51"/>
  <c r="AG17" i="51"/>
  <c r="AF17" i="51"/>
  <c r="AE17" i="51"/>
  <c r="AD17" i="51"/>
  <c r="AC17" i="51"/>
  <c r="AB17" i="51"/>
  <c r="AA17" i="51"/>
  <c r="Z17" i="51"/>
  <c r="Y17" i="51"/>
  <c r="X17" i="51"/>
  <c r="W17" i="51"/>
  <c r="V17" i="51"/>
  <c r="U17" i="51"/>
  <c r="T17" i="51"/>
  <c r="S17" i="51"/>
  <c r="AQ17" i="51" s="1"/>
  <c r="R17" i="51"/>
  <c r="Q17" i="51"/>
  <c r="P17" i="51"/>
  <c r="AR17" i="51" s="1"/>
  <c r="O17" i="51"/>
  <c r="N17" i="51"/>
  <c r="M17" i="51"/>
  <c r="L17" i="51"/>
  <c r="K17" i="51"/>
  <c r="I17" i="51"/>
  <c r="H17" i="51"/>
  <c r="AV61" i="50"/>
  <c r="AX61" i="50" s="1"/>
  <c r="AR61" i="50"/>
  <c r="AQ61" i="50"/>
  <c r="AU61" i="50" s="1"/>
  <c r="AV60" i="50"/>
  <c r="AX60" i="50" s="1"/>
  <c r="AU60" i="50"/>
  <c r="AW60" i="50" s="1"/>
  <c r="AR60" i="50"/>
  <c r="AQ60" i="50"/>
  <c r="AV59" i="50"/>
  <c r="AX59" i="50" s="1"/>
  <c r="E59" i="50" s="1"/>
  <c r="AU59" i="50"/>
  <c r="AW59" i="50" s="1"/>
  <c r="AR59" i="50"/>
  <c r="AQ59" i="50"/>
  <c r="AV58" i="50"/>
  <c r="AX58" i="50" s="1"/>
  <c r="AR58" i="50"/>
  <c r="AQ58" i="50"/>
  <c r="AU58" i="50" s="1"/>
  <c r="AX57" i="50"/>
  <c r="E57" i="50" s="1"/>
  <c r="AV57" i="50"/>
  <c r="AR57" i="50"/>
  <c r="AQ57" i="50"/>
  <c r="AU57" i="50" s="1"/>
  <c r="AV56" i="50"/>
  <c r="AX56" i="50" s="1"/>
  <c r="E56" i="50" s="1"/>
  <c r="AR56" i="50"/>
  <c r="AQ56" i="50"/>
  <c r="AU56" i="50" s="1"/>
  <c r="AV55" i="50"/>
  <c r="AT55" i="50"/>
  <c r="AP55" i="50"/>
  <c r="AO55" i="50"/>
  <c r="AN55" i="50"/>
  <c r="AM55" i="50"/>
  <c r="AL55" i="50"/>
  <c r="AK55" i="50"/>
  <c r="AJ55" i="50"/>
  <c r="AI55" i="50"/>
  <c r="AH55" i="50"/>
  <c r="AG55" i="50"/>
  <c r="AF55" i="50"/>
  <c r="AE55" i="50"/>
  <c r="AD55" i="50"/>
  <c r="AC55" i="50"/>
  <c r="AB55" i="50"/>
  <c r="AA55" i="50"/>
  <c r="Z55" i="50"/>
  <c r="Y55" i="50"/>
  <c r="X55" i="50"/>
  <c r="W55" i="50"/>
  <c r="V55" i="50"/>
  <c r="U55" i="50"/>
  <c r="T55" i="50"/>
  <c r="S55" i="50"/>
  <c r="R55" i="50"/>
  <c r="AR55" i="50" s="1"/>
  <c r="Q55" i="50"/>
  <c r="P55" i="50"/>
  <c r="O55" i="50"/>
  <c r="AQ55" i="50" s="1"/>
  <c r="N55" i="50"/>
  <c r="M55" i="50"/>
  <c r="F55" i="50"/>
  <c r="AX54" i="50"/>
  <c r="AW54" i="50"/>
  <c r="AV54" i="50"/>
  <c r="E54" i="50" s="1"/>
  <c r="AU54" i="50"/>
  <c r="AR54" i="50"/>
  <c r="AQ54" i="50"/>
  <c r="D54" i="50"/>
  <c r="AY54" i="50" s="1"/>
  <c r="AV53" i="50"/>
  <c r="AX53" i="50" s="1"/>
  <c r="AR53" i="50"/>
  <c r="AQ53" i="50"/>
  <c r="AU53" i="50" s="1"/>
  <c r="AV52" i="50"/>
  <c r="AX52" i="50" s="1"/>
  <c r="AT52" i="50"/>
  <c r="AP52" i="50"/>
  <c r="AO52" i="50"/>
  <c r="AN52" i="50"/>
  <c r="AM52" i="50"/>
  <c r="AL52" i="50"/>
  <c r="AK52" i="50"/>
  <c r="AJ52" i="50"/>
  <c r="AI52" i="50"/>
  <c r="AH52" i="50"/>
  <c r="AG52" i="50"/>
  <c r="AF52" i="50"/>
  <c r="AE52" i="50"/>
  <c r="AD52" i="50"/>
  <c r="AC52" i="50"/>
  <c r="AB52" i="50"/>
  <c r="AA52" i="50"/>
  <c r="Z52" i="50"/>
  <c r="Y52" i="50"/>
  <c r="X52" i="50"/>
  <c r="W52" i="50"/>
  <c r="V52" i="50"/>
  <c r="U52" i="50"/>
  <c r="T52" i="50"/>
  <c r="S52" i="50"/>
  <c r="R52" i="50"/>
  <c r="Q52" i="50"/>
  <c r="P52" i="50"/>
  <c r="AR52" i="50" s="1"/>
  <c r="O52" i="50"/>
  <c r="N52" i="50"/>
  <c r="M52" i="50"/>
  <c r="AQ52" i="50" s="1"/>
  <c r="AU52" i="50" s="1"/>
  <c r="AW52" i="50" s="1"/>
  <c r="I52" i="50"/>
  <c r="H52" i="50"/>
  <c r="F52" i="50"/>
  <c r="AX51" i="50"/>
  <c r="E51" i="50" s="1"/>
  <c r="AV51" i="50"/>
  <c r="AR51" i="50"/>
  <c r="AQ51" i="50"/>
  <c r="AU51" i="50" s="1"/>
  <c r="AW51" i="50" s="1"/>
  <c r="D51" i="50" s="1"/>
  <c r="AY51" i="50" s="1"/>
  <c r="AV50" i="50"/>
  <c r="AX50" i="50" s="1"/>
  <c r="E50" i="50" s="1"/>
  <c r="AR50" i="50"/>
  <c r="AQ50" i="50"/>
  <c r="AU50" i="50" s="1"/>
  <c r="AW50" i="50" s="1"/>
  <c r="AY50" i="50" s="1"/>
  <c r="AV49" i="50"/>
  <c r="AR49" i="50"/>
  <c r="AQ49" i="50"/>
  <c r="AU49" i="50" s="1"/>
  <c r="AW49" i="50" s="1"/>
  <c r="AY49" i="50" s="1"/>
  <c r="BA48" i="50"/>
  <c r="AX48" i="50"/>
  <c r="AV48" i="50"/>
  <c r="AU48" i="50"/>
  <c r="AR48" i="50"/>
  <c r="AQ48" i="50"/>
  <c r="E48" i="50"/>
  <c r="AZ48" i="50" s="1"/>
  <c r="AX47" i="50"/>
  <c r="E47" i="50" s="1"/>
  <c r="AV47" i="50"/>
  <c r="AR47" i="50"/>
  <c r="AQ47" i="50"/>
  <c r="AU47" i="50" s="1"/>
  <c r="AV46" i="50"/>
  <c r="AX46" i="50" s="1"/>
  <c r="AT46" i="50"/>
  <c r="AU46" i="50" s="1"/>
  <c r="AW46" i="50" s="1"/>
  <c r="AR46" i="50"/>
  <c r="AP46" i="50"/>
  <c r="AO46" i="50"/>
  <c r="AN46" i="50"/>
  <c r="AM46" i="50"/>
  <c r="AL46" i="50"/>
  <c r="AK46" i="50"/>
  <c r="AJ46" i="50"/>
  <c r="AI46" i="50"/>
  <c r="AH46" i="50"/>
  <c r="AG46" i="50"/>
  <c r="AF46" i="50"/>
  <c r="AE46" i="50"/>
  <c r="AD46" i="50"/>
  <c r="AC46" i="50"/>
  <c r="AB46" i="50"/>
  <c r="AA46" i="50"/>
  <c r="Z46" i="50"/>
  <c r="Y46" i="50"/>
  <c r="X46" i="50"/>
  <c r="W46" i="50"/>
  <c r="V46" i="50"/>
  <c r="U46" i="50"/>
  <c r="T46" i="50"/>
  <c r="S46" i="50"/>
  <c r="R46" i="50"/>
  <c r="Q46" i="50"/>
  <c r="P46" i="50"/>
  <c r="O46" i="50"/>
  <c r="AQ46" i="50" s="1"/>
  <c r="N46" i="50"/>
  <c r="M46" i="50"/>
  <c r="I46" i="50"/>
  <c r="H46" i="50"/>
  <c r="F46" i="50"/>
  <c r="AV45" i="50"/>
  <c r="AX45" i="50" s="1"/>
  <c r="AR45" i="50"/>
  <c r="AQ45" i="50"/>
  <c r="AU45" i="50" s="1"/>
  <c r="AX44" i="50"/>
  <c r="AV44" i="50"/>
  <c r="E44" i="50" s="1"/>
  <c r="AU44" i="50"/>
  <c r="AW44" i="50" s="1"/>
  <c r="AR44" i="50"/>
  <c r="AQ44" i="50"/>
  <c r="AW43" i="50"/>
  <c r="AV43" i="50"/>
  <c r="AX43" i="50" s="1"/>
  <c r="E43" i="50" s="1"/>
  <c r="AU43" i="50"/>
  <c r="D43" i="50" s="1"/>
  <c r="AR43" i="50"/>
  <c r="AQ43" i="50"/>
  <c r="AV42" i="50"/>
  <c r="AT42" i="50"/>
  <c r="AX42" i="50" s="1"/>
  <c r="AP42" i="50"/>
  <c r="AO42" i="50"/>
  <c r="AN42" i="50"/>
  <c r="AM42" i="50"/>
  <c r="AL42" i="50"/>
  <c r="AK42" i="50"/>
  <c r="AJ42" i="50"/>
  <c r="AI42" i="50"/>
  <c r="AH42" i="50"/>
  <c r="AG42" i="50"/>
  <c r="AF42" i="50"/>
  <c r="AE42" i="50"/>
  <c r="AD42" i="50"/>
  <c r="AC42" i="50"/>
  <c r="AB42" i="50"/>
  <c r="AA42" i="50"/>
  <c r="Z42" i="50"/>
  <c r="Y42" i="50"/>
  <c r="X42" i="50"/>
  <c r="W42" i="50"/>
  <c r="V42" i="50"/>
  <c r="U42" i="50"/>
  <c r="T42" i="50"/>
  <c r="S42" i="50"/>
  <c r="R42" i="50"/>
  <c r="Q42" i="50"/>
  <c r="P42" i="50"/>
  <c r="O42" i="50"/>
  <c r="N42" i="50"/>
  <c r="AR42" i="50" s="1"/>
  <c r="M42" i="50"/>
  <c r="AQ42" i="50" s="1"/>
  <c r="I42" i="50"/>
  <c r="H42" i="50"/>
  <c r="F42" i="50"/>
  <c r="AV41" i="50"/>
  <c r="AR41" i="50"/>
  <c r="AQ41" i="50"/>
  <c r="AU41" i="50" s="1"/>
  <c r="BA40" i="50"/>
  <c r="AX40" i="50"/>
  <c r="AV40" i="50"/>
  <c r="AU40" i="50"/>
  <c r="AR40" i="50"/>
  <c r="AQ40" i="50"/>
  <c r="E40" i="50"/>
  <c r="AZ40" i="50" s="1"/>
  <c r="AX39" i="50"/>
  <c r="E39" i="50" s="1"/>
  <c r="AV39" i="50"/>
  <c r="AR39" i="50"/>
  <c r="AQ39" i="50"/>
  <c r="AU39" i="50" s="1"/>
  <c r="AV38" i="50"/>
  <c r="AR38" i="50"/>
  <c r="AQ38" i="50"/>
  <c r="AU38" i="50" s="1"/>
  <c r="AX37" i="50"/>
  <c r="AV37" i="50"/>
  <c r="AU37" i="50"/>
  <c r="AR37" i="50"/>
  <c r="AQ37" i="50"/>
  <c r="E37" i="50"/>
  <c r="BA37" i="50" s="1"/>
  <c r="AX36" i="50"/>
  <c r="E36" i="50" s="1"/>
  <c r="AW36" i="50"/>
  <c r="AV36" i="50"/>
  <c r="AU36" i="50"/>
  <c r="AR36" i="50"/>
  <c r="AQ36" i="50"/>
  <c r="D36" i="50"/>
  <c r="AY36" i="50" s="1"/>
  <c r="AV35" i="50"/>
  <c r="AX35" i="50" s="1"/>
  <c r="AR35" i="50"/>
  <c r="AQ35" i="50"/>
  <c r="AU35" i="50" s="1"/>
  <c r="AX34" i="50"/>
  <c r="AV34" i="50"/>
  <c r="E34" i="50" s="1"/>
  <c r="AU34" i="50"/>
  <c r="AW34" i="50" s="1"/>
  <c r="AR34" i="50"/>
  <c r="AQ34" i="50"/>
  <c r="AZ33" i="50"/>
  <c r="AX33" i="50"/>
  <c r="AW33" i="50"/>
  <c r="AV33" i="50"/>
  <c r="AU33" i="50"/>
  <c r="D33" i="50" s="1"/>
  <c r="AY33" i="50" s="1"/>
  <c r="AR33" i="50"/>
  <c r="AQ33" i="50"/>
  <c r="E33" i="50"/>
  <c r="BA33" i="50" s="1"/>
  <c r="AV32" i="50"/>
  <c r="AX32" i="50" s="1"/>
  <c r="AR32" i="50"/>
  <c r="AQ32" i="50"/>
  <c r="AU32" i="50" s="1"/>
  <c r="AX31" i="50"/>
  <c r="E31" i="50" s="1"/>
  <c r="AV31" i="50"/>
  <c r="AU31" i="50"/>
  <c r="AW31" i="50" s="1"/>
  <c r="AR31" i="50"/>
  <c r="AQ31" i="50"/>
  <c r="AV30" i="50"/>
  <c r="AX30" i="50" s="1"/>
  <c r="E30" i="50" s="1"/>
  <c r="AR30" i="50"/>
  <c r="AQ30" i="50"/>
  <c r="AU30" i="50" s="1"/>
  <c r="AV29" i="50"/>
  <c r="AR29" i="50"/>
  <c r="AQ29" i="50"/>
  <c r="AU29" i="50" s="1"/>
  <c r="BA28" i="50"/>
  <c r="AX28" i="50"/>
  <c r="AV28" i="50"/>
  <c r="AU28" i="50"/>
  <c r="AR28" i="50"/>
  <c r="AQ28" i="50"/>
  <c r="E28" i="50"/>
  <c r="AZ28" i="50" s="1"/>
  <c r="AX27" i="50"/>
  <c r="E27" i="50" s="1"/>
  <c r="AV27" i="50"/>
  <c r="AR27" i="50"/>
  <c r="AQ27" i="50"/>
  <c r="AU27" i="50" s="1"/>
  <c r="AV26" i="50"/>
  <c r="AX26" i="50" s="1"/>
  <c r="E26" i="50" s="1"/>
  <c r="AR26" i="50"/>
  <c r="AQ26" i="50"/>
  <c r="AU26" i="50" s="1"/>
  <c r="AX25" i="50"/>
  <c r="AV25" i="50"/>
  <c r="AU25" i="50"/>
  <c r="AW25" i="50" s="1"/>
  <c r="D25" i="50" s="1"/>
  <c r="AY25" i="50" s="1"/>
  <c r="AR25" i="50"/>
  <c r="AQ25" i="50"/>
  <c r="E25" i="50"/>
  <c r="BA25" i="50" s="1"/>
  <c r="AT24" i="50"/>
  <c r="AV24" i="50" s="1"/>
  <c r="AS24" i="50"/>
  <c r="AQ24" i="50"/>
  <c r="AU24" i="50" s="1"/>
  <c r="AW24" i="50" s="1"/>
  <c r="D24" i="50" s="1"/>
  <c r="AY24" i="50" s="1"/>
  <c r="AP24" i="50"/>
  <c r="AO24" i="50"/>
  <c r="AN24" i="50"/>
  <c r="AM24" i="50"/>
  <c r="AL24" i="50"/>
  <c r="AK24" i="50"/>
  <c r="AJ24" i="50"/>
  <c r="AI24" i="50"/>
  <c r="AH24" i="50"/>
  <c r="AG24" i="50"/>
  <c r="AF24" i="50"/>
  <c r="AE24" i="50"/>
  <c r="AD24" i="50"/>
  <c r="AC24" i="50"/>
  <c r="AB24" i="50"/>
  <c r="AA24" i="50"/>
  <c r="Z24" i="50"/>
  <c r="Y24" i="50"/>
  <c r="X24" i="50"/>
  <c r="W24" i="50"/>
  <c r="V24" i="50"/>
  <c r="U24" i="50"/>
  <c r="T24" i="50"/>
  <c r="S24" i="50"/>
  <c r="R24" i="50"/>
  <c r="Q24" i="50"/>
  <c r="P24" i="50"/>
  <c r="O24" i="50"/>
  <c r="N24" i="50"/>
  <c r="AR24" i="50" s="1"/>
  <c r="M24" i="50"/>
  <c r="L24" i="50"/>
  <c r="K24" i="50"/>
  <c r="I24" i="50"/>
  <c r="H24" i="50"/>
  <c r="F24" i="50"/>
  <c r="AX23" i="50"/>
  <c r="AW23" i="50"/>
  <c r="D23" i="50" s="1"/>
  <c r="AY23" i="50" s="1"/>
  <c r="AV23" i="50"/>
  <c r="AU23" i="50"/>
  <c r="AS23" i="50"/>
  <c r="AR23" i="50"/>
  <c r="AQ23" i="50"/>
  <c r="E23" i="50"/>
  <c r="BA23" i="50" s="1"/>
  <c r="AZ22" i="50"/>
  <c r="AY22" i="50"/>
  <c r="AX22" i="50"/>
  <c r="AW22" i="50"/>
  <c r="D22" i="50" s="1"/>
  <c r="AV22" i="50"/>
  <c r="AU22" i="50"/>
  <c r="AS22" i="50"/>
  <c r="AR22" i="50"/>
  <c r="AQ22" i="50"/>
  <c r="E22" i="50"/>
  <c r="BA22" i="50" s="1"/>
  <c r="AZ21" i="50"/>
  <c r="AY21" i="50"/>
  <c r="AX21" i="50"/>
  <c r="AW21" i="50"/>
  <c r="AV21" i="50"/>
  <c r="AU21" i="50"/>
  <c r="AS21" i="50"/>
  <c r="D21" i="50" s="1"/>
  <c r="AR21" i="50"/>
  <c r="AQ21" i="50"/>
  <c r="E21" i="50"/>
  <c r="BA21" i="50" s="1"/>
  <c r="AZ20" i="50"/>
  <c r="AY20" i="50"/>
  <c r="AX20" i="50"/>
  <c r="AW20" i="50"/>
  <c r="D20" i="50" s="1"/>
  <c r="AV20" i="50"/>
  <c r="AU20" i="50"/>
  <c r="AS20" i="50"/>
  <c r="AR20" i="50"/>
  <c r="AQ20" i="50"/>
  <c r="E20" i="50"/>
  <c r="BA20" i="50" s="1"/>
  <c r="AZ19" i="50"/>
  <c r="AY19" i="50"/>
  <c r="AX19" i="50"/>
  <c r="AW19" i="50"/>
  <c r="AV19" i="50"/>
  <c r="AU19" i="50"/>
  <c r="AS19" i="50"/>
  <c r="D19" i="50" s="1"/>
  <c r="AR19" i="50"/>
  <c r="AQ19" i="50"/>
  <c r="E19" i="50"/>
  <c r="BA19" i="50" s="1"/>
  <c r="AZ18" i="50"/>
  <c r="AY18" i="50"/>
  <c r="AX18" i="50"/>
  <c r="AW18" i="50"/>
  <c r="AV18" i="50"/>
  <c r="AU18" i="50"/>
  <c r="AS18" i="50"/>
  <c r="D18" i="50" s="1"/>
  <c r="AR18" i="50"/>
  <c r="AQ18" i="50"/>
  <c r="E18" i="50"/>
  <c r="BA18" i="50" s="1"/>
  <c r="AZ17" i="50"/>
  <c r="AT17" i="50"/>
  <c r="AV17" i="50" s="1"/>
  <c r="AS17" i="50"/>
  <c r="AP17" i="50"/>
  <c r="AO17" i="50"/>
  <c r="AN17" i="50"/>
  <c r="AM17" i="50"/>
  <c r="AL17" i="50"/>
  <c r="AK17" i="50"/>
  <c r="AJ17" i="50"/>
  <c r="AI17" i="50"/>
  <c r="AH17" i="50"/>
  <c r="AG17" i="50"/>
  <c r="AF17" i="50"/>
  <c r="AE17" i="50"/>
  <c r="AD17" i="50"/>
  <c r="AC17" i="50"/>
  <c r="AB17" i="50"/>
  <c r="AA17" i="50"/>
  <c r="Z17" i="50"/>
  <c r="Y17" i="50"/>
  <c r="X17" i="50"/>
  <c r="W17" i="50"/>
  <c r="V17" i="50"/>
  <c r="U17" i="50"/>
  <c r="T17" i="50"/>
  <c r="S17" i="50"/>
  <c r="AQ17" i="50" s="1"/>
  <c r="AU17" i="50" s="1"/>
  <c r="AW17" i="50" s="1"/>
  <c r="D17" i="50" s="1"/>
  <c r="R17" i="50"/>
  <c r="Q17" i="50"/>
  <c r="P17" i="50"/>
  <c r="O17" i="50"/>
  <c r="N17" i="50"/>
  <c r="AR17" i="50" s="1"/>
  <c r="M17" i="50"/>
  <c r="L17" i="50"/>
  <c r="K17" i="50"/>
  <c r="AY17" i="50" s="1"/>
  <c r="I17" i="50"/>
  <c r="H17" i="50"/>
  <c r="AV61" i="49"/>
  <c r="AX61" i="49" s="1"/>
  <c r="E61" i="49" s="1"/>
  <c r="AR61" i="49"/>
  <c r="AQ61" i="49"/>
  <c r="AU61" i="49" s="1"/>
  <c r="AV60" i="49"/>
  <c r="AX60" i="49" s="1"/>
  <c r="E60" i="49" s="1"/>
  <c r="AR60" i="49"/>
  <c r="AQ60" i="49"/>
  <c r="AU60" i="49" s="1"/>
  <c r="AX59" i="49"/>
  <c r="E59" i="49" s="1"/>
  <c r="AV59" i="49"/>
  <c r="AR59" i="49"/>
  <c r="AQ59" i="49"/>
  <c r="AU59" i="49" s="1"/>
  <c r="AV58" i="49"/>
  <c r="AX58" i="49" s="1"/>
  <c r="E58" i="49" s="1"/>
  <c r="AR58" i="49"/>
  <c r="AQ58" i="49"/>
  <c r="AU58" i="49" s="1"/>
  <c r="AX57" i="49"/>
  <c r="AV57" i="49"/>
  <c r="E57" i="49" s="1"/>
  <c r="AR57" i="49"/>
  <c r="AQ57" i="49"/>
  <c r="AU57" i="49" s="1"/>
  <c r="AX56" i="49"/>
  <c r="E56" i="49" s="1"/>
  <c r="AW56" i="49"/>
  <c r="AV56" i="49"/>
  <c r="AU56" i="49"/>
  <c r="D56" i="49" s="1"/>
  <c r="AR56" i="49"/>
  <c r="AQ56" i="49"/>
  <c r="AV55" i="49"/>
  <c r="AX55" i="49" s="1"/>
  <c r="AT55" i="49"/>
  <c r="AU55" i="49" s="1"/>
  <c r="AW55" i="49" s="1"/>
  <c r="AP55" i="49"/>
  <c r="AO55" i="49"/>
  <c r="AN55" i="49"/>
  <c r="AM55" i="49"/>
  <c r="AL55" i="49"/>
  <c r="AK55" i="49"/>
  <c r="AJ55" i="49"/>
  <c r="AI55" i="49"/>
  <c r="AH55" i="49"/>
  <c r="AG55" i="49"/>
  <c r="AF55" i="49"/>
  <c r="AE55" i="49"/>
  <c r="AD55" i="49"/>
  <c r="AC55" i="49"/>
  <c r="AB55" i="49"/>
  <c r="AA55" i="49"/>
  <c r="Z55" i="49"/>
  <c r="Y55" i="49"/>
  <c r="X55" i="49"/>
  <c r="W55" i="49"/>
  <c r="V55" i="49"/>
  <c r="U55" i="49"/>
  <c r="T55" i="49"/>
  <c r="S55" i="49"/>
  <c r="R55" i="49"/>
  <c r="Q55" i="49"/>
  <c r="P55" i="49"/>
  <c r="O55" i="49"/>
  <c r="N55" i="49"/>
  <c r="AR55" i="49" s="1"/>
  <c r="M55" i="49"/>
  <c r="AQ55" i="49" s="1"/>
  <c r="F55" i="49"/>
  <c r="AV54" i="49"/>
  <c r="AX54" i="49" s="1"/>
  <c r="E54" i="49" s="1"/>
  <c r="AR54" i="49"/>
  <c r="AQ54" i="49"/>
  <c r="AU54" i="49" s="1"/>
  <c r="AV53" i="49"/>
  <c r="AX53" i="49" s="1"/>
  <c r="E53" i="49" s="1"/>
  <c r="AR53" i="49"/>
  <c r="AQ53" i="49"/>
  <c r="AU53" i="49" s="1"/>
  <c r="AT52" i="49"/>
  <c r="AP52" i="49"/>
  <c r="AO52" i="49"/>
  <c r="AN52" i="49"/>
  <c r="AM52" i="49"/>
  <c r="AL52" i="49"/>
  <c r="AK52" i="49"/>
  <c r="AJ52" i="49"/>
  <c r="AI52" i="49"/>
  <c r="AH52" i="49"/>
  <c r="AG52" i="49"/>
  <c r="AF52" i="49"/>
  <c r="AE52" i="49"/>
  <c r="AD52" i="49"/>
  <c r="AC52" i="49"/>
  <c r="AB52" i="49"/>
  <c r="AA52" i="49"/>
  <c r="Z52" i="49"/>
  <c r="Y52" i="49"/>
  <c r="X52" i="49"/>
  <c r="W52" i="49"/>
  <c r="V52" i="49"/>
  <c r="U52" i="49"/>
  <c r="T52" i="49"/>
  <c r="S52" i="49"/>
  <c r="AQ52" i="49" s="1"/>
  <c r="AU52" i="49" s="1"/>
  <c r="R52" i="49"/>
  <c r="Q52" i="49"/>
  <c r="P52" i="49"/>
  <c r="O52" i="49"/>
  <c r="N52" i="49"/>
  <c r="AR52" i="49" s="1"/>
  <c r="M52" i="49"/>
  <c r="I52" i="49"/>
  <c r="H52" i="49"/>
  <c r="F52" i="49"/>
  <c r="AX51" i="49"/>
  <c r="AV51" i="49"/>
  <c r="E51" i="49" s="1"/>
  <c r="AR51" i="49"/>
  <c r="AQ51" i="49"/>
  <c r="AU51" i="49" s="1"/>
  <c r="AW51" i="49" s="1"/>
  <c r="D51" i="49" s="1"/>
  <c r="AY51" i="49" s="1"/>
  <c r="AX50" i="49"/>
  <c r="E50" i="49" s="1"/>
  <c r="AW50" i="49"/>
  <c r="AY50" i="49" s="1"/>
  <c r="AV50" i="49"/>
  <c r="AU50" i="49"/>
  <c r="AR50" i="49"/>
  <c r="AQ50" i="49"/>
  <c r="AV49" i="49"/>
  <c r="AR49" i="49"/>
  <c r="AQ49" i="49"/>
  <c r="AU49" i="49" s="1"/>
  <c r="AW49" i="49" s="1"/>
  <c r="AY49" i="49" s="1"/>
  <c r="AV48" i="49"/>
  <c r="AU48" i="49"/>
  <c r="AR48" i="49"/>
  <c r="AQ48" i="49"/>
  <c r="AV47" i="49"/>
  <c r="AU47" i="49"/>
  <c r="AR47" i="49"/>
  <c r="AQ47" i="49"/>
  <c r="AT46" i="49"/>
  <c r="AP46" i="49"/>
  <c r="AO46" i="49"/>
  <c r="AN46" i="49"/>
  <c r="AM46" i="49"/>
  <c r="AL46" i="49"/>
  <c r="AK46" i="49"/>
  <c r="AJ46" i="49"/>
  <c r="AI46" i="49"/>
  <c r="AH46" i="49"/>
  <c r="AG46" i="49"/>
  <c r="AF46" i="49"/>
  <c r="AR46" i="49" s="1"/>
  <c r="AE46" i="49"/>
  <c r="AD46" i="49"/>
  <c r="AC46" i="49"/>
  <c r="AB46" i="49"/>
  <c r="AA46" i="49"/>
  <c r="Z46" i="49"/>
  <c r="Y46" i="49"/>
  <c r="X46" i="49"/>
  <c r="W46" i="49"/>
  <c r="V46" i="49"/>
  <c r="U46" i="49"/>
  <c r="T46" i="49"/>
  <c r="S46" i="49"/>
  <c r="AQ46" i="49" s="1"/>
  <c r="R46" i="49"/>
  <c r="Q46" i="49"/>
  <c r="P46" i="49"/>
  <c r="O46" i="49"/>
  <c r="N46" i="49"/>
  <c r="M46" i="49"/>
  <c r="I46" i="49"/>
  <c r="H46" i="49"/>
  <c r="F46" i="49"/>
  <c r="AX45" i="49"/>
  <c r="AV45" i="49"/>
  <c r="AR45" i="49"/>
  <c r="AQ45" i="49"/>
  <c r="AU45" i="49" s="1"/>
  <c r="E45" i="49"/>
  <c r="BA45" i="49" s="1"/>
  <c r="BA44" i="49"/>
  <c r="AX44" i="49"/>
  <c r="AV44" i="49"/>
  <c r="AR44" i="49"/>
  <c r="AQ44" i="49"/>
  <c r="AU44" i="49" s="1"/>
  <c r="E44" i="49"/>
  <c r="AZ44" i="49" s="1"/>
  <c r="AX43" i="49"/>
  <c r="E43" i="49" s="1"/>
  <c r="AV43" i="49"/>
  <c r="AR43" i="49"/>
  <c r="AQ43" i="49"/>
  <c r="AU43" i="49" s="1"/>
  <c r="AV42" i="49"/>
  <c r="AX42" i="49" s="1"/>
  <c r="AT42" i="49"/>
  <c r="AP42" i="49"/>
  <c r="AO42" i="49"/>
  <c r="AN42" i="49"/>
  <c r="AM42" i="49"/>
  <c r="AL42" i="49"/>
  <c r="AK42" i="49"/>
  <c r="AJ42" i="49"/>
  <c r="AI42" i="49"/>
  <c r="AH42" i="49"/>
  <c r="AG42" i="49"/>
  <c r="AF42" i="49"/>
  <c r="AE42" i="49"/>
  <c r="AD42" i="49"/>
  <c r="AC42" i="49"/>
  <c r="AB42" i="49"/>
  <c r="AA42" i="49"/>
  <c r="Z42" i="49"/>
  <c r="Y42" i="49"/>
  <c r="X42" i="49"/>
  <c r="W42" i="49"/>
  <c r="V42" i="49"/>
  <c r="U42" i="49"/>
  <c r="T42" i="49"/>
  <c r="S42" i="49"/>
  <c r="R42" i="49"/>
  <c r="Q42" i="49"/>
  <c r="P42" i="49"/>
  <c r="O42" i="49"/>
  <c r="N42" i="49"/>
  <c r="AR42" i="49" s="1"/>
  <c r="M42" i="49"/>
  <c r="AQ42" i="49" s="1"/>
  <c r="AU42" i="49" s="1"/>
  <c r="AW42" i="49" s="1"/>
  <c r="I42" i="49"/>
  <c r="H42" i="49"/>
  <c r="F42" i="49"/>
  <c r="AV41" i="49"/>
  <c r="AR41" i="49"/>
  <c r="AQ41" i="49"/>
  <c r="AU41" i="49" s="1"/>
  <c r="AV40" i="49"/>
  <c r="AU40" i="49"/>
  <c r="AR40" i="49"/>
  <c r="AQ40" i="49"/>
  <c r="AV39" i="49"/>
  <c r="AU39" i="49"/>
  <c r="AR39" i="49"/>
  <c r="AQ39" i="49"/>
  <c r="AV38" i="49"/>
  <c r="AR38" i="49"/>
  <c r="AQ38" i="49"/>
  <c r="AU38" i="49" s="1"/>
  <c r="AV37" i="49"/>
  <c r="AX37" i="49" s="1"/>
  <c r="E37" i="49" s="1"/>
  <c r="AR37" i="49"/>
  <c r="AQ37" i="49"/>
  <c r="AU37" i="49" s="1"/>
  <c r="AV36" i="49"/>
  <c r="AX36" i="49" s="1"/>
  <c r="E36" i="49" s="1"/>
  <c r="AR36" i="49"/>
  <c r="AQ36" i="49"/>
  <c r="AU36" i="49" s="1"/>
  <c r="AV35" i="49"/>
  <c r="AX35" i="49" s="1"/>
  <c r="E35" i="49" s="1"/>
  <c r="AR35" i="49"/>
  <c r="AQ35" i="49"/>
  <c r="AU35" i="49" s="1"/>
  <c r="AV34" i="49"/>
  <c r="AX34" i="49" s="1"/>
  <c r="E34" i="49" s="1"/>
  <c r="AR34" i="49"/>
  <c r="AQ34" i="49"/>
  <c r="AU34" i="49" s="1"/>
  <c r="BA33" i="49"/>
  <c r="AZ33" i="49"/>
  <c r="AX33" i="49"/>
  <c r="AV33" i="49"/>
  <c r="AR33" i="49"/>
  <c r="AQ33" i="49"/>
  <c r="AU33" i="49" s="1"/>
  <c r="E33" i="49"/>
  <c r="AV32" i="49"/>
  <c r="AX32" i="49" s="1"/>
  <c r="E32" i="49" s="1"/>
  <c r="AR32" i="49"/>
  <c r="AQ32" i="49"/>
  <c r="AU32" i="49" s="1"/>
  <c r="AX31" i="49"/>
  <c r="E31" i="49" s="1"/>
  <c r="AV31" i="49"/>
  <c r="AR31" i="49"/>
  <c r="AQ31" i="49"/>
  <c r="AU31" i="49" s="1"/>
  <c r="AX30" i="49"/>
  <c r="E30" i="49" s="1"/>
  <c r="AV30" i="49"/>
  <c r="AR30" i="49"/>
  <c r="AQ30" i="49"/>
  <c r="AU30" i="49" s="1"/>
  <c r="AV29" i="49"/>
  <c r="AR29" i="49"/>
  <c r="AQ29" i="49"/>
  <c r="AU29" i="49" s="1"/>
  <c r="AV28" i="49"/>
  <c r="AU28" i="49"/>
  <c r="AR28" i="49"/>
  <c r="AQ28" i="49"/>
  <c r="AV27" i="49"/>
  <c r="AU27" i="49"/>
  <c r="AR27" i="49"/>
  <c r="AQ27" i="49"/>
  <c r="AV26" i="49"/>
  <c r="AR26" i="49"/>
  <c r="AQ26" i="49"/>
  <c r="AU26" i="49" s="1"/>
  <c r="AV25" i="49"/>
  <c r="AX25" i="49" s="1"/>
  <c r="E25" i="49" s="1"/>
  <c r="AR25" i="49"/>
  <c r="AQ25" i="49"/>
  <c r="AU25" i="49" s="1"/>
  <c r="AT24" i="49"/>
  <c r="AS24" i="49"/>
  <c r="AP24" i="49"/>
  <c r="AO24" i="49"/>
  <c r="AN24" i="49"/>
  <c r="AM24" i="49"/>
  <c r="AL24" i="49"/>
  <c r="AK24" i="49"/>
  <c r="AJ24" i="49"/>
  <c r="AI24" i="49"/>
  <c r="AH24" i="49"/>
  <c r="AG24" i="49"/>
  <c r="AF24" i="49"/>
  <c r="AR24" i="49" s="1"/>
  <c r="AE24" i="49"/>
  <c r="AD24" i="49"/>
  <c r="AC24" i="49"/>
  <c r="AB24" i="49"/>
  <c r="AA24" i="49"/>
  <c r="Z24" i="49"/>
  <c r="Y24" i="49"/>
  <c r="X24" i="49"/>
  <c r="W24" i="49"/>
  <c r="V24" i="49"/>
  <c r="U24" i="49"/>
  <c r="T24" i="49"/>
  <c r="S24" i="49"/>
  <c r="AQ24" i="49" s="1"/>
  <c r="R24" i="49"/>
  <c r="Q24" i="49"/>
  <c r="P24" i="49"/>
  <c r="O24" i="49"/>
  <c r="N24" i="49"/>
  <c r="M24" i="49"/>
  <c r="L24" i="49"/>
  <c r="K24" i="49"/>
  <c r="I24" i="49"/>
  <c r="H24" i="49"/>
  <c r="F24" i="49"/>
  <c r="AV23" i="49"/>
  <c r="AX23" i="49" s="1"/>
  <c r="E23" i="49" s="1"/>
  <c r="AS23" i="49"/>
  <c r="D23" i="49" s="1"/>
  <c r="AY23" i="49" s="1"/>
  <c r="AR23" i="49"/>
  <c r="AQ23" i="49"/>
  <c r="AU23" i="49" s="1"/>
  <c r="AW23" i="49" s="1"/>
  <c r="AZ22" i="49"/>
  <c r="AY22" i="49"/>
  <c r="AV22" i="49"/>
  <c r="AX22" i="49" s="1"/>
  <c r="E22" i="49" s="1"/>
  <c r="AS22" i="49"/>
  <c r="AR22" i="49"/>
  <c r="AQ22" i="49"/>
  <c r="AU22" i="49" s="1"/>
  <c r="AW22" i="49" s="1"/>
  <c r="AZ21" i="49"/>
  <c r="AY21" i="49"/>
  <c r="AV21" i="49"/>
  <c r="AX21" i="49" s="1"/>
  <c r="E21" i="49" s="1"/>
  <c r="AS21" i="49"/>
  <c r="D21" i="49" s="1"/>
  <c r="AR21" i="49"/>
  <c r="AQ21" i="49"/>
  <c r="AU21" i="49" s="1"/>
  <c r="AW21" i="49" s="1"/>
  <c r="AZ20" i="49"/>
  <c r="AY20" i="49"/>
  <c r="AV20" i="49"/>
  <c r="AX20" i="49" s="1"/>
  <c r="E20" i="49" s="1"/>
  <c r="AS20" i="49"/>
  <c r="AR20" i="49"/>
  <c r="AQ20" i="49"/>
  <c r="AU20" i="49" s="1"/>
  <c r="AW20" i="49" s="1"/>
  <c r="AZ19" i="49"/>
  <c r="AY19" i="49"/>
  <c r="AV19" i="49"/>
  <c r="AX19" i="49" s="1"/>
  <c r="E19" i="49" s="1"/>
  <c r="AS19" i="49"/>
  <c r="D19" i="49" s="1"/>
  <c r="AR19" i="49"/>
  <c r="AQ19" i="49"/>
  <c r="AU19" i="49" s="1"/>
  <c r="AW19" i="49" s="1"/>
  <c r="AZ18" i="49"/>
  <c r="AY18" i="49"/>
  <c r="AV18" i="49"/>
  <c r="AX18" i="49" s="1"/>
  <c r="E18" i="49" s="1"/>
  <c r="AS18" i="49"/>
  <c r="AR18" i="49"/>
  <c r="AQ18" i="49"/>
  <c r="AU18" i="49" s="1"/>
  <c r="AW18" i="49" s="1"/>
  <c r="AT17" i="49"/>
  <c r="AS17" i="49"/>
  <c r="AP17" i="49"/>
  <c r="AO17" i="49"/>
  <c r="AN17" i="49"/>
  <c r="AM17" i="49"/>
  <c r="AL17" i="49"/>
  <c r="AK17" i="49"/>
  <c r="AJ17" i="49"/>
  <c r="AI17" i="49"/>
  <c r="AH17" i="49"/>
  <c r="AG17" i="49"/>
  <c r="AF17" i="49"/>
  <c r="AR17" i="49" s="1"/>
  <c r="AE17" i="49"/>
  <c r="AD17" i="49"/>
  <c r="AC17" i="49"/>
  <c r="AB17" i="49"/>
  <c r="AA17" i="49"/>
  <c r="Z17" i="49"/>
  <c r="Y17" i="49"/>
  <c r="X17" i="49"/>
  <c r="W17" i="49"/>
  <c r="V17" i="49"/>
  <c r="U17" i="49"/>
  <c r="T17" i="49"/>
  <c r="S17" i="49"/>
  <c r="AQ17" i="49" s="1"/>
  <c r="R17" i="49"/>
  <c r="Q17" i="49"/>
  <c r="P17" i="49"/>
  <c r="O17" i="49"/>
  <c r="N17" i="49"/>
  <c r="M17" i="49"/>
  <c r="L17" i="49"/>
  <c r="AZ17" i="49" s="1"/>
  <c r="K17" i="49"/>
  <c r="AY17" i="49" s="1"/>
  <c r="I17" i="49"/>
  <c r="H17" i="49"/>
  <c r="AV61" i="48"/>
  <c r="AX61" i="48" s="1"/>
  <c r="E61" i="48" s="1"/>
  <c r="AU61" i="48"/>
  <c r="AW61" i="48" s="1"/>
  <c r="AR61" i="48"/>
  <c r="AQ61" i="48"/>
  <c r="AV60" i="48"/>
  <c r="AX60" i="48" s="1"/>
  <c r="E60" i="48" s="1"/>
  <c r="AR60" i="48"/>
  <c r="AQ60" i="48"/>
  <c r="AU60" i="48" s="1"/>
  <c r="AV59" i="48"/>
  <c r="AX59" i="48" s="1"/>
  <c r="E59" i="48" s="1"/>
  <c r="AR59" i="48"/>
  <c r="AQ59" i="48"/>
  <c r="AU59" i="48" s="1"/>
  <c r="AV58" i="48"/>
  <c r="AX58" i="48" s="1"/>
  <c r="E58" i="48" s="1"/>
  <c r="AR58" i="48"/>
  <c r="AQ58" i="48"/>
  <c r="AU58" i="48" s="1"/>
  <c r="AX57" i="48"/>
  <c r="E57" i="48" s="1"/>
  <c r="AV57" i="48"/>
  <c r="AR57" i="48"/>
  <c r="AQ57" i="48"/>
  <c r="AU57" i="48" s="1"/>
  <c r="AX56" i="48"/>
  <c r="E56" i="48" s="1"/>
  <c r="AV56" i="48"/>
  <c r="AR56" i="48"/>
  <c r="AQ56" i="48"/>
  <c r="AU56" i="48" s="1"/>
  <c r="AV55" i="48"/>
  <c r="AX55" i="48" s="1"/>
  <c r="AT55" i="48"/>
  <c r="AU55" i="48" s="1"/>
  <c r="AW55" i="48" s="1"/>
  <c r="AP55" i="48"/>
  <c r="AO55" i="48"/>
  <c r="AN55" i="48"/>
  <c r="AM55" i="48"/>
  <c r="AL55" i="48"/>
  <c r="AK55" i="48"/>
  <c r="AJ55" i="48"/>
  <c r="AI55" i="48"/>
  <c r="AH55" i="48"/>
  <c r="AG55" i="48"/>
  <c r="AF55" i="48"/>
  <c r="AE55" i="48"/>
  <c r="AD55" i="48"/>
  <c r="AC55" i="48"/>
  <c r="AB55" i="48"/>
  <c r="AA55" i="48"/>
  <c r="Z55" i="48"/>
  <c r="Y55" i="48"/>
  <c r="X55" i="48"/>
  <c r="W55" i="48"/>
  <c r="V55" i="48"/>
  <c r="U55" i="48"/>
  <c r="T55" i="48"/>
  <c r="S55" i="48"/>
  <c r="R55" i="48"/>
  <c r="Q55" i="48"/>
  <c r="P55" i="48"/>
  <c r="O55" i="48"/>
  <c r="N55" i="48"/>
  <c r="AR55" i="48" s="1"/>
  <c r="M55" i="48"/>
  <c r="AQ55" i="48" s="1"/>
  <c r="F55" i="48"/>
  <c r="AV54" i="48"/>
  <c r="AX54" i="48" s="1"/>
  <c r="AR54" i="48"/>
  <c r="AQ54" i="48"/>
  <c r="AU54" i="48" s="1"/>
  <c r="AV53" i="48"/>
  <c r="AX53" i="48" s="1"/>
  <c r="E53" i="48" s="1"/>
  <c r="AU53" i="48"/>
  <c r="AW53" i="48" s="1"/>
  <c r="AR53" i="48"/>
  <c r="AQ53" i="48"/>
  <c r="AT52" i="48"/>
  <c r="AP52" i="48"/>
  <c r="AO52" i="48"/>
  <c r="AN52" i="48"/>
  <c r="AM52" i="48"/>
  <c r="AL52" i="48"/>
  <c r="AK52" i="48"/>
  <c r="AJ52" i="48"/>
  <c r="AI52" i="48"/>
  <c r="AH52" i="48"/>
  <c r="AG52" i="48"/>
  <c r="AF52" i="48"/>
  <c r="AE52" i="48"/>
  <c r="AD52" i="48"/>
  <c r="AC52" i="48"/>
  <c r="AB52" i="48"/>
  <c r="AA52" i="48"/>
  <c r="Z52" i="48"/>
  <c r="Y52" i="48"/>
  <c r="X52" i="48"/>
  <c r="W52" i="48"/>
  <c r="V52" i="48"/>
  <c r="U52" i="48"/>
  <c r="T52" i="48"/>
  <c r="S52" i="48"/>
  <c r="AQ52" i="48" s="1"/>
  <c r="R52" i="48"/>
  <c r="Q52" i="48"/>
  <c r="P52" i="48"/>
  <c r="O52" i="48"/>
  <c r="N52" i="48"/>
  <c r="AR52" i="48" s="1"/>
  <c r="M52" i="48"/>
  <c r="I52" i="48"/>
  <c r="H52" i="48"/>
  <c r="F52" i="48"/>
  <c r="AX51" i="48"/>
  <c r="E51" i="48" s="1"/>
  <c r="AV51" i="48"/>
  <c r="AR51" i="48"/>
  <c r="AQ51" i="48"/>
  <c r="AU51" i="48" s="1"/>
  <c r="AW51" i="48" s="1"/>
  <c r="D51" i="48" s="1"/>
  <c r="AY51" i="48" s="1"/>
  <c r="AX50" i="48"/>
  <c r="E50" i="48" s="1"/>
  <c r="AV50" i="48"/>
  <c r="AR50" i="48"/>
  <c r="AQ50" i="48"/>
  <c r="AU50" i="48" s="1"/>
  <c r="AW50" i="48" s="1"/>
  <c r="AY50" i="48" s="1"/>
  <c r="AV49" i="48"/>
  <c r="AR49" i="48"/>
  <c r="AQ49" i="48"/>
  <c r="AU49" i="48" s="1"/>
  <c r="AW49" i="48" s="1"/>
  <c r="AY49" i="48" s="1"/>
  <c r="AX48" i="48"/>
  <c r="AV48" i="48"/>
  <c r="E48" i="48" s="1"/>
  <c r="AU48" i="48"/>
  <c r="AR48" i="48"/>
  <c r="AQ48" i="48"/>
  <c r="AW47" i="48"/>
  <c r="AV47" i="48"/>
  <c r="AX47" i="48" s="1"/>
  <c r="E47" i="48" s="1"/>
  <c r="AU47" i="48"/>
  <c r="D47" i="48" s="1"/>
  <c r="AR47" i="48"/>
  <c r="AQ47" i="48"/>
  <c r="AX46" i="48"/>
  <c r="AV46" i="48"/>
  <c r="AT46" i="48"/>
  <c r="AP46" i="48"/>
  <c r="AO46" i="48"/>
  <c r="AN46" i="48"/>
  <c r="AM46" i="48"/>
  <c r="AL46" i="48"/>
  <c r="AK46" i="48"/>
  <c r="AJ46" i="48"/>
  <c r="AI46" i="48"/>
  <c r="AH46" i="48"/>
  <c r="AG46" i="48"/>
  <c r="AF46" i="48"/>
  <c r="AR46" i="48" s="1"/>
  <c r="AE46" i="48"/>
  <c r="AD46" i="48"/>
  <c r="AC46" i="48"/>
  <c r="AB46" i="48"/>
  <c r="AA46" i="48"/>
  <c r="Z46" i="48"/>
  <c r="Y46" i="48"/>
  <c r="X46" i="48"/>
  <c r="W46" i="48"/>
  <c r="V46" i="48"/>
  <c r="U46" i="48"/>
  <c r="T46" i="48"/>
  <c r="S46" i="48"/>
  <c r="R46" i="48"/>
  <c r="Q46" i="48"/>
  <c r="P46" i="48"/>
  <c r="O46" i="48"/>
  <c r="N46" i="48"/>
  <c r="M46" i="48"/>
  <c r="AQ46" i="48" s="1"/>
  <c r="I46" i="48"/>
  <c r="H46" i="48"/>
  <c r="F46" i="48"/>
  <c r="AV45" i="48"/>
  <c r="AX45" i="48" s="1"/>
  <c r="AU45" i="48"/>
  <c r="AW45" i="48" s="1"/>
  <c r="AR45" i="48"/>
  <c r="AQ45" i="48"/>
  <c r="AV44" i="48"/>
  <c r="AX44" i="48" s="1"/>
  <c r="E44" i="48" s="1"/>
  <c r="AR44" i="48"/>
  <c r="AQ44" i="48"/>
  <c r="AU44" i="48" s="1"/>
  <c r="AV43" i="48"/>
  <c r="AX43" i="48" s="1"/>
  <c r="E43" i="48" s="1"/>
  <c r="AR43" i="48"/>
  <c r="AQ43" i="48"/>
  <c r="AU43" i="48" s="1"/>
  <c r="AT42" i="48"/>
  <c r="AP42" i="48"/>
  <c r="AO42" i="48"/>
  <c r="AN42" i="48"/>
  <c r="AM42" i="48"/>
  <c r="AL42" i="48"/>
  <c r="AK42" i="48"/>
  <c r="AJ42" i="48"/>
  <c r="AI42" i="48"/>
  <c r="AH42" i="48"/>
  <c r="AG42" i="48"/>
  <c r="AF42" i="48"/>
  <c r="AE42" i="48"/>
  <c r="AD42" i="48"/>
  <c r="AC42" i="48"/>
  <c r="AB42" i="48"/>
  <c r="AA42" i="48"/>
  <c r="Z42" i="48"/>
  <c r="Y42" i="48"/>
  <c r="X42" i="48"/>
  <c r="W42" i="48"/>
  <c r="V42" i="48"/>
  <c r="U42" i="48"/>
  <c r="T42" i="48"/>
  <c r="S42" i="48"/>
  <c r="AQ42" i="48" s="1"/>
  <c r="R42" i="48"/>
  <c r="Q42" i="48"/>
  <c r="P42" i="48"/>
  <c r="O42" i="48"/>
  <c r="N42" i="48"/>
  <c r="AR42" i="48" s="1"/>
  <c r="M42" i="48"/>
  <c r="I42" i="48"/>
  <c r="H42" i="48"/>
  <c r="F42" i="48"/>
  <c r="AV41" i="48"/>
  <c r="AR41" i="48"/>
  <c r="AQ41" i="48"/>
  <c r="AU41" i="48" s="1"/>
  <c r="AX40" i="48"/>
  <c r="AV40" i="48"/>
  <c r="E40" i="48" s="1"/>
  <c r="AU40" i="48"/>
  <c r="AR40" i="48"/>
  <c r="AQ40" i="48"/>
  <c r="AW39" i="48"/>
  <c r="AV39" i="48"/>
  <c r="AX39" i="48" s="1"/>
  <c r="E39" i="48" s="1"/>
  <c r="AU39" i="48"/>
  <c r="D39" i="48" s="1"/>
  <c r="AY39" i="48" s="1"/>
  <c r="AR39" i="48"/>
  <c r="AQ39" i="48"/>
  <c r="AX38" i="48"/>
  <c r="AV38" i="48"/>
  <c r="E38" i="48" s="1"/>
  <c r="AR38" i="48"/>
  <c r="AQ38" i="48"/>
  <c r="AU38" i="48" s="1"/>
  <c r="AW37" i="48"/>
  <c r="AV37" i="48"/>
  <c r="AX37" i="48" s="1"/>
  <c r="E37" i="48" s="1"/>
  <c r="AU37" i="48"/>
  <c r="D37" i="48" s="1"/>
  <c r="AY37" i="48" s="1"/>
  <c r="AR37" i="48"/>
  <c r="AQ37" i="48"/>
  <c r="AV36" i="48"/>
  <c r="AX36" i="48" s="1"/>
  <c r="AR36" i="48"/>
  <c r="AQ36" i="48"/>
  <c r="AU36" i="48" s="1"/>
  <c r="AV35" i="48"/>
  <c r="AX35" i="48" s="1"/>
  <c r="E35" i="48" s="1"/>
  <c r="AU35" i="48"/>
  <c r="AW35" i="48" s="1"/>
  <c r="AR35" i="48"/>
  <c r="AQ35" i="48"/>
  <c r="AV34" i="48"/>
  <c r="AX34" i="48" s="1"/>
  <c r="E34" i="48" s="1"/>
  <c r="AR34" i="48"/>
  <c r="AQ34" i="48"/>
  <c r="AU34" i="48" s="1"/>
  <c r="AV33" i="48"/>
  <c r="AX33" i="48" s="1"/>
  <c r="E33" i="48" s="1"/>
  <c r="AR33" i="48"/>
  <c r="AQ33" i="48"/>
  <c r="AU33" i="48" s="1"/>
  <c r="AV32" i="48"/>
  <c r="AX32" i="48" s="1"/>
  <c r="E32" i="48" s="1"/>
  <c r="AR32" i="48"/>
  <c r="AQ32" i="48"/>
  <c r="AU32" i="48" s="1"/>
  <c r="AX31" i="48"/>
  <c r="E31" i="48" s="1"/>
  <c r="AV31" i="48"/>
  <c r="AR31" i="48"/>
  <c r="AQ31" i="48"/>
  <c r="AU31" i="48" s="1"/>
  <c r="AX30" i="48"/>
  <c r="E30" i="48" s="1"/>
  <c r="AV30" i="48"/>
  <c r="AR30" i="48"/>
  <c r="AQ30" i="48"/>
  <c r="AU30" i="48" s="1"/>
  <c r="AV29" i="48"/>
  <c r="AR29" i="48"/>
  <c r="AQ29" i="48"/>
  <c r="AU29" i="48" s="1"/>
  <c r="AX28" i="48"/>
  <c r="AV28" i="48"/>
  <c r="E28" i="48" s="1"/>
  <c r="AU28" i="48"/>
  <c r="AR28" i="48"/>
  <c r="AQ28" i="48"/>
  <c r="AW27" i="48"/>
  <c r="AV27" i="48"/>
  <c r="AX27" i="48" s="1"/>
  <c r="E27" i="48" s="1"/>
  <c r="AU27" i="48"/>
  <c r="D27" i="48" s="1"/>
  <c r="AY27" i="48" s="1"/>
  <c r="AR27" i="48"/>
  <c r="AQ27" i="48"/>
  <c r="AX26" i="48"/>
  <c r="AV26" i="48"/>
  <c r="E26" i="48" s="1"/>
  <c r="AR26" i="48"/>
  <c r="AQ26" i="48"/>
  <c r="AU26" i="48" s="1"/>
  <c r="AW25" i="48"/>
  <c r="AV25" i="48"/>
  <c r="AX25" i="48" s="1"/>
  <c r="E25" i="48" s="1"/>
  <c r="AU25" i="48"/>
  <c r="D25" i="48" s="1"/>
  <c r="AY25" i="48" s="1"/>
  <c r="AR25" i="48"/>
  <c r="AQ25" i="48"/>
  <c r="AV24" i="48"/>
  <c r="AT24" i="48"/>
  <c r="AS24" i="48"/>
  <c r="AP24" i="48"/>
  <c r="AO24" i="48"/>
  <c r="AN24" i="48"/>
  <c r="AM24" i="48"/>
  <c r="AL24" i="48"/>
  <c r="AK24" i="48"/>
  <c r="AJ24" i="48"/>
  <c r="AI24" i="48"/>
  <c r="AH24" i="48"/>
  <c r="AG24" i="48"/>
  <c r="AF24" i="48"/>
  <c r="AE24" i="48"/>
  <c r="AR24" i="48" s="1"/>
  <c r="AD24" i="48"/>
  <c r="AC24" i="48"/>
  <c r="AB24" i="48"/>
  <c r="AA24" i="48"/>
  <c r="Z24" i="48"/>
  <c r="Y24" i="48"/>
  <c r="X24" i="48"/>
  <c r="W24" i="48"/>
  <c r="V24" i="48"/>
  <c r="U24" i="48"/>
  <c r="T24" i="48"/>
  <c r="S24" i="48"/>
  <c r="AQ24" i="48" s="1"/>
  <c r="R24" i="48"/>
  <c r="Q24" i="48"/>
  <c r="P24" i="48"/>
  <c r="O24" i="48"/>
  <c r="N24" i="48"/>
  <c r="M24" i="48"/>
  <c r="L24" i="48"/>
  <c r="K24" i="48"/>
  <c r="I24" i="48"/>
  <c r="H24" i="48"/>
  <c r="F24" i="48"/>
  <c r="AV23" i="48"/>
  <c r="AX23" i="48" s="1"/>
  <c r="AS23" i="48"/>
  <c r="AR23" i="48"/>
  <c r="AQ23" i="48"/>
  <c r="AU23" i="48" s="1"/>
  <c r="AW23" i="48" s="1"/>
  <c r="AZ22" i="48"/>
  <c r="AY22" i="48"/>
  <c r="AV22" i="48"/>
  <c r="AX22" i="48" s="1"/>
  <c r="AS22" i="48"/>
  <c r="AR22" i="48"/>
  <c r="AQ22" i="48"/>
  <c r="AU22" i="48" s="1"/>
  <c r="AW22" i="48" s="1"/>
  <c r="AZ21" i="48"/>
  <c r="AY21" i="48"/>
  <c r="AV21" i="48"/>
  <c r="AX21" i="48" s="1"/>
  <c r="AS21" i="48"/>
  <c r="AR21" i="48"/>
  <c r="AQ21" i="48"/>
  <c r="AU21" i="48" s="1"/>
  <c r="AW21" i="48" s="1"/>
  <c r="AZ20" i="48"/>
  <c r="AY20" i="48"/>
  <c r="AV20" i="48"/>
  <c r="AX20" i="48" s="1"/>
  <c r="AS20" i="48"/>
  <c r="AR20" i="48"/>
  <c r="AQ20" i="48"/>
  <c r="AU20" i="48" s="1"/>
  <c r="AW20" i="48" s="1"/>
  <c r="AZ19" i="48"/>
  <c r="AY19" i="48"/>
  <c r="AV19" i="48"/>
  <c r="AX19" i="48" s="1"/>
  <c r="AS19" i="48"/>
  <c r="AR19" i="48"/>
  <c r="AQ19" i="48"/>
  <c r="AU19" i="48" s="1"/>
  <c r="AW19" i="48" s="1"/>
  <c r="AZ18" i="48"/>
  <c r="AY18" i="48"/>
  <c r="AV18" i="48"/>
  <c r="AX18" i="48" s="1"/>
  <c r="AS18" i="48"/>
  <c r="AR18" i="48"/>
  <c r="AQ18" i="48"/>
  <c r="AU18" i="48" s="1"/>
  <c r="AW18" i="48" s="1"/>
  <c r="AV17" i="48"/>
  <c r="AT17" i="48"/>
  <c r="AP17" i="48"/>
  <c r="AO17" i="48"/>
  <c r="AN17" i="48"/>
  <c r="AM17" i="48"/>
  <c r="AL17" i="48"/>
  <c r="AK17" i="48"/>
  <c r="AJ17" i="48"/>
  <c r="AI17" i="48"/>
  <c r="AH17" i="48"/>
  <c r="AG17" i="48"/>
  <c r="AF17" i="48"/>
  <c r="AE17" i="48"/>
  <c r="AR17" i="48" s="1"/>
  <c r="AD17" i="48"/>
  <c r="AC17" i="48"/>
  <c r="AB17" i="48"/>
  <c r="AA17" i="48"/>
  <c r="Z17" i="48"/>
  <c r="Y17" i="48"/>
  <c r="X17" i="48"/>
  <c r="W17" i="48"/>
  <c r="V17" i="48"/>
  <c r="U17" i="48"/>
  <c r="T17" i="48"/>
  <c r="S17" i="48"/>
  <c r="AQ17" i="48" s="1"/>
  <c r="R17" i="48"/>
  <c r="Q17" i="48"/>
  <c r="P17" i="48"/>
  <c r="O17" i="48"/>
  <c r="N17" i="48"/>
  <c r="M17" i="48"/>
  <c r="L17" i="48"/>
  <c r="AZ17" i="48" s="1"/>
  <c r="K17" i="48"/>
  <c r="AY17" i="48" s="1"/>
  <c r="I17" i="48"/>
  <c r="H17" i="48"/>
  <c r="AX61" i="47"/>
  <c r="AV61" i="47"/>
  <c r="E61" i="47" s="1"/>
  <c r="AR61" i="47"/>
  <c r="AQ61" i="47"/>
  <c r="AU61" i="47" s="1"/>
  <c r="AX60" i="47"/>
  <c r="AV60" i="47"/>
  <c r="E60" i="47" s="1"/>
  <c r="AR60" i="47"/>
  <c r="AQ60" i="47"/>
  <c r="AU60" i="47" s="1"/>
  <c r="AW59" i="47"/>
  <c r="AV59" i="47"/>
  <c r="AX59" i="47" s="1"/>
  <c r="AU59" i="47"/>
  <c r="D59" i="47" s="1"/>
  <c r="AY59" i="47" s="1"/>
  <c r="AR59" i="47"/>
  <c r="AQ59" i="47"/>
  <c r="AV58" i="47"/>
  <c r="AX58" i="47" s="1"/>
  <c r="AU58" i="47"/>
  <c r="AW58" i="47" s="1"/>
  <c r="AR58" i="47"/>
  <c r="AQ58" i="47"/>
  <c r="AX57" i="47"/>
  <c r="AV57" i="47"/>
  <c r="E57" i="47" s="1"/>
  <c r="AU57" i="47"/>
  <c r="AW57" i="47" s="1"/>
  <c r="AR57" i="47"/>
  <c r="AQ57" i="47"/>
  <c r="AV56" i="47"/>
  <c r="AX56" i="47" s="1"/>
  <c r="E56" i="47" s="1"/>
  <c r="AR56" i="47"/>
  <c r="AQ56" i="47"/>
  <c r="AU56" i="47" s="1"/>
  <c r="AV55" i="47"/>
  <c r="AT55" i="47"/>
  <c r="AP55" i="47"/>
  <c r="AO55" i="47"/>
  <c r="AN55" i="47"/>
  <c r="AM55" i="47"/>
  <c r="AL55" i="47"/>
  <c r="AK55" i="47"/>
  <c r="AJ55" i="47"/>
  <c r="AI55" i="47"/>
  <c r="AH55" i="47"/>
  <c r="AG55" i="47"/>
  <c r="AF55" i="47"/>
  <c r="AE55" i="47"/>
  <c r="AR55" i="47" s="1"/>
  <c r="AD55" i="47"/>
  <c r="AC55" i="47"/>
  <c r="AB55" i="47"/>
  <c r="AA55" i="47"/>
  <c r="Z55" i="47"/>
  <c r="Y55" i="47"/>
  <c r="X55" i="47"/>
  <c r="W55" i="47"/>
  <c r="V55" i="47"/>
  <c r="U55" i="47"/>
  <c r="T55" i="47"/>
  <c r="S55" i="47"/>
  <c r="AQ55" i="47" s="1"/>
  <c r="R55" i="47"/>
  <c r="Q55" i="47"/>
  <c r="P55" i="47"/>
  <c r="O55" i="47"/>
  <c r="N55" i="47"/>
  <c r="M55" i="47"/>
  <c r="F55" i="47"/>
  <c r="AX54" i="47"/>
  <c r="AV54" i="47"/>
  <c r="E54" i="47" s="1"/>
  <c r="AU54" i="47"/>
  <c r="AW54" i="47" s="1"/>
  <c r="D54" i="47" s="1"/>
  <c r="AY54" i="47" s="1"/>
  <c r="AR54" i="47"/>
  <c r="AQ54" i="47"/>
  <c r="AX53" i="47"/>
  <c r="AV53" i="47"/>
  <c r="E53" i="47" s="1"/>
  <c r="AR53" i="47"/>
  <c r="AQ53" i="47"/>
  <c r="AU53" i="47" s="1"/>
  <c r="AX52" i="47"/>
  <c r="AV52" i="47"/>
  <c r="AT52" i="47"/>
  <c r="AU52" i="47" s="1"/>
  <c r="AW52" i="47" s="1"/>
  <c r="AP52" i="47"/>
  <c r="AO52" i="47"/>
  <c r="AN52" i="47"/>
  <c r="AM52" i="47"/>
  <c r="AL52" i="47"/>
  <c r="AK52" i="47"/>
  <c r="AJ52" i="47"/>
  <c r="AI52" i="47"/>
  <c r="AH52" i="47"/>
  <c r="AG52" i="47"/>
  <c r="AF52" i="47"/>
  <c r="AE52" i="47"/>
  <c r="AD52" i="47"/>
  <c r="AC52" i="47"/>
  <c r="AB52" i="47"/>
  <c r="AA52" i="47"/>
  <c r="Z52" i="47"/>
  <c r="Y52" i="47"/>
  <c r="X52" i="47"/>
  <c r="W52" i="47"/>
  <c r="V52" i="47"/>
  <c r="U52" i="47"/>
  <c r="T52" i="47"/>
  <c r="S52" i="47"/>
  <c r="R52" i="47"/>
  <c r="Q52" i="47"/>
  <c r="P52" i="47"/>
  <c r="AR52" i="47" s="1"/>
  <c r="O52" i="47"/>
  <c r="N52" i="47"/>
  <c r="M52" i="47"/>
  <c r="AQ52" i="47" s="1"/>
  <c r="I52" i="47"/>
  <c r="H52" i="47"/>
  <c r="F52" i="47"/>
  <c r="AX51" i="47"/>
  <c r="AV51" i="47"/>
  <c r="E51" i="47" s="1"/>
  <c r="AU51" i="47"/>
  <c r="AW51" i="47" s="1"/>
  <c r="D51" i="47" s="1"/>
  <c r="AY51" i="47" s="1"/>
  <c r="AR51" i="47"/>
  <c r="AQ51" i="47"/>
  <c r="AV50" i="47"/>
  <c r="AX50" i="47" s="1"/>
  <c r="AR50" i="47"/>
  <c r="AQ50" i="47"/>
  <c r="AU50" i="47" s="1"/>
  <c r="AW50" i="47" s="1"/>
  <c r="AY50" i="47" s="1"/>
  <c r="AV49" i="47"/>
  <c r="AR49" i="47"/>
  <c r="AQ49" i="47"/>
  <c r="AU49" i="47" s="1"/>
  <c r="AW49" i="47" s="1"/>
  <c r="AY49" i="47" s="1"/>
  <c r="AX48" i="47"/>
  <c r="AV48" i="47"/>
  <c r="AU48" i="47"/>
  <c r="AR48" i="47"/>
  <c r="AQ48" i="47"/>
  <c r="E48" i="47"/>
  <c r="BA48" i="47" s="1"/>
  <c r="AX47" i="47"/>
  <c r="E47" i="47" s="1"/>
  <c r="AV47" i="47"/>
  <c r="AR47" i="47"/>
  <c r="AQ47" i="47"/>
  <c r="AU47" i="47" s="1"/>
  <c r="AV46" i="47"/>
  <c r="AX46" i="47" s="1"/>
  <c r="AT46" i="47"/>
  <c r="AP46" i="47"/>
  <c r="AO46" i="47"/>
  <c r="AN46" i="47"/>
  <c r="AM46" i="47"/>
  <c r="AL46" i="47"/>
  <c r="AK46" i="47"/>
  <c r="AJ46" i="47"/>
  <c r="AI46" i="47"/>
  <c r="AH46" i="47"/>
  <c r="AG46" i="47"/>
  <c r="AF46" i="47"/>
  <c r="AR46" i="47" s="1"/>
  <c r="AE46" i="47"/>
  <c r="AD46" i="47"/>
  <c r="AC46" i="47"/>
  <c r="AB46" i="47"/>
  <c r="AA46" i="47"/>
  <c r="Z46" i="47"/>
  <c r="Y46" i="47"/>
  <c r="X46" i="47"/>
  <c r="W46" i="47"/>
  <c r="V46" i="47"/>
  <c r="U46" i="47"/>
  <c r="T46" i="47"/>
  <c r="S46" i="47"/>
  <c r="R46" i="47"/>
  <c r="Q46" i="47"/>
  <c r="P46" i="47"/>
  <c r="O46" i="47"/>
  <c r="AQ46" i="47" s="1"/>
  <c r="N46" i="47"/>
  <c r="M46" i="47"/>
  <c r="I46" i="47"/>
  <c r="H46" i="47"/>
  <c r="F46" i="47"/>
  <c r="AX45" i="47"/>
  <c r="AV45" i="47"/>
  <c r="E45" i="47" s="1"/>
  <c r="AR45" i="47"/>
  <c r="AQ45" i="47"/>
  <c r="AU45" i="47" s="1"/>
  <c r="AX44" i="47"/>
  <c r="AV44" i="47"/>
  <c r="E44" i="47" s="1"/>
  <c r="AR44" i="47"/>
  <c r="AQ44" i="47"/>
  <c r="AU44" i="47" s="1"/>
  <c r="AW43" i="47"/>
  <c r="AV43" i="47"/>
  <c r="AX43" i="47" s="1"/>
  <c r="AU43" i="47"/>
  <c r="D43" i="47" s="1"/>
  <c r="AR43" i="47"/>
  <c r="AQ43" i="47"/>
  <c r="AV42" i="47"/>
  <c r="AT42" i="47"/>
  <c r="AX42" i="47" s="1"/>
  <c r="AP42" i="47"/>
  <c r="AO42" i="47"/>
  <c r="AN42" i="47"/>
  <c r="AM42" i="47"/>
  <c r="AL42" i="47"/>
  <c r="AK42" i="47"/>
  <c r="AJ42" i="47"/>
  <c r="AI42" i="47"/>
  <c r="AH42" i="47"/>
  <c r="AG42" i="47"/>
  <c r="AF42" i="47"/>
  <c r="AE42" i="47"/>
  <c r="AD42" i="47"/>
  <c r="AC42" i="47"/>
  <c r="AB42" i="47"/>
  <c r="AA42" i="47"/>
  <c r="Z42" i="47"/>
  <c r="Y42" i="47"/>
  <c r="X42" i="47"/>
  <c r="W42" i="47"/>
  <c r="V42" i="47"/>
  <c r="U42" i="47"/>
  <c r="T42" i="47"/>
  <c r="S42" i="47"/>
  <c r="R42" i="47"/>
  <c r="Q42" i="47"/>
  <c r="P42" i="47"/>
  <c r="O42" i="47"/>
  <c r="N42" i="47"/>
  <c r="AR42" i="47" s="1"/>
  <c r="M42" i="47"/>
  <c r="AQ42" i="47" s="1"/>
  <c r="AU42" i="47" s="1"/>
  <c r="I42" i="47"/>
  <c r="H42" i="47"/>
  <c r="F42" i="47"/>
  <c r="AV41" i="47"/>
  <c r="AR41" i="47"/>
  <c r="AQ41" i="47"/>
  <c r="AU41" i="47" s="1"/>
  <c r="AX40" i="47"/>
  <c r="AV40" i="47"/>
  <c r="AU40" i="47"/>
  <c r="AR40" i="47"/>
  <c r="AQ40" i="47"/>
  <c r="E40" i="47"/>
  <c r="BA40" i="47" s="1"/>
  <c r="AX39" i="47"/>
  <c r="E39" i="47" s="1"/>
  <c r="AV39" i="47"/>
  <c r="AR39" i="47"/>
  <c r="AQ39" i="47"/>
  <c r="AU39" i="47" s="1"/>
  <c r="AV38" i="47"/>
  <c r="AR38" i="47"/>
  <c r="AQ38" i="47"/>
  <c r="AU38" i="47" s="1"/>
  <c r="AV37" i="47"/>
  <c r="AX37" i="47" s="1"/>
  <c r="E37" i="47" s="1"/>
  <c r="AU37" i="47"/>
  <c r="AR37" i="47"/>
  <c r="AQ37" i="47"/>
  <c r="AX36" i="47"/>
  <c r="AV36" i="47"/>
  <c r="E36" i="47" s="1"/>
  <c r="AU36" i="47"/>
  <c r="AW36" i="47" s="1"/>
  <c r="D36" i="47" s="1"/>
  <c r="AY36" i="47" s="1"/>
  <c r="AR36" i="47"/>
  <c r="AQ36" i="47"/>
  <c r="AX35" i="47"/>
  <c r="AV35" i="47"/>
  <c r="E35" i="47" s="1"/>
  <c r="AR35" i="47"/>
  <c r="AQ35" i="47"/>
  <c r="AU35" i="47" s="1"/>
  <c r="AX34" i="47"/>
  <c r="E34" i="47" s="1"/>
  <c r="AV34" i="47"/>
  <c r="AR34" i="47"/>
  <c r="AQ34" i="47"/>
  <c r="AU34" i="47" s="1"/>
  <c r="AW33" i="47"/>
  <c r="D33" i="47" s="1"/>
  <c r="AY33" i="47" s="1"/>
  <c r="AV33" i="47"/>
  <c r="AX33" i="47" s="1"/>
  <c r="AU33" i="47"/>
  <c r="AR33" i="47"/>
  <c r="AQ33" i="47"/>
  <c r="AV32" i="47"/>
  <c r="AX32" i="47" s="1"/>
  <c r="AU32" i="47"/>
  <c r="AW32" i="47" s="1"/>
  <c r="AR32" i="47"/>
  <c r="AQ32" i="47"/>
  <c r="AX31" i="47"/>
  <c r="AV31" i="47"/>
  <c r="E31" i="47" s="1"/>
  <c r="AU31" i="47"/>
  <c r="AW31" i="47" s="1"/>
  <c r="AR31" i="47"/>
  <c r="AQ31" i="47"/>
  <c r="AV30" i="47"/>
  <c r="AX30" i="47" s="1"/>
  <c r="E30" i="47" s="1"/>
  <c r="AR30" i="47"/>
  <c r="AQ30" i="47"/>
  <c r="AU30" i="47" s="1"/>
  <c r="AV29" i="47"/>
  <c r="AR29" i="47"/>
  <c r="AQ29" i="47"/>
  <c r="AU29" i="47" s="1"/>
  <c r="AX28" i="47"/>
  <c r="AV28" i="47"/>
  <c r="AU28" i="47"/>
  <c r="AR28" i="47"/>
  <c r="AQ28" i="47"/>
  <c r="E28" i="47"/>
  <c r="BA28" i="47" s="1"/>
  <c r="AX27" i="47"/>
  <c r="E27" i="47" s="1"/>
  <c r="AV27" i="47"/>
  <c r="AR27" i="47"/>
  <c r="AQ27" i="47"/>
  <c r="AU27" i="47" s="1"/>
  <c r="AV26" i="47"/>
  <c r="AR26" i="47"/>
  <c r="AQ26" i="47"/>
  <c r="AU26" i="47" s="1"/>
  <c r="AV25" i="47"/>
  <c r="AX25" i="47" s="1"/>
  <c r="E25" i="47" s="1"/>
  <c r="AU25" i="47"/>
  <c r="AR25" i="47"/>
  <c r="AQ25" i="47"/>
  <c r="AT24" i="47"/>
  <c r="AS24" i="47"/>
  <c r="AP24" i="47"/>
  <c r="AO24" i="47"/>
  <c r="AN24" i="47"/>
  <c r="AM24" i="47"/>
  <c r="AL24" i="47"/>
  <c r="AK24" i="47"/>
  <c r="AJ24" i="47"/>
  <c r="AI24" i="47"/>
  <c r="AH24" i="47"/>
  <c r="AG24" i="47"/>
  <c r="AF24" i="47"/>
  <c r="AE24" i="47"/>
  <c r="AD24" i="47"/>
  <c r="AC24" i="47"/>
  <c r="AB24" i="47"/>
  <c r="AA24" i="47"/>
  <c r="Z24" i="47"/>
  <c r="Y24" i="47"/>
  <c r="X24" i="47"/>
  <c r="W24" i="47"/>
  <c r="V24" i="47"/>
  <c r="U24" i="47"/>
  <c r="T24" i="47"/>
  <c r="S24" i="47"/>
  <c r="AQ24" i="47" s="1"/>
  <c r="AU24" i="47" s="1"/>
  <c r="R24" i="47"/>
  <c r="Q24" i="47"/>
  <c r="P24" i="47"/>
  <c r="O24" i="47"/>
  <c r="N24" i="47"/>
  <c r="AR24" i="47" s="1"/>
  <c r="M24" i="47"/>
  <c r="L24" i="47"/>
  <c r="K24" i="47"/>
  <c r="I24" i="47"/>
  <c r="H24" i="47"/>
  <c r="F24" i="47"/>
  <c r="AX23" i="47"/>
  <c r="AV23" i="47"/>
  <c r="AU23" i="47"/>
  <c r="AW23" i="47" s="1"/>
  <c r="AS23" i="47"/>
  <c r="D23" i="47" s="1"/>
  <c r="AY23" i="47" s="1"/>
  <c r="AR23" i="47"/>
  <c r="AQ23" i="47"/>
  <c r="E23" i="47"/>
  <c r="BA23" i="47" s="1"/>
  <c r="AZ22" i="47"/>
  <c r="AY22" i="47"/>
  <c r="AX22" i="47"/>
  <c r="AV22" i="47"/>
  <c r="AU22" i="47"/>
  <c r="AW22" i="47" s="1"/>
  <c r="AS22" i="47"/>
  <c r="D22" i="47" s="1"/>
  <c r="AR22" i="47"/>
  <c r="AQ22" i="47"/>
  <c r="E22" i="47"/>
  <c r="AZ21" i="47"/>
  <c r="AY21" i="47"/>
  <c r="AX21" i="47"/>
  <c r="AV21" i="47"/>
  <c r="AU21" i="47"/>
  <c r="AW21" i="47" s="1"/>
  <c r="AS21" i="47"/>
  <c r="AR21" i="47"/>
  <c r="AQ21" i="47"/>
  <c r="E21" i="47"/>
  <c r="AZ20" i="47"/>
  <c r="AY20" i="47"/>
  <c r="AX20" i="47"/>
  <c r="AV20" i="47"/>
  <c r="AU20" i="47"/>
  <c r="AW20" i="47" s="1"/>
  <c r="AS20" i="47"/>
  <c r="AR20" i="47"/>
  <c r="AQ20" i="47"/>
  <c r="E20" i="47"/>
  <c r="AZ19" i="47"/>
  <c r="AY19" i="47"/>
  <c r="AX19" i="47"/>
  <c r="AV19" i="47"/>
  <c r="AU19" i="47"/>
  <c r="AW19" i="47" s="1"/>
  <c r="AS19" i="47"/>
  <c r="D19" i="47" s="1"/>
  <c r="AR19" i="47"/>
  <c r="AQ19" i="47"/>
  <c r="E19" i="47"/>
  <c r="AZ18" i="47"/>
  <c r="AY18" i="47"/>
  <c r="AX18" i="47"/>
  <c r="AV18" i="47"/>
  <c r="AU18" i="47"/>
  <c r="AW18" i="47" s="1"/>
  <c r="AS18" i="47"/>
  <c r="D18" i="47" s="1"/>
  <c r="AR18" i="47"/>
  <c r="AQ18" i="47"/>
  <c r="E18" i="47"/>
  <c r="AZ17" i="47"/>
  <c r="AT17" i="47"/>
  <c r="AP17" i="47"/>
  <c r="AO17" i="47"/>
  <c r="AN17" i="47"/>
  <c r="AM17" i="47"/>
  <c r="AL17" i="47"/>
  <c r="AK17" i="47"/>
  <c r="AJ17" i="47"/>
  <c r="AI17" i="47"/>
  <c r="AH17" i="47"/>
  <c r="AG17" i="47"/>
  <c r="AF17" i="47"/>
  <c r="AE17" i="47"/>
  <c r="AD17" i="47"/>
  <c r="AC17" i="47"/>
  <c r="AB17" i="47"/>
  <c r="AA17" i="47"/>
  <c r="Z17" i="47"/>
  <c r="Y17" i="47"/>
  <c r="X17" i="47"/>
  <c r="W17" i="47"/>
  <c r="V17" i="47"/>
  <c r="U17" i="47"/>
  <c r="T17" i="47"/>
  <c r="S17" i="47"/>
  <c r="AQ17" i="47" s="1"/>
  <c r="AU17" i="47" s="1"/>
  <c r="R17" i="47"/>
  <c r="Q17" i="47"/>
  <c r="P17" i="47"/>
  <c r="O17" i="47"/>
  <c r="N17" i="47"/>
  <c r="AR17" i="47" s="1"/>
  <c r="M17" i="47"/>
  <c r="L17" i="47"/>
  <c r="K17" i="47"/>
  <c r="AY17" i="47" s="1"/>
  <c r="I17" i="47"/>
  <c r="H17" i="47"/>
  <c r="AV61" i="46"/>
  <c r="AX61" i="46" s="1"/>
  <c r="E61" i="46" s="1"/>
  <c r="AR61" i="46"/>
  <c r="AQ61" i="46"/>
  <c r="AU61" i="46" s="1"/>
  <c r="AV60" i="46"/>
  <c r="AX60" i="46" s="1"/>
  <c r="E60" i="46" s="1"/>
  <c r="AU60" i="46"/>
  <c r="AW60" i="46" s="1"/>
  <c r="D60" i="46" s="1"/>
  <c r="AY60" i="46" s="1"/>
  <c r="AR60" i="46"/>
  <c r="AQ60" i="46"/>
  <c r="AX59" i="46"/>
  <c r="E59" i="46" s="1"/>
  <c r="AV59" i="46"/>
  <c r="AR59" i="46"/>
  <c r="AQ59" i="46"/>
  <c r="AU59" i="46" s="1"/>
  <c r="AV58" i="46"/>
  <c r="AX58" i="46" s="1"/>
  <c r="E58" i="46" s="1"/>
  <c r="AR58" i="46"/>
  <c r="AQ58" i="46"/>
  <c r="AU58" i="46" s="1"/>
  <c r="AX57" i="46"/>
  <c r="E57" i="46" s="1"/>
  <c r="AV57" i="46"/>
  <c r="AR57" i="46"/>
  <c r="AQ57" i="46"/>
  <c r="AU57" i="46" s="1"/>
  <c r="AX56" i="46"/>
  <c r="E56" i="46" s="1"/>
  <c r="AW56" i="46"/>
  <c r="D56" i="46" s="1"/>
  <c r="AV56" i="46"/>
  <c r="AU56" i="46"/>
  <c r="AR56" i="46"/>
  <c r="AQ56" i="46"/>
  <c r="AX55" i="46"/>
  <c r="AV55" i="46"/>
  <c r="AT55" i="46"/>
  <c r="AU55" i="46" s="1"/>
  <c r="AW55" i="46" s="1"/>
  <c r="AP55" i="46"/>
  <c r="AO55" i="46"/>
  <c r="AN55" i="46"/>
  <c r="AM55" i="46"/>
  <c r="AL55" i="46"/>
  <c r="AK55" i="46"/>
  <c r="AJ55" i="46"/>
  <c r="AI55" i="46"/>
  <c r="AH55" i="46"/>
  <c r="AG55" i="46"/>
  <c r="AF55" i="46"/>
  <c r="AE55" i="46"/>
  <c r="AD55" i="46"/>
  <c r="AC55" i="46"/>
  <c r="AB55" i="46"/>
  <c r="AA55" i="46"/>
  <c r="Z55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AR55" i="46" s="1"/>
  <c r="M55" i="46"/>
  <c r="AQ55" i="46" s="1"/>
  <c r="F55" i="46"/>
  <c r="AV54" i="46"/>
  <c r="AX54" i="46" s="1"/>
  <c r="E54" i="46" s="1"/>
  <c r="AR54" i="46"/>
  <c r="AQ54" i="46"/>
  <c r="AU54" i="46" s="1"/>
  <c r="AV53" i="46"/>
  <c r="AX53" i="46" s="1"/>
  <c r="E53" i="46" s="1"/>
  <c r="AR53" i="46"/>
  <c r="AQ53" i="46"/>
  <c r="AU53" i="46" s="1"/>
  <c r="AT52" i="46"/>
  <c r="AP52" i="46"/>
  <c r="AO52" i="46"/>
  <c r="AN52" i="46"/>
  <c r="AM52" i="46"/>
  <c r="AL52" i="46"/>
  <c r="AK52" i="46"/>
  <c r="AJ52" i="46"/>
  <c r="AI52" i="46"/>
  <c r="AH52" i="46"/>
  <c r="AG52" i="46"/>
  <c r="AF52" i="46"/>
  <c r="AE52" i="46"/>
  <c r="AD52" i="46"/>
  <c r="AC52" i="46"/>
  <c r="AB52" i="46"/>
  <c r="AA52" i="46"/>
  <c r="Z52" i="46"/>
  <c r="Y52" i="46"/>
  <c r="X52" i="46"/>
  <c r="W52" i="46"/>
  <c r="V52" i="46"/>
  <c r="U52" i="46"/>
  <c r="T52" i="46"/>
  <c r="S52" i="46"/>
  <c r="AQ52" i="46" s="1"/>
  <c r="AU52" i="46" s="1"/>
  <c r="R52" i="46"/>
  <c r="Q52" i="46"/>
  <c r="P52" i="46"/>
  <c r="O52" i="46"/>
  <c r="N52" i="46"/>
  <c r="AR52" i="46" s="1"/>
  <c r="M52" i="46"/>
  <c r="I52" i="46"/>
  <c r="H52" i="46"/>
  <c r="F52" i="46"/>
  <c r="AX51" i="46"/>
  <c r="E51" i="46" s="1"/>
  <c r="AV51" i="46"/>
  <c r="AR51" i="46"/>
  <c r="AQ51" i="46"/>
  <c r="AU51" i="46" s="1"/>
  <c r="AW51" i="46" s="1"/>
  <c r="D51" i="46" s="1"/>
  <c r="AY51" i="46" s="1"/>
  <c r="AX50" i="46"/>
  <c r="AW50" i="46"/>
  <c r="AY50" i="46" s="1"/>
  <c r="AV50" i="46"/>
  <c r="E50" i="46" s="1"/>
  <c r="AU50" i="46"/>
  <c r="AR50" i="46"/>
  <c r="AQ50" i="46"/>
  <c r="AX49" i="46"/>
  <c r="AV49" i="46"/>
  <c r="E49" i="46" s="1"/>
  <c r="AR49" i="46"/>
  <c r="AQ49" i="46"/>
  <c r="AU49" i="46" s="1"/>
  <c r="AW49" i="46" s="1"/>
  <c r="AY49" i="46" s="1"/>
  <c r="AW48" i="46"/>
  <c r="AV48" i="46"/>
  <c r="AU48" i="46"/>
  <c r="D48" i="46" s="1"/>
  <c r="AY48" i="46" s="1"/>
  <c r="AR48" i="46"/>
  <c r="AQ48" i="46"/>
  <c r="AV47" i="46"/>
  <c r="AU47" i="46"/>
  <c r="AR47" i="46"/>
  <c r="AQ47" i="46"/>
  <c r="AT46" i="46"/>
  <c r="AP46" i="46"/>
  <c r="AO46" i="46"/>
  <c r="AN46" i="46"/>
  <c r="AM46" i="46"/>
  <c r="AL46" i="46"/>
  <c r="AK46" i="46"/>
  <c r="AJ46" i="46"/>
  <c r="AI46" i="46"/>
  <c r="AH46" i="46"/>
  <c r="AG46" i="46"/>
  <c r="AF46" i="46"/>
  <c r="AR46" i="46" s="1"/>
  <c r="AE46" i="46"/>
  <c r="AD46" i="46"/>
  <c r="AC46" i="46"/>
  <c r="AB46" i="46"/>
  <c r="AA46" i="46"/>
  <c r="Z46" i="46"/>
  <c r="Y46" i="46"/>
  <c r="X46" i="46"/>
  <c r="W46" i="46"/>
  <c r="V46" i="46"/>
  <c r="U46" i="46"/>
  <c r="T46" i="46"/>
  <c r="S46" i="46"/>
  <c r="AQ46" i="46" s="1"/>
  <c r="R46" i="46"/>
  <c r="Q46" i="46"/>
  <c r="P46" i="46"/>
  <c r="O46" i="46"/>
  <c r="N46" i="46"/>
  <c r="M46" i="46"/>
  <c r="I46" i="46"/>
  <c r="H46" i="46"/>
  <c r="F46" i="46"/>
  <c r="AV45" i="46"/>
  <c r="AX45" i="46" s="1"/>
  <c r="E45" i="46" s="1"/>
  <c r="AR45" i="46"/>
  <c r="AQ45" i="46"/>
  <c r="AU45" i="46" s="1"/>
  <c r="AX44" i="46"/>
  <c r="E44" i="46" s="1"/>
  <c r="AV44" i="46"/>
  <c r="AU44" i="46"/>
  <c r="AW44" i="46" s="1"/>
  <c r="D44" i="46" s="1"/>
  <c r="AY44" i="46" s="1"/>
  <c r="AR44" i="46"/>
  <c r="AQ44" i="46"/>
  <c r="AX43" i="46"/>
  <c r="E43" i="46" s="1"/>
  <c r="AV43" i="46"/>
  <c r="AR43" i="46"/>
  <c r="AQ43" i="46"/>
  <c r="AU43" i="46" s="1"/>
  <c r="AV42" i="46"/>
  <c r="AX42" i="46" s="1"/>
  <c r="AT42" i="46"/>
  <c r="AP42" i="46"/>
  <c r="AO42" i="46"/>
  <c r="AN42" i="46"/>
  <c r="AM42" i="46"/>
  <c r="AL42" i="46"/>
  <c r="AK42" i="46"/>
  <c r="AJ42" i="46"/>
  <c r="AI42" i="46"/>
  <c r="AH42" i="46"/>
  <c r="AG42" i="46"/>
  <c r="AF42" i="46"/>
  <c r="AE42" i="46"/>
  <c r="AD42" i="46"/>
  <c r="AC42" i="46"/>
  <c r="AB42" i="46"/>
  <c r="AA42" i="46"/>
  <c r="Z42" i="46"/>
  <c r="Y42" i="46"/>
  <c r="X42" i="46"/>
  <c r="W42" i="46"/>
  <c r="V42" i="46"/>
  <c r="U42" i="46"/>
  <c r="T42" i="46"/>
  <c r="S42" i="46"/>
  <c r="R42" i="46"/>
  <c r="Q42" i="46"/>
  <c r="P42" i="46"/>
  <c r="O42" i="46"/>
  <c r="N42" i="46"/>
  <c r="AR42" i="46" s="1"/>
  <c r="M42" i="46"/>
  <c r="AQ42" i="46" s="1"/>
  <c r="AU42" i="46" s="1"/>
  <c r="AW42" i="46" s="1"/>
  <c r="I42" i="46"/>
  <c r="H42" i="46"/>
  <c r="F42" i="46"/>
  <c r="AX41" i="46"/>
  <c r="AV41" i="46"/>
  <c r="E41" i="46" s="1"/>
  <c r="AR41" i="46"/>
  <c r="AQ41" i="46"/>
  <c r="AU41" i="46" s="1"/>
  <c r="AW40" i="46"/>
  <c r="AV40" i="46"/>
  <c r="AU40" i="46"/>
  <c r="D40" i="46" s="1"/>
  <c r="AY40" i="46" s="1"/>
  <c r="AR40" i="46"/>
  <c r="AQ40" i="46"/>
  <c r="AV39" i="46"/>
  <c r="AU39" i="46"/>
  <c r="AR39" i="46"/>
  <c r="AQ39" i="46"/>
  <c r="AV38" i="46"/>
  <c r="AX38" i="46" s="1"/>
  <c r="E38" i="46" s="1"/>
  <c r="AU38" i="46"/>
  <c r="AR38" i="46"/>
  <c r="AQ38" i="46"/>
  <c r="AX37" i="46"/>
  <c r="AV37" i="46"/>
  <c r="AR37" i="46"/>
  <c r="AQ37" i="46"/>
  <c r="AU37" i="46" s="1"/>
  <c r="E37" i="46"/>
  <c r="BA37" i="46" s="1"/>
  <c r="AV36" i="46"/>
  <c r="AX36" i="46" s="1"/>
  <c r="E36" i="46" s="1"/>
  <c r="AR36" i="46"/>
  <c r="AQ36" i="46"/>
  <c r="AU36" i="46" s="1"/>
  <c r="AV35" i="46"/>
  <c r="AX35" i="46" s="1"/>
  <c r="E35" i="46" s="1"/>
  <c r="AR35" i="46"/>
  <c r="AQ35" i="46"/>
  <c r="AU35" i="46" s="1"/>
  <c r="AV34" i="46"/>
  <c r="AX34" i="46" s="1"/>
  <c r="E34" i="46" s="1"/>
  <c r="AU34" i="46"/>
  <c r="AW34" i="46" s="1"/>
  <c r="D34" i="46" s="1"/>
  <c r="AY34" i="46" s="1"/>
  <c r="AR34" i="46"/>
  <c r="AQ34" i="46"/>
  <c r="AX33" i="46"/>
  <c r="E33" i="46" s="1"/>
  <c r="AV33" i="46"/>
  <c r="AR33" i="46"/>
  <c r="AQ33" i="46"/>
  <c r="AU33" i="46" s="1"/>
  <c r="AX32" i="46"/>
  <c r="E32" i="46" s="1"/>
  <c r="AV32" i="46"/>
  <c r="AR32" i="46"/>
  <c r="AQ32" i="46"/>
  <c r="AU32" i="46" s="1"/>
  <c r="AX31" i="46"/>
  <c r="E31" i="46" s="1"/>
  <c r="AV31" i="46"/>
  <c r="AR31" i="46"/>
  <c r="AQ31" i="46"/>
  <c r="AU31" i="46" s="1"/>
  <c r="AX30" i="46"/>
  <c r="AW30" i="46"/>
  <c r="D30" i="46" s="1"/>
  <c r="AY30" i="46" s="1"/>
  <c r="AV30" i="46"/>
  <c r="E30" i="46" s="1"/>
  <c r="AU30" i="46"/>
  <c r="AR30" i="46"/>
  <c r="AQ30" i="46"/>
  <c r="AX29" i="46"/>
  <c r="AW29" i="46"/>
  <c r="AV29" i="46"/>
  <c r="E29" i="46" s="1"/>
  <c r="AU29" i="46"/>
  <c r="D29" i="46" s="1"/>
  <c r="AY29" i="46" s="1"/>
  <c r="AR29" i="46"/>
  <c r="AQ29" i="46"/>
  <c r="AW28" i="46"/>
  <c r="AV28" i="46"/>
  <c r="AU28" i="46"/>
  <c r="D28" i="46" s="1"/>
  <c r="AY28" i="46" s="1"/>
  <c r="AR28" i="46"/>
  <c r="AQ28" i="46"/>
  <c r="AV27" i="46"/>
  <c r="AU27" i="46"/>
  <c r="AR27" i="46"/>
  <c r="AQ27" i="46"/>
  <c r="AV26" i="46"/>
  <c r="AX26" i="46" s="1"/>
  <c r="E26" i="46" s="1"/>
  <c r="AU26" i="46"/>
  <c r="AR26" i="46"/>
  <c r="AQ26" i="46"/>
  <c r="AX25" i="46"/>
  <c r="AV25" i="46"/>
  <c r="AR25" i="46"/>
  <c r="AQ25" i="46"/>
  <c r="AU25" i="46" s="1"/>
  <c r="E25" i="46"/>
  <c r="BA25" i="46" s="1"/>
  <c r="AT24" i="46"/>
  <c r="AS24" i="46"/>
  <c r="AR24" i="46"/>
  <c r="AP24" i="46"/>
  <c r="AO24" i="46"/>
  <c r="AN24" i="46"/>
  <c r="AM24" i="46"/>
  <c r="AL24" i="46"/>
  <c r="AK24" i="46"/>
  <c r="AJ24" i="46"/>
  <c r="AI24" i="46"/>
  <c r="AH24" i="46"/>
  <c r="AG24" i="46"/>
  <c r="AF24" i="46"/>
  <c r="AE24" i="46"/>
  <c r="AD24" i="46"/>
  <c r="AC24" i="46"/>
  <c r="AB24" i="46"/>
  <c r="AA24" i="46"/>
  <c r="Z24" i="46"/>
  <c r="Y24" i="46"/>
  <c r="X24" i="46"/>
  <c r="W24" i="46"/>
  <c r="V24" i="46"/>
  <c r="U24" i="46"/>
  <c r="T24" i="46"/>
  <c r="S24" i="46"/>
  <c r="AQ24" i="46" s="1"/>
  <c r="AU24" i="46" s="1"/>
  <c r="AW24" i="46" s="1"/>
  <c r="D24" i="46" s="1"/>
  <c r="AY24" i="46" s="1"/>
  <c r="R24" i="46"/>
  <c r="Q24" i="46"/>
  <c r="P24" i="46"/>
  <c r="O24" i="46"/>
  <c r="N24" i="46"/>
  <c r="M24" i="46"/>
  <c r="L24" i="46"/>
  <c r="K24" i="46"/>
  <c r="I24" i="46"/>
  <c r="H24" i="46"/>
  <c r="F24" i="46"/>
  <c r="AX23" i="46"/>
  <c r="AV23" i="46"/>
  <c r="AS23" i="46"/>
  <c r="AR23" i="46"/>
  <c r="AQ23" i="46"/>
  <c r="AU23" i="46" s="1"/>
  <c r="AW23" i="46" s="1"/>
  <c r="D23" i="46" s="1"/>
  <c r="AY23" i="46" s="1"/>
  <c r="E23" i="46"/>
  <c r="BA23" i="46" s="1"/>
  <c r="AZ22" i="46"/>
  <c r="AY22" i="46"/>
  <c r="AX22" i="46"/>
  <c r="AV22" i="46"/>
  <c r="AS22" i="46"/>
  <c r="AR22" i="46"/>
  <c r="AQ22" i="46"/>
  <c r="AU22" i="46" s="1"/>
  <c r="AW22" i="46" s="1"/>
  <c r="D22" i="46" s="1"/>
  <c r="E22" i="46"/>
  <c r="BA22" i="46" s="1"/>
  <c r="AZ21" i="46"/>
  <c r="AY21" i="46"/>
  <c r="AX21" i="46"/>
  <c r="AV21" i="46"/>
  <c r="AS21" i="46"/>
  <c r="AR21" i="46"/>
  <c r="AQ21" i="46"/>
  <c r="AU21" i="46" s="1"/>
  <c r="AW21" i="46" s="1"/>
  <c r="D21" i="46" s="1"/>
  <c r="E21" i="46"/>
  <c r="BA21" i="46" s="1"/>
  <c r="AZ20" i="46"/>
  <c r="AY20" i="46"/>
  <c r="AX20" i="46"/>
  <c r="AV20" i="46"/>
  <c r="AS20" i="46"/>
  <c r="AR20" i="46"/>
  <c r="AQ20" i="46"/>
  <c r="AU20" i="46" s="1"/>
  <c r="AW20" i="46" s="1"/>
  <c r="D20" i="46" s="1"/>
  <c r="E20" i="46"/>
  <c r="BA20" i="46" s="1"/>
  <c r="AZ19" i="46"/>
  <c r="AY19" i="46"/>
  <c r="AX19" i="46"/>
  <c r="AV19" i="46"/>
  <c r="AS19" i="46"/>
  <c r="AR19" i="46"/>
  <c r="AQ19" i="46"/>
  <c r="AU19" i="46" s="1"/>
  <c r="AW19" i="46" s="1"/>
  <c r="D19" i="46" s="1"/>
  <c r="E19" i="46"/>
  <c r="BA19" i="46" s="1"/>
  <c r="AZ18" i="46"/>
  <c r="AY18" i="46"/>
  <c r="AX18" i="46"/>
  <c r="AV18" i="46"/>
  <c r="AS18" i="46"/>
  <c r="AR18" i="46"/>
  <c r="AQ18" i="46"/>
  <c r="AU18" i="46" s="1"/>
  <c r="AW18" i="46" s="1"/>
  <c r="D18" i="46" s="1"/>
  <c r="E18" i="46"/>
  <c r="BA18" i="46" s="1"/>
  <c r="AX17" i="46"/>
  <c r="AV17" i="46"/>
  <c r="AT17" i="46"/>
  <c r="AS17" i="46"/>
  <c r="AP17" i="46"/>
  <c r="AO17" i="46"/>
  <c r="AN17" i="46"/>
  <c r="AM17" i="46"/>
  <c r="AL17" i="46"/>
  <c r="AK17" i="46"/>
  <c r="AJ17" i="46"/>
  <c r="AI17" i="46"/>
  <c r="AH17" i="46"/>
  <c r="AG17" i="46"/>
  <c r="AF17" i="46"/>
  <c r="AR17" i="46" s="1"/>
  <c r="AE17" i="46"/>
  <c r="AD17" i="46"/>
  <c r="AC17" i="46"/>
  <c r="AB17" i="46"/>
  <c r="AA17" i="46"/>
  <c r="Z17" i="46"/>
  <c r="Y17" i="46"/>
  <c r="X17" i="46"/>
  <c r="W17" i="46"/>
  <c r="V17" i="46"/>
  <c r="U17" i="46"/>
  <c r="T17" i="46"/>
  <c r="S17" i="46"/>
  <c r="AQ17" i="46" s="1"/>
  <c r="AU17" i="46" s="1"/>
  <c r="AW17" i="46" s="1"/>
  <c r="D17" i="46" s="1"/>
  <c r="R17" i="46"/>
  <c r="Q17" i="46"/>
  <c r="P17" i="46"/>
  <c r="O17" i="46"/>
  <c r="N17" i="46"/>
  <c r="M17" i="46"/>
  <c r="L17" i="46"/>
  <c r="AZ17" i="46" s="1"/>
  <c r="K17" i="46"/>
  <c r="AY17" i="46" s="1"/>
  <c r="I17" i="46"/>
  <c r="H17" i="46"/>
  <c r="E17" i="46"/>
  <c r="BA17" i="46" s="1"/>
  <c r="AV61" i="45"/>
  <c r="AX61" i="45" s="1"/>
  <c r="AR61" i="45"/>
  <c r="AQ61" i="45"/>
  <c r="AU61" i="45" s="1"/>
  <c r="AV60" i="45"/>
  <c r="AX60" i="45" s="1"/>
  <c r="E60" i="45" s="1"/>
  <c r="AU60" i="45"/>
  <c r="AW60" i="45" s="1"/>
  <c r="AR60" i="45"/>
  <c r="AQ60" i="45"/>
  <c r="AV59" i="45"/>
  <c r="AX59" i="45" s="1"/>
  <c r="AU59" i="45"/>
  <c r="AW59" i="45" s="1"/>
  <c r="D59" i="45" s="1"/>
  <c r="AY59" i="45" s="1"/>
  <c r="AR59" i="45"/>
  <c r="AQ59" i="45"/>
  <c r="AX58" i="45"/>
  <c r="AV58" i="45"/>
  <c r="E58" i="45" s="1"/>
  <c r="AR58" i="45"/>
  <c r="AQ58" i="45"/>
  <c r="AU58" i="45" s="1"/>
  <c r="AX57" i="45"/>
  <c r="E57" i="45" s="1"/>
  <c r="AV57" i="45"/>
  <c r="AR57" i="45"/>
  <c r="AQ57" i="45"/>
  <c r="AU57" i="45" s="1"/>
  <c r="AV56" i="45"/>
  <c r="AR56" i="45"/>
  <c r="AQ56" i="45"/>
  <c r="AU56" i="45" s="1"/>
  <c r="AV55" i="45"/>
  <c r="AT55" i="45"/>
  <c r="AP55" i="45"/>
  <c r="AO55" i="45"/>
  <c r="AN55" i="45"/>
  <c r="AM55" i="45"/>
  <c r="AL55" i="45"/>
  <c r="AK55" i="45"/>
  <c r="AJ55" i="45"/>
  <c r="AI55" i="45"/>
  <c r="AH55" i="45"/>
  <c r="AG55" i="45"/>
  <c r="AF55" i="45"/>
  <c r="AE55" i="45"/>
  <c r="AD55" i="45"/>
  <c r="AC55" i="45"/>
  <c r="AB55" i="45"/>
  <c r="AA55" i="45"/>
  <c r="Z55" i="45"/>
  <c r="Y55" i="45"/>
  <c r="X55" i="45"/>
  <c r="W55" i="45"/>
  <c r="V55" i="45"/>
  <c r="U55" i="45"/>
  <c r="T55" i="45"/>
  <c r="S55" i="45"/>
  <c r="AQ55" i="45" s="1"/>
  <c r="AU55" i="45" s="1"/>
  <c r="R55" i="45"/>
  <c r="Q55" i="45"/>
  <c r="P55" i="45"/>
  <c r="O55" i="45"/>
  <c r="N55" i="45"/>
  <c r="AR55" i="45" s="1"/>
  <c r="M55" i="45"/>
  <c r="F55" i="45"/>
  <c r="AX54" i="45"/>
  <c r="AW54" i="45"/>
  <c r="AV54" i="45"/>
  <c r="E54" i="45" s="1"/>
  <c r="AU54" i="45"/>
  <c r="AR54" i="45"/>
  <c r="AQ54" i="45"/>
  <c r="D54" i="45"/>
  <c r="AY54" i="45" s="1"/>
  <c r="AV53" i="45"/>
  <c r="AX53" i="45" s="1"/>
  <c r="AR53" i="45"/>
  <c r="AQ53" i="45"/>
  <c r="AU53" i="45" s="1"/>
  <c r="AV52" i="45"/>
  <c r="AX52" i="45" s="1"/>
  <c r="AT52" i="45"/>
  <c r="AP52" i="45"/>
  <c r="AO52" i="45"/>
  <c r="AN52" i="45"/>
  <c r="AM52" i="45"/>
  <c r="AL52" i="45"/>
  <c r="AK52" i="45"/>
  <c r="AJ52" i="45"/>
  <c r="AI52" i="45"/>
  <c r="AH52" i="45"/>
  <c r="AG52" i="45"/>
  <c r="AF52" i="45"/>
  <c r="AE52" i="45"/>
  <c r="AD52" i="45"/>
  <c r="AC52" i="45"/>
  <c r="AB52" i="45"/>
  <c r="AA52" i="45"/>
  <c r="Z52" i="45"/>
  <c r="Y52" i="45"/>
  <c r="X52" i="45"/>
  <c r="W52" i="45"/>
  <c r="V52" i="45"/>
  <c r="U52" i="45"/>
  <c r="T52" i="45"/>
  <c r="S52" i="45"/>
  <c r="R52" i="45"/>
  <c r="Q52" i="45"/>
  <c r="P52" i="45"/>
  <c r="AR52" i="45" s="1"/>
  <c r="O52" i="45"/>
  <c r="AQ52" i="45" s="1"/>
  <c r="AU52" i="45" s="1"/>
  <c r="AW52" i="45" s="1"/>
  <c r="N52" i="45"/>
  <c r="M52" i="45"/>
  <c r="I52" i="45"/>
  <c r="H52" i="45"/>
  <c r="F52" i="45"/>
  <c r="AX51" i="45"/>
  <c r="E51" i="45" s="1"/>
  <c r="AV51" i="45"/>
  <c r="AR51" i="45"/>
  <c r="AQ51" i="45"/>
  <c r="AU51" i="45" s="1"/>
  <c r="AW51" i="45" s="1"/>
  <c r="D51" i="45" s="1"/>
  <c r="AY51" i="45" s="1"/>
  <c r="AV50" i="45"/>
  <c r="AR50" i="45"/>
  <c r="AQ50" i="45"/>
  <c r="AU50" i="45" s="1"/>
  <c r="AW50" i="45" s="1"/>
  <c r="AY50" i="45" s="1"/>
  <c r="AV49" i="45"/>
  <c r="AU49" i="45"/>
  <c r="AW49" i="45" s="1"/>
  <c r="AY49" i="45" s="1"/>
  <c r="AR49" i="45"/>
  <c r="AQ49" i="45"/>
  <c r="AX48" i="45"/>
  <c r="E48" i="45" s="1"/>
  <c r="AV48" i="45"/>
  <c r="AU48" i="45"/>
  <c r="AR48" i="45"/>
  <c r="AQ48" i="45"/>
  <c r="AX47" i="45"/>
  <c r="E47" i="45" s="1"/>
  <c r="AV47" i="45"/>
  <c r="AR47" i="45"/>
  <c r="AQ47" i="45"/>
  <c r="AU47" i="45" s="1"/>
  <c r="AV46" i="45"/>
  <c r="AT46" i="45"/>
  <c r="AX46" i="45" s="1"/>
  <c r="AP46" i="45"/>
  <c r="AO46" i="45"/>
  <c r="AN46" i="45"/>
  <c r="AM46" i="45"/>
  <c r="AL46" i="45"/>
  <c r="AK46" i="45"/>
  <c r="AJ46" i="45"/>
  <c r="AI46" i="45"/>
  <c r="AH46" i="45"/>
  <c r="AG46" i="45"/>
  <c r="AF46" i="45"/>
  <c r="AR46" i="45" s="1"/>
  <c r="AE46" i="45"/>
  <c r="AD46" i="45"/>
  <c r="AC46" i="45"/>
  <c r="AB46" i="45"/>
  <c r="AA46" i="45"/>
  <c r="Z46" i="45"/>
  <c r="Y46" i="45"/>
  <c r="X46" i="45"/>
  <c r="W46" i="45"/>
  <c r="V46" i="45"/>
  <c r="U46" i="45"/>
  <c r="T46" i="45"/>
  <c r="S46" i="45"/>
  <c r="AQ46" i="45" s="1"/>
  <c r="R46" i="45"/>
  <c r="Q46" i="45"/>
  <c r="P46" i="45"/>
  <c r="O46" i="45"/>
  <c r="N46" i="45"/>
  <c r="M46" i="45"/>
  <c r="I46" i="45"/>
  <c r="H46" i="45"/>
  <c r="F46" i="45"/>
  <c r="AX45" i="45"/>
  <c r="AV45" i="45"/>
  <c r="E45" i="45" s="1"/>
  <c r="AR45" i="45"/>
  <c r="AQ45" i="45"/>
  <c r="AU45" i="45" s="1"/>
  <c r="AW44" i="45"/>
  <c r="AV44" i="45"/>
  <c r="AX44" i="45" s="1"/>
  <c r="E44" i="45" s="1"/>
  <c r="AU44" i="45"/>
  <c r="D44" i="45" s="1"/>
  <c r="AY44" i="45" s="1"/>
  <c r="AR44" i="45"/>
  <c r="AQ44" i="45"/>
  <c r="AV43" i="45"/>
  <c r="AX43" i="45" s="1"/>
  <c r="AU43" i="45"/>
  <c r="AW43" i="45" s="1"/>
  <c r="D43" i="45" s="1"/>
  <c r="AR43" i="45"/>
  <c r="AQ43" i="45"/>
  <c r="AT42" i="45"/>
  <c r="AP42" i="45"/>
  <c r="AO42" i="45"/>
  <c r="AN42" i="45"/>
  <c r="AM42" i="45"/>
  <c r="AL42" i="45"/>
  <c r="AK42" i="45"/>
  <c r="AJ42" i="45"/>
  <c r="AI42" i="45"/>
  <c r="AH42" i="45"/>
  <c r="AG42" i="45"/>
  <c r="AF42" i="45"/>
  <c r="AE42" i="45"/>
  <c r="AD42" i="45"/>
  <c r="AC42" i="45"/>
  <c r="AB42" i="45"/>
  <c r="AA42" i="45"/>
  <c r="Z42" i="45"/>
  <c r="Y42" i="45"/>
  <c r="X42" i="45"/>
  <c r="W42" i="45"/>
  <c r="V42" i="45"/>
  <c r="U42" i="45"/>
  <c r="T42" i="45"/>
  <c r="S42" i="45"/>
  <c r="R42" i="45"/>
  <c r="Q42" i="45"/>
  <c r="P42" i="45"/>
  <c r="O42" i="45"/>
  <c r="N42" i="45"/>
  <c r="AR42" i="45" s="1"/>
  <c r="M42" i="45"/>
  <c r="AQ42" i="45" s="1"/>
  <c r="AU42" i="45" s="1"/>
  <c r="I42" i="45"/>
  <c r="H42" i="45"/>
  <c r="F42" i="45"/>
  <c r="AV41" i="45"/>
  <c r="AU41" i="45"/>
  <c r="AR41" i="45"/>
  <c r="AQ41" i="45"/>
  <c r="AX40" i="45"/>
  <c r="E40" i="45" s="1"/>
  <c r="AV40" i="45"/>
  <c r="AU40" i="45"/>
  <c r="AR40" i="45"/>
  <c r="AQ40" i="45"/>
  <c r="AX39" i="45"/>
  <c r="E39" i="45" s="1"/>
  <c r="AV39" i="45"/>
  <c r="AR39" i="45"/>
  <c r="AQ39" i="45"/>
  <c r="AU39" i="45" s="1"/>
  <c r="AV38" i="45"/>
  <c r="AX38" i="45" s="1"/>
  <c r="E38" i="45" s="1"/>
  <c r="AR38" i="45"/>
  <c r="AQ38" i="45"/>
  <c r="AU38" i="45" s="1"/>
  <c r="AX37" i="45"/>
  <c r="AV37" i="45"/>
  <c r="AU37" i="45"/>
  <c r="AW37" i="45" s="1"/>
  <c r="D37" i="45" s="1"/>
  <c r="AY37" i="45" s="1"/>
  <c r="AR37" i="45"/>
  <c r="AQ37" i="45"/>
  <c r="E37" i="45"/>
  <c r="BA37" i="45" s="1"/>
  <c r="AX36" i="45"/>
  <c r="E36" i="45" s="1"/>
  <c r="AW36" i="45"/>
  <c r="AV36" i="45"/>
  <c r="AU36" i="45"/>
  <c r="AR36" i="45"/>
  <c r="AQ36" i="45"/>
  <c r="D36" i="45"/>
  <c r="AY36" i="45" s="1"/>
  <c r="AV35" i="45"/>
  <c r="AX35" i="45" s="1"/>
  <c r="AR35" i="45"/>
  <c r="AQ35" i="45"/>
  <c r="AU35" i="45" s="1"/>
  <c r="AV34" i="45"/>
  <c r="AX34" i="45" s="1"/>
  <c r="E34" i="45" s="1"/>
  <c r="AU34" i="45"/>
  <c r="AW34" i="45" s="1"/>
  <c r="AR34" i="45"/>
  <c r="AQ34" i="45"/>
  <c r="AV33" i="45"/>
  <c r="AX33" i="45" s="1"/>
  <c r="AU33" i="45"/>
  <c r="AW33" i="45" s="1"/>
  <c r="D33" i="45" s="1"/>
  <c r="AY33" i="45" s="1"/>
  <c r="AR33" i="45"/>
  <c r="AQ33" i="45"/>
  <c r="AX32" i="45"/>
  <c r="AV32" i="45"/>
  <c r="E32" i="45" s="1"/>
  <c r="AR32" i="45"/>
  <c r="AQ32" i="45"/>
  <c r="AU32" i="45" s="1"/>
  <c r="AX31" i="45"/>
  <c r="E31" i="45" s="1"/>
  <c r="AV31" i="45"/>
  <c r="AR31" i="45"/>
  <c r="AQ31" i="45"/>
  <c r="AU31" i="45" s="1"/>
  <c r="AV30" i="45"/>
  <c r="AR30" i="45"/>
  <c r="AQ30" i="45"/>
  <c r="AU30" i="45" s="1"/>
  <c r="AV29" i="45"/>
  <c r="AU29" i="45"/>
  <c r="AR29" i="45"/>
  <c r="AQ29" i="45"/>
  <c r="AX28" i="45"/>
  <c r="E28" i="45" s="1"/>
  <c r="AV28" i="45"/>
  <c r="AU28" i="45"/>
  <c r="AR28" i="45"/>
  <c r="AQ28" i="45"/>
  <c r="AX27" i="45"/>
  <c r="E27" i="45" s="1"/>
  <c r="AV27" i="45"/>
  <c r="AR27" i="45"/>
  <c r="AQ27" i="45"/>
  <c r="AU27" i="45" s="1"/>
  <c r="AV26" i="45"/>
  <c r="AX26" i="45" s="1"/>
  <c r="E26" i="45" s="1"/>
  <c r="AR26" i="45"/>
  <c r="AQ26" i="45"/>
  <c r="AU26" i="45" s="1"/>
  <c r="AX25" i="45"/>
  <c r="AV25" i="45"/>
  <c r="AU25" i="45"/>
  <c r="AW25" i="45" s="1"/>
  <c r="D25" i="45" s="1"/>
  <c r="AY25" i="45" s="1"/>
  <c r="AR25" i="45"/>
  <c r="AQ25" i="45"/>
  <c r="E25" i="45"/>
  <c r="BA25" i="45" s="1"/>
  <c r="AT24" i="45"/>
  <c r="AS24" i="45"/>
  <c r="AP24" i="45"/>
  <c r="AO24" i="45"/>
  <c r="AN24" i="45"/>
  <c r="AM24" i="45"/>
  <c r="AL24" i="45"/>
  <c r="AK24" i="45"/>
  <c r="AJ24" i="45"/>
  <c r="AI24" i="45"/>
  <c r="AH24" i="45"/>
  <c r="AG24" i="45"/>
  <c r="AF24" i="45"/>
  <c r="AE24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AQ24" i="45" s="1"/>
  <c r="AU24" i="45" s="1"/>
  <c r="AW24" i="45" s="1"/>
  <c r="D24" i="45" s="1"/>
  <c r="AY24" i="45" s="1"/>
  <c r="R24" i="45"/>
  <c r="Q24" i="45"/>
  <c r="P24" i="45"/>
  <c r="O24" i="45"/>
  <c r="N24" i="45"/>
  <c r="AR24" i="45" s="1"/>
  <c r="M24" i="45"/>
  <c r="L24" i="45"/>
  <c r="K24" i="45"/>
  <c r="I24" i="45"/>
  <c r="H24" i="45"/>
  <c r="F24" i="45"/>
  <c r="AX23" i="45"/>
  <c r="AW23" i="45"/>
  <c r="D23" i="45" s="1"/>
  <c r="AY23" i="45" s="1"/>
  <c r="AV23" i="45"/>
  <c r="AU23" i="45"/>
  <c r="AS23" i="45"/>
  <c r="AR23" i="45"/>
  <c r="AQ23" i="45"/>
  <c r="E23" i="45"/>
  <c r="BA23" i="45" s="1"/>
  <c r="AZ22" i="45"/>
  <c r="AY22" i="45"/>
  <c r="AX22" i="45"/>
  <c r="AW22" i="45"/>
  <c r="D22" i="45" s="1"/>
  <c r="AV22" i="45"/>
  <c r="AU22" i="45"/>
  <c r="AS22" i="45"/>
  <c r="BA22" i="45" s="1"/>
  <c r="AR22" i="45"/>
  <c r="AQ22" i="45"/>
  <c r="E22" i="45"/>
  <c r="AZ21" i="45"/>
  <c r="AY21" i="45"/>
  <c r="AX21" i="45"/>
  <c r="AW21" i="45"/>
  <c r="D21" i="45" s="1"/>
  <c r="AV21" i="45"/>
  <c r="AU21" i="45"/>
  <c r="AS21" i="45"/>
  <c r="BA21" i="45" s="1"/>
  <c r="AR21" i="45"/>
  <c r="AQ21" i="45"/>
  <c r="E21" i="45"/>
  <c r="AZ20" i="45"/>
  <c r="AY20" i="45"/>
  <c r="AX20" i="45"/>
  <c r="AW20" i="45"/>
  <c r="D20" i="45" s="1"/>
  <c r="AV20" i="45"/>
  <c r="AU20" i="45"/>
  <c r="AS20" i="45"/>
  <c r="BA20" i="45" s="1"/>
  <c r="AR20" i="45"/>
  <c r="AQ20" i="45"/>
  <c r="E20" i="45"/>
  <c r="AZ19" i="45"/>
  <c r="AY19" i="45"/>
  <c r="AX19" i="45"/>
  <c r="AW19" i="45"/>
  <c r="D19" i="45" s="1"/>
  <c r="AV19" i="45"/>
  <c r="AU19" i="45"/>
  <c r="AS19" i="45"/>
  <c r="BA19" i="45" s="1"/>
  <c r="AR19" i="45"/>
  <c r="AQ19" i="45"/>
  <c r="E19" i="45"/>
  <c r="AZ18" i="45"/>
  <c r="AY18" i="45"/>
  <c r="AX18" i="45"/>
  <c r="AW18" i="45"/>
  <c r="D18" i="45" s="1"/>
  <c r="AV18" i="45"/>
  <c r="AU18" i="45"/>
  <c r="AS18" i="45"/>
  <c r="BA18" i="45" s="1"/>
  <c r="AR18" i="45"/>
  <c r="AQ18" i="45"/>
  <c r="E18" i="45"/>
  <c r="AY17" i="45"/>
  <c r="AT17" i="45"/>
  <c r="AS17" i="45"/>
  <c r="AP17" i="45"/>
  <c r="AO17" i="45"/>
  <c r="AN17" i="45"/>
  <c r="AM17" i="45"/>
  <c r="AL17" i="45"/>
  <c r="AK17" i="45"/>
  <c r="AJ17" i="45"/>
  <c r="AI17" i="45"/>
  <c r="AH17" i="45"/>
  <c r="AG17" i="45"/>
  <c r="AF17" i="45"/>
  <c r="AE17" i="45"/>
  <c r="AD17" i="45"/>
  <c r="AC17" i="45"/>
  <c r="AB17" i="45"/>
  <c r="AA17" i="45"/>
  <c r="Z17" i="45"/>
  <c r="Y17" i="45"/>
  <c r="X17" i="45"/>
  <c r="W17" i="45"/>
  <c r="V17" i="45"/>
  <c r="U17" i="45"/>
  <c r="T17" i="45"/>
  <c r="S17" i="45"/>
  <c r="AQ17" i="45" s="1"/>
  <c r="AU17" i="45" s="1"/>
  <c r="AW17" i="45" s="1"/>
  <c r="D17" i="45" s="1"/>
  <c r="R17" i="45"/>
  <c r="Q17" i="45"/>
  <c r="P17" i="45"/>
  <c r="O17" i="45"/>
  <c r="N17" i="45"/>
  <c r="AR17" i="45" s="1"/>
  <c r="M17" i="45"/>
  <c r="L17" i="45"/>
  <c r="AZ17" i="45" s="1"/>
  <c r="K17" i="45"/>
  <c r="I17" i="45"/>
  <c r="H17" i="45"/>
  <c r="AV61" i="44"/>
  <c r="AX61" i="44" s="1"/>
  <c r="E61" i="44" s="1"/>
  <c r="AR61" i="44"/>
  <c r="AQ61" i="44"/>
  <c r="AU61" i="44" s="1"/>
  <c r="AX60" i="44"/>
  <c r="E60" i="44" s="1"/>
  <c r="AV60" i="44"/>
  <c r="AR60" i="44"/>
  <c r="AQ60" i="44"/>
  <c r="AU60" i="44" s="1"/>
  <c r="AX59" i="44"/>
  <c r="E59" i="44" s="1"/>
  <c r="AV59" i="44"/>
  <c r="AR59" i="44"/>
  <c r="AQ59" i="44"/>
  <c r="AU59" i="44" s="1"/>
  <c r="AV58" i="44"/>
  <c r="AX58" i="44" s="1"/>
  <c r="AR58" i="44"/>
  <c r="AQ58" i="44"/>
  <c r="AU58" i="44" s="1"/>
  <c r="AX57" i="44"/>
  <c r="AV57" i="44"/>
  <c r="E57" i="44" s="1"/>
  <c r="AU57" i="44"/>
  <c r="AW57" i="44" s="1"/>
  <c r="AR57" i="44"/>
  <c r="AQ57" i="44"/>
  <c r="AX56" i="44"/>
  <c r="E56" i="44" s="1"/>
  <c r="AW56" i="44"/>
  <c r="AV56" i="44"/>
  <c r="AU56" i="44"/>
  <c r="D56" i="44" s="1"/>
  <c r="AR56" i="44"/>
  <c r="AQ56" i="44"/>
  <c r="AV55" i="44"/>
  <c r="AT55" i="44"/>
  <c r="AP55" i="44"/>
  <c r="AO55" i="44"/>
  <c r="AN55" i="44"/>
  <c r="AM55" i="44"/>
  <c r="AL55" i="44"/>
  <c r="AK55" i="44"/>
  <c r="AJ55" i="44"/>
  <c r="AI55" i="44"/>
  <c r="AH55" i="44"/>
  <c r="AG55" i="44"/>
  <c r="AF55" i="44"/>
  <c r="AR55" i="44" s="1"/>
  <c r="AE55" i="44"/>
  <c r="AD55" i="44"/>
  <c r="AC55" i="44"/>
  <c r="AB55" i="44"/>
  <c r="AA55" i="44"/>
  <c r="Z55" i="44"/>
  <c r="Y55" i="44"/>
  <c r="X55" i="44"/>
  <c r="W55" i="44"/>
  <c r="V55" i="44"/>
  <c r="U55" i="44"/>
  <c r="T55" i="44"/>
  <c r="S55" i="44"/>
  <c r="R55" i="44"/>
  <c r="Q55" i="44"/>
  <c r="P55" i="44"/>
  <c r="O55" i="44"/>
  <c r="N55" i="44"/>
  <c r="M55" i="44"/>
  <c r="AQ55" i="44" s="1"/>
  <c r="F55" i="44"/>
  <c r="AV54" i="44"/>
  <c r="AX54" i="44" s="1"/>
  <c r="E54" i="44" s="1"/>
  <c r="AU54" i="44"/>
  <c r="AW54" i="44" s="1"/>
  <c r="D54" i="44" s="1"/>
  <c r="AY54" i="44" s="1"/>
  <c r="AR54" i="44"/>
  <c r="AQ54" i="44"/>
  <c r="AV53" i="44"/>
  <c r="AX53" i="44" s="1"/>
  <c r="E53" i="44" s="1"/>
  <c r="AR53" i="44"/>
  <c r="AQ53" i="44"/>
  <c r="AU53" i="44" s="1"/>
  <c r="AT52" i="44"/>
  <c r="AP52" i="44"/>
  <c r="AO52" i="44"/>
  <c r="AN52" i="44"/>
  <c r="AM52" i="44"/>
  <c r="AL52" i="44"/>
  <c r="AK52" i="44"/>
  <c r="AJ52" i="44"/>
  <c r="AI52" i="44"/>
  <c r="AH52" i="44"/>
  <c r="AG52" i="44"/>
  <c r="AF52" i="44"/>
  <c r="AE52" i="44"/>
  <c r="AD52" i="44"/>
  <c r="AC52" i="44"/>
  <c r="AB52" i="44"/>
  <c r="AA52" i="44"/>
  <c r="Z52" i="44"/>
  <c r="Y52" i="44"/>
  <c r="X52" i="44"/>
  <c r="W52" i="44"/>
  <c r="V52" i="44"/>
  <c r="U52" i="44"/>
  <c r="T52" i="44"/>
  <c r="S52" i="44"/>
  <c r="R52" i="44"/>
  <c r="Q52" i="44"/>
  <c r="P52" i="44"/>
  <c r="O52" i="44"/>
  <c r="N52" i="44"/>
  <c r="AR52" i="44" s="1"/>
  <c r="M52" i="44"/>
  <c r="AQ52" i="44" s="1"/>
  <c r="I52" i="44"/>
  <c r="H52" i="44"/>
  <c r="F52" i="44"/>
  <c r="AX51" i="44"/>
  <c r="AV51" i="44"/>
  <c r="E51" i="44" s="1"/>
  <c r="AU51" i="44"/>
  <c r="AW51" i="44" s="1"/>
  <c r="D51" i="44" s="1"/>
  <c r="AY51" i="44" s="1"/>
  <c r="AR51" i="44"/>
  <c r="AQ51" i="44"/>
  <c r="AX50" i="44"/>
  <c r="E50" i="44" s="1"/>
  <c r="AW50" i="44"/>
  <c r="AY50" i="44" s="1"/>
  <c r="AV50" i="44"/>
  <c r="AU50" i="44"/>
  <c r="AR50" i="44"/>
  <c r="AQ50" i="44"/>
  <c r="AV49" i="44"/>
  <c r="AR49" i="44"/>
  <c r="AQ49" i="44"/>
  <c r="AU49" i="44" s="1"/>
  <c r="AW49" i="44" s="1"/>
  <c r="AY49" i="44" s="1"/>
  <c r="AV48" i="44"/>
  <c r="AU48" i="44"/>
  <c r="AR48" i="44"/>
  <c r="AQ48" i="44"/>
  <c r="AX47" i="44"/>
  <c r="AV47" i="44"/>
  <c r="AU47" i="44"/>
  <c r="AR47" i="44"/>
  <c r="AQ47" i="44"/>
  <c r="E47" i="44"/>
  <c r="BA47" i="44" s="1"/>
  <c r="AT46" i="44"/>
  <c r="AP46" i="44"/>
  <c r="AO46" i="44"/>
  <c r="AN46" i="44"/>
  <c r="AM46" i="44"/>
  <c r="AL46" i="44"/>
  <c r="AK46" i="44"/>
  <c r="AJ46" i="44"/>
  <c r="AI46" i="44"/>
  <c r="AH46" i="44"/>
  <c r="AG46" i="44"/>
  <c r="AF46" i="44"/>
  <c r="AR46" i="44" s="1"/>
  <c r="AE46" i="44"/>
  <c r="AD46" i="44"/>
  <c r="AC46" i="44"/>
  <c r="AB46" i="44"/>
  <c r="AA46" i="44"/>
  <c r="Z46" i="44"/>
  <c r="Y46" i="44"/>
  <c r="X46" i="44"/>
  <c r="W46" i="44"/>
  <c r="V46" i="44"/>
  <c r="U46" i="44"/>
  <c r="T46" i="44"/>
  <c r="S46" i="44"/>
  <c r="R46" i="44"/>
  <c r="Q46" i="44"/>
  <c r="P46" i="44"/>
  <c r="O46" i="44"/>
  <c r="N46" i="44"/>
  <c r="M46" i="44"/>
  <c r="AQ46" i="44" s="1"/>
  <c r="I46" i="44"/>
  <c r="H46" i="44"/>
  <c r="F46" i="44"/>
  <c r="AV45" i="44"/>
  <c r="AX45" i="44" s="1"/>
  <c r="E45" i="44" s="1"/>
  <c r="AR45" i="44"/>
  <c r="AQ45" i="44"/>
  <c r="AU45" i="44" s="1"/>
  <c r="AX44" i="44"/>
  <c r="E44" i="44" s="1"/>
  <c r="AV44" i="44"/>
  <c r="AR44" i="44"/>
  <c r="AQ44" i="44"/>
  <c r="AU44" i="44" s="1"/>
  <c r="AX43" i="44"/>
  <c r="E43" i="44" s="1"/>
  <c r="AV43" i="44"/>
  <c r="AR43" i="44"/>
  <c r="AQ43" i="44"/>
  <c r="AU43" i="44" s="1"/>
  <c r="AV42" i="44"/>
  <c r="AT42" i="44"/>
  <c r="AX42" i="44" s="1"/>
  <c r="AP42" i="44"/>
  <c r="AO42" i="44"/>
  <c r="AN42" i="44"/>
  <c r="AM42" i="44"/>
  <c r="AL42" i="44"/>
  <c r="AK42" i="44"/>
  <c r="AJ42" i="44"/>
  <c r="AI42" i="44"/>
  <c r="AH42" i="44"/>
  <c r="AG42" i="44"/>
  <c r="AF42" i="44"/>
  <c r="AE42" i="44"/>
  <c r="AD42" i="44"/>
  <c r="AC42" i="44"/>
  <c r="AB42" i="44"/>
  <c r="AA42" i="44"/>
  <c r="Z42" i="44"/>
  <c r="Y42" i="44"/>
  <c r="X42" i="44"/>
  <c r="W42" i="44"/>
  <c r="V42" i="44"/>
  <c r="U42" i="44"/>
  <c r="T42" i="44"/>
  <c r="S42" i="44"/>
  <c r="R42" i="44"/>
  <c r="Q42" i="44"/>
  <c r="P42" i="44"/>
  <c r="O42" i="44"/>
  <c r="AQ42" i="44" s="1"/>
  <c r="AU42" i="44" s="1"/>
  <c r="AW42" i="44" s="1"/>
  <c r="N42" i="44"/>
  <c r="AR42" i="44" s="1"/>
  <c r="M42" i="44"/>
  <c r="I42" i="44"/>
  <c r="H42" i="44"/>
  <c r="F42" i="44"/>
  <c r="AV41" i="44"/>
  <c r="AR41" i="44"/>
  <c r="AQ41" i="44"/>
  <c r="AU41" i="44" s="1"/>
  <c r="AV40" i="44"/>
  <c r="AU40" i="44"/>
  <c r="AR40" i="44"/>
  <c r="AQ40" i="44"/>
  <c r="AX39" i="44"/>
  <c r="AV39" i="44"/>
  <c r="AU39" i="44"/>
  <c r="AR39" i="44"/>
  <c r="AQ39" i="44"/>
  <c r="E39" i="44"/>
  <c r="BA39" i="44" s="1"/>
  <c r="AX38" i="44"/>
  <c r="E38" i="44" s="1"/>
  <c r="AV38" i="44"/>
  <c r="AR38" i="44"/>
  <c r="AQ38" i="44"/>
  <c r="AU38" i="44" s="1"/>
  <c r="AV37" i="44"/>
  <c r="AX37" i="44" s="1"/>
  <c r="E37" i="44" s="1"/>
  <c r="AR37" i="44"/>
  <c r="AQ37" i="44"/>
  <c r="AU37" i="44" s="1"/>
  <c r="AV36" i="44"/>
  <c r="AX36" i="44" s="1"/>
  <c r="E36" i="44" s="1"/>
  <c r="AR36" i="44"/>
  <c r="AQ36" i="44"/>
  <c r="AU36" i="44" s="1"/>
  <c r="AV35" i="44"/>
  <c r="AX35" i="44" s="1"/>
  <c r="E35" i="44" s="1"/>
  <c r="AR35" i="44"/>
  <c r="AQ35" i="44"/>
  <c r="AU35" i="44" s="1"/>
  <c r="BA34" i="44"/>
  <c r="AX34" i="44"/>
  <c r="AV34" i="44"/>
  <c r="AR34" i="44"/>
  <c r="AQ34" i="44"/>
  <c r="AU34" i="44" s="1"/>
  <c r="E34" i="44"/>
  <c r="AZ34" i="44" s="1"/>
  <c r="AX33" i="44"/>
  <c r="E33" i="44" s="1"/>
  <c r="AV33" i="44"/>
  <c r="AR33" i="44"/>
  <c r="AQ33" i="44"/>
  <c r="AU33" i="44" s="1"/>
  <c r="AV32" i="44"/>
  <c r="AX32" i="44" s="1"/>
  <c r="E32" i="44" s="1"/>
  <c r="AR32" i="44"/>
  <c r="AQ32" i="44"/>
  <c r="AU32" i="44" s="1"/>
  <c r="AX31" i="44"/>
  <c r="AV31" i="44"/>
  <c r="E31" i="44" s="1"/>
  <c r="AU31" i="44"/>
  <c r="AW31" i="44" s="1"/>
  <c r="D31" i="44" s="1"/>
  <c r="AY31" i="44" s="1"/>
  <c r="AR31" i="44"/>
  <c r="AQ31" i="44"/>
  <c r="AX30" i="44"/>
  <c r="E30" i="44" s="1"/>
  <c r="AW30" i="44"/>
  <c r="AV30" i="44"/>
  <c r="AU30" i="44"/>
  <c r="D30" i="44" s="1"/>
  <c r="AY30" i="44" s="1"/>
  <c r="AR30" i="44"/>
  <c r="AQ30" i="44"/>
  <c r="AV29" i="44"/>
  <c r="AR29" i="44"/>
  <c r="AQ29" i="44"/>
  <c r="AU29" i="44" s="1"/>
  <c r="AV28" i="44"/>
  <c r="AU28" i="44"/>
  <c r="AR28" i="44"/>
  <c r="AQ28" i="44"/>
  <c r="AX27" i="44"/>
  <c r="AV27" i="44"/>
  <c r="AU27" i="44"/>
  <c r="AR27" i="44"/>
  <c r="AQ27" i="44"/>
  <c r="E27" i="44"/>
  <c r="BA27" i="44" s="1"/>
  <c r="AV26" i="44"/>
  <c r="AR26" i="44"/>
  <c r="AQ26" i="44"/>
  <c r="AU26" i="44" s="1"/>
  <c r="AV25" i="44"/>
  <c r="AX25" i="44" s="1"/>
  <c r="E25" i="44" s="1"/>
  <c r="AR25" i="44"/>
  <c r="AQ25" i="44"/>
  <c r="AU25" i="44" s="1"/>
  <c r="AT24" i="44"/>
  <c r="AS24" i="44"/>
  <c r="AP24" i="44"/>
  <c r="AO24" i="44"/>
  <c r="AN24" i="44"/>
  <c r="AM24" i="44"/>
  <c r="AL24" i="44"/>
  <c r="AK24" i="44"/>
  <c r="AJ24" i="44"/>
  <c r="AI24" i="44"/>
  <c r="AH24" i="44"/>
  <c r="AG24" i="44"/>
  <c r="AF24" i="44"/>
  <c r="AE24" i="44"/>
  <c r="AR24" i="44" s="1"/>
  <c r="AD24" i="44"/>
  <c r="AC24" i="44"/>
  <c r="AB24" i="44"/>
  <c r="AA24" i="44"/>
  <c r="Z24" i="44"/>
  <c r="Y24" i="44"/>
  <c r="X24" i="44"/>
  <c r="W24" i="44"/>
  <c r="V24" i="44"/>
  <c r="U24" i="44"/>
  <c r="T24" i="44"/>
  <c r="S24" i="44"/>
  <c r="AQ24" i="44" s="1"/>
  <c r="R24" i="44"/>
  <c r="Q24" i="44"/>
  <c r="P24" i="44"/>
  <c r="O24" i="44"/>
  <c r="N24" i="44"/>
  <c r="M24" i="44"/>
  <c r="L24" i="44"/>
  <c r="K24" i="44"/>
  <c r="I24" i="44"/>
  <c r="H24" i="44"/>
  <c r="F24" i="44"/>
  <c r="AV23" i="44"/>
  <c r="AX23" i="44" s="1"/>
  <c r="E23" i="44" s="1"/>
  <c r="AS23" i="44"/>
  <c r="D23" i="44" s="1"/>
  <c r="AY23" i="44" s="1"/>
  <c r="AR23" i="44"/>
  <c r="AQ23" i="44"/>
  <c r="AU23" i="44" s="1"/>
  <c r="AW23" i="44" s="1"/>
  <c r="AZ22" i="44"/>
  <c r="AY22" i="44"/>
  <c r="AV22" i="44"/>
  <c r="AX22" i="44" s="1"/>
  <c r="E22" i="44" s="1"/>
  <c r="BA22" i="44" s="1"/>
  <c r="AS22" i="44"/>
  <c r="D22" i="44" s="1"/>
  <c r="AR22" i="44"/>
  <c r="AQ22" i="44"/>
  <c r="AU22" i="44" s="1"/>
  <c r="AW22" i="44" s="1"/>
  <c r="AZ21" i="44"/>
  <c r="AY21" i="44"/>
  <c r="AV21" i="44"/>
  <c r="AX21" i="44" s="1"/>
  <c r="E21" i="44" s="1"/>
  <c r="BA21" i="44" s="1"/>
  <c r="AS21" i="44"/>
  <c r="D21" i="44" s="1"/>
  <c r="AR21" i="44"/>
  <c r="AQ21" i="44"/>
  <c r="AU21" i="44" s="1"/>
  <c r="AW21" i="44" s="1"/>
  <c r="AZ20" i="44"/>
  <c r="AY20" i="44"/>
  <c r="AV20" i="44"/>
  <c r="AX20" i="44" s="1"/>
  <c r="E20" i="44" s="1"/>
  <c r="BA20" i="44" s="1"/>
  <c r="AS20" i="44"/>
  <c r="D20" i="44" s="1"/>
  <c r="AR20" i="44"/>
  <c r="AQ20" i="44"/>
  <c r="AU20" i="44" s="1"/>
  <c r="AW20" i="44" s="1"/>
  <c r="AZ19" i="44"/>
  <c r="AY19" i="44"/>
  <c r="AV19" i="44"/>
  <c r="AX19" i="44" s="1"/>
  <c r="E19" i="44" s="1"/>
  <c r="BA19" i="44" s="1"/>
  <c r="AS19" i="44"/>
  <c r="D19" i="44" s="1"/>
  <c r="AR19" i="44"/>
  <c r="AQ19" i="44"/>
  <c r="AU19" i="44" s="1"/>
  <c r="AW19" i="44" s="1"/>
  <c r="AZ18" i="44"/>
  <c r="AY18" i="44"/>
  <c r="AV18" i="44"/>
  <c r="AX18" i="44" s="1"/>
  <c r="E18" i="44" s="1"/>
  <c r="BA18" i="44" s="1"/>
  <c r="AS18" i="44"/>
  <c r="D18" i="44" s="1"/>
  <c r="AR18" i="44"/>
  <c r="AQ18" i="44"/>
  <c r="AU18" i="44" s="1"/>
  <c r="AW18" i="44" s="1"/>
  <c r="AV17" i="44"/>
  <c r="AT17" i="44"/>
  <c r="AX17" i="44" s="1"/>
  <c r="E17" i="44" s="1"/>
  <c r="BA17" i="44" s="1"/>
  <c r="AS17" i="44"/>
  <c r="AP17" i="44"/>
  <c r="AO17" i="44"/>
  <c r="AN17" i="44"/>
  <c r="AM17" i="44"/>
  <c r="AL17" i="44"/>
  <c r="AK17" i="44"/>
  <c r="AJ17" i="44"/>
  <c r="AI17" i="44"/>
  <c r="AH17" i="44"/>
  <c r="AG17" i="44"/>
  <c r="AF17" i="44"/>
  <c r="AE17" i="44"/>
  <c r="AR17" i="44" s="1"/>
  <c r="AD17" i="44"/>
  <c r="AC17" i="44"/>
  <c r="AB17" i="44"/>
  <c r="AA17" i="44"/>
  <c r="Z17" i="44"/>
  <c r="Y17" i="44"/>
  <c r="X17" i="44"/>
  <c r="W17" i="44"/>
  <c r="V17" i="44"/>
  <c r="U17" i="44"/>
  <c r="T17" i="44"/>
  <c r="S17" i="44"/>
  <c r="AQ17" i="44" s="1"/>
  <c r="AU17" i="44" s="1"/>
  <c r="R17" i="44"/>
  <c r="Q17" i="44"/>
  <c r="P17" i="44"/>
  <c r="O17" i="44"/>
  <c r="N17" i="44"/>
  <c r="M17" i="44"/>
  <c r="L17" i="44"/>
  <c r="AZ17" i="44" s="1"/>
  <c r="K17" i="44"/>
  <c r="AY17" i="44" s="1"/>
  <c r="I17" i="44"/>
  <c r="H17" i="44"/>
  <c r="AV61" i="43"/>
  <c r="AX61" i="43" s="1"/>
  <c r="AR61" i="43"/>
  <c r="AQ61" i="43"/>
  <c r="AU61" i="43" s="1"/>
  <c r="AV60" i="43"/>
  <c r="AX60" i="43" s="1"/>
  <c r="AU60" i="43"/>
  <c r="AW60" i="43" s="1"/>
  <c r="AR60" i="43"/>
  <c r="AQ60" i="43"/>
  <c r="AX59" i="43"/>
  <c r="E59" i="43" s="1"/>
  <c r="AV59" i="43"/>
  <c r="AU59" i="43"/>
  <c r="AW59" i="43" s="1"/>
  <c r="AR59" i="43"/>
  <c r="AQ59" i="43"/>
  <c r="AV58" i="43"/>
  <c r="AX58" i="43" s="1"/>
  <c r="AR58" i="43"/>
  <c r="AQ58" i="43"/>
  <c r="AU58" i="43" s="1"/>
  <c r="AV57" i="43"/>
  <c r="AR57" i="43"/>
  <c r="AQ57" i="43"/>
  <c r="AU57" i="43" s="1"/>
  <c r="AX56" i="43"/>
  <c r="E56" i="43" s="1"/>
  <c r="AV56" i="43"/>
  <c r="AU56" i="43"/>
  <c r="AR56" i="43"/>
  <c r="AQ56" i="43"/>
  <c r="AT55" i="43"/>
  <c r="AP55" i="43"/>
  <c r="AO55" i="43"/>
  <c r="AN55" i="43"/>
  <c r="AM55" i="43"/>
  <c r="AL55" i="43"/>
  <c r="AK55" i="43"/>
  <c r="AJ55" i="43"/>
  <c r="AI55" i="43"/>
  <c r="AH55" i="43"/>
  <c r="AG55" i="43"/>
  <c r="AF55" i="43"/>
  <c r="AE55" i="43"/>
  <c r="AD55" i="43"/>
  <c r="AC55" i="43"/>
  <c r="AB55" i="43"/>
  <c r="AA55" i="43"/>
  <c r="Z55" i="43"/>
  <c r="Y55" i="43"/>
  <c r="X55" i="43"/>
  <c r="W55" i="43"/>
  <c r="V55" i="43"/>
  <c r="U55" i="43"/>
  <c r="T55" i="43"/>
  <c r="S55" i="43"/>
  <c r="AQ55" i="43" s="1"/>
  <c r="R55" i="43"/>
  <c r="AR55" i="43" s="1"/>
  <c r="Q55" i="43"/>
  <c r="P55" i="43"/>
  <c r="O55" i="43"/>
  <c r="N55" i="43"/>
  <c r="M55" i="43"/>
  <c r="F55" i="43"/>
  <c r="AX54" i="43"/>
  <c r="AV54" i="43"/>
  <c r="AR54" i="43"/>
  <c r="AQ54" i="43"/>
  <c r="AU54" i="43" s="1"/>
  <c r="E54" i="43"/>
  <c r="BA54" i="43" s="1"/>
  <c r="AV53" i="43"/>
  <c r="AX53" i="43" s="1"/>
  <c r="AR53" i="43"/>
  <c r="AQ53" i="43"/>
  <c r="AU53" i="43" s="1"/>
  <c r="AV52" i="43"/>
  <c r="AX52" i="43" s="1"/>
  <c r="AT52" i="43"/>
  <c r="AP52" i="43"/>
  <c r="AO52" i="43"/>
  <c r="AN52" i="43"/>
  <c r="AM52" i="43"/>
  <c r="AL52" i="43"/>
  <c r="AK52" i="43"/>
  <c r="AJ52" i="43"/>
  <c r="AI52" i="43"/>
  <c r="AH52" i="43"/>
  <c r="AG52" i="43"/>
  <c r="AF52" i="43"/>
  <c r="AE52" i="43"/>
  <c r="AD52" i="43"/>
  <c r="AC52" i="43"/>
  <c r="AB52" i="43"/>
  <c r="AA52" i="43"/>
  <c r="Z52" i="43"/>
  <c r="Y52" i="43"/>
  <c r="X52" i="43"/>
  <c r="W52" i="43"/>
  <c r="V52" i="43"/>
  <c r="U52" i="43"/>
  <c r="T52" i="43"/>
  <c r="S52" i="43"/>
  <c r="R52" i="43"/>
  <c r="Q52" i="43"/>
  <c r="P52" i="43"/>
  <c r="O52" i="43"/>
  <c r="N52" i="43"/>
  <c r="AR52" i="43" s="1"/>
  <c r="M52" i="43"/>
  <c r="AQ52" i="43" s="1"/>
  <c r="AU52" i="43" s="1"/>
  <c r="AW52" i="43" s="1"/>
  <c r="I52" i="43"/>
  <c r="H52" i="43"/>
  <c r="F52" i="43"/>
  <c r="AV51" i="43"/>
  <c r="AX51" i="43" s="1"/>
  <c r="E51" i="43" s="1"/>
  <c r="AR51" i="43"/>
  <c r="AQ51" i="43"/>
  <c r="AU51" i="43" s="1"/>
  <c r="AW51" i="43" s="1"/>
  <c r="D51" i="43" s="1"/>
  <c r="AY51" i="43" s="1"/>
  <c r="AX50" i="43"/>
  <c r="E50" i="43" s="1"/>
  <c r="AV50" i="43"/>
  <c r="AU50" i="43"/>
  <c r="AW50" i="43" s="1"/>
  <c r="AY50" i="43" s="1"/>
  <c r="AR50" i="43"/>
  <c r="AQ50" i="43"/>
  <c r="AV49" i="43"/>
  <c r="AX49" i="43" s="1"/>
  <c r="E49" i="43" s="1"/>
  <c r="AR49" i="43"/>
  <c r="AQ49" i="43"/>
  <c r="AU49" i="43" s="1"/>
  <c r="AW49" i="43" s="1"/>
  <c r="AY49" i="43" s="1"/>
  <c r="AV48" i="43"/>
  <c r="AR48" i="43"/>
  <c r="AQ48" i="43"/>
  <c r="AU48" i="43" s="1"/>
  <c r="AV47" i="43"/>
  <c r="AX47" i="43" s="1"/>
  <c r="E47" i="43" s="1"/>
  <c r="AU47" i="43"/>
  <c r="AR47" i="43"/>
  <c r="AQ47" i="43"/>
  <c r="AT46" i="43"/>
  <c r="AP46" i="43"/>
  <c r="AO46" i="43"/>
  <c r="AN46" i="43"/>
  <c r="AM46" i="43"/>
  <c r="AL46" i="43"/>
  <c r="AK46" i="43"/>
  <c r="AJ46" i="43"/>
  <c r="AI46" i="43"/>
  <c r="AH46" i="43"/>
  <c r="AG46" i="43"/>
  <c r="AF46" i="43"/>
  <c r="AE46" i="43"/>
  <c r="AD46" i="43"/>
  <c r="AC46" i="43"/>
  <c r="AB46" i="43"/>
  <c r="AA46" i="43"/>
  <c r="Z46" i="43"/>
  <c r="Y46" i="43"/>
  <c r="X46" i="43"/>
  <c r="W46" i="43"/>
  <c r="V46" i="43"/>
  <c r="U46" i="43"/>
  <c r="T46" i="43"/>
  <c r="S46" i="43"/>
  <c r="R46" i="43"/>
  <c r="Q46" i="43"/>
  <c r="P46" i="43"/>
  <c r="O46" i="43"/>
  <c r="N46" i="43"/>
  <c r="AR46" i="43" s="1"/>
  <c r="M46" i="43"/>
  <c r="AQ46" i="43" s="1"/>
  <c r="I46" i="43"/>
  <c r="H46" i="43"/>
  <c r="F46" i="43"/>
  <c r="AV45" i="43"/>
  <c r="AX45" i="43" s="1"/>
  <c r="AR45" i="43"/>
  <c r="AQ45" i="43"/>
  <c r="AU45" i="43" s="1"/>
  <c r="AV44" i="43"/>
  <c r="AX44" i="43" s="1"/>
  <c r="AU44" i="43"/>
  <c r="AW44" i="43" s="1"/>
  <c r="AR44" i="43"/>
  <c r="AQ44" i="43"/>
  <c r="AX43" i="43"/>
  <c r="E43" i="43" s="1"/>
  <c r="AV43" i="43"/>
  <c r="AU43" i="43"/>
  <c r="AW43" i="43" s="1"/>
  <c r="AR43" i="43"/>
  <c r="AQ43" i="43"/>
  <c r="AT42" i="43"/>
  <c r="AP42" i="43"/>
  <c r="AO42" i="43"/>
  <c r="AN42" i="43"/>
  <c r="AM42" i="43"/>
  <c r="AL42" i="43"/>
  <c r="AK42" i="43"/>
  <c r="AJ42" i="43"/>
  <c r="AI42" i="43"/>
  <c r="AH42" i="43"/>
  <c r="AG42" i="43"/>
  <c r="AF42" i="43"/>
  <c r="AR42" i="43" s="1"/>
  <c r="AE42" i="43"/>
  <c r="AD42" i="43"/>
  <c r="AC42" i="43"/>
  <c r="AB42" i="43"/>
  <c r="AA42" i="43"/>
  <c r="Z42" i="43"/>
  <c r="Y42" i="43"/>
  <c r="X42" i="43"/>
  <c r="W42" i="43"/>
  <c r="V42" i="43"/>
  <c r="U42" i="43"/>
  <c r="T42" i="43"/>
  <c r="S42" i="43"/>
  <c r="R42" i="43"/>
  <c r="Q42" i="43"/>
  <c r="P42" i="43"/>
  <c r="O42" i="43"/>
  <c r="AQ42" i="43" s="1"/>
  <c r="N42" i="43"/>
  <c r="M42" i="43"/>
  <c r="I42" i="43"/>
  <c r="H42" i="43"/>
  <c r="F42" i="43"/>
  <c r="AV41" i="43"/>
  <c r="AX41" i="43" s="1"/>
  <c r="E41" i="43" s="1"/>
  <c r="AR41" i="43"/>
  <c r="AQ41" i="43"/>
  <c r="AU41" i="43" s="1"/>
  <c r="AV40" i="43"/>
  <c r="AR40" i="43"/>
  <c r="AQ40" i="43"/>
  <c r="AU40" i="43" s="1"/>
  <c r="AX39" i="43"/>
  <c r="AV39" i="43"/>
  <c r="AU39" i="43"/>
  <c r="AR39" i="43"/>
  <c r="AQ39" i="43"/>
  <c r="E39" i="43"/>
  <c r="BA39" i="43" s="1"/>
  <c r="AX38" i="43"/>
  <c r="E38" i="43" s="1"/>
  <c r="AV38" i="43"/>
  <c r="AR38" i="43"/>
  <c r="AQ38" i="43"/>
  <c r="AU38" i="43" s="1"/>
  <c r="AX37" i="43"/>
  <c r="AV37" i="43"/>
  <c r="E37" i="43" s="1"/>
  <c r="AR37" i="43"/>
  <c r="AQ37" i="43"/>
  <c r="AU37" i="43" s="1"/>
  <c r="AX36" i="43"/>
  <c r="AW36" i="43"/>
  <c r="AV36" i="43"/>
  <c r="AU36" i="43"/>
  <c r="D36" i="43" s="1"/>
  <c r="AY36" i="43" s="1"/>
  <c r="AR36" i="43"/>
  <c r="AQ36" i="43"/>
  <c r="E36" i="43"/>
  <c r="BA36" i="43" s="1"/>
  <c r="AV35" i="43"/>
  <c r="AX35" i="43" s="1"/>
  <c r="AR35" i="43"/>
  <c r="AQ35" i="43"/>
  <c r="AU35" i="43" s="1"/>
  <c r="AV34" i="43"/>
  <c r="AX34" i="43" s="1"/>
  <c r="AU34" i="43"/>
  <c r="AW34" i="43" s="1"/>
  <c r="AR34" i="43"/>
  <c r="AQ34" i="43"/>
  <c r="AX33" i="43"/>
  <c r="E33" i="43" s="1"/>
  <c r="AV33" i="43"/>
  <c r="AU33" i="43"/>
  <c r="AW33" i="43" s="1"/>
  <c r="AR33" i="43"/>
  <c r="AQ33" i="43"/>
  <c r="AV32" i="43"/>
  <c r="AX32" i="43" s="1"/>
  <c r="AR32" i="43"/>
  <c r="AQ32" i="43"/>
  <c r="AU32" i="43" s="1"/>
  <c r="AV31" i="43"/>
  <c r="AX31" i="43" s="1"/>
  <c r="E31" i="43" s="1"/>
  <c r="AR31" i="43"/>
  <c r="AQ31" i="43"/>
  <c r="AU31" i="43" s="1"/>
  <c r="AX30" i="43"/>
  <c r="E30" i="43" s="1"/>
  <c r="AV30" i="43"/>
  <c r="AU30" i="43"/>
  <c r="AW30" i="43" s="1"/>
  <c r="D30" i="43" s="1"/>
  <c r="AY30" i="43" s="1"/>
  <c r="AR30" i="43"/>
  <c r="AQ30" i="43"/>
  <c r="AV29" i="43"/>
  <c r="AX29" i="43" s="1"/>
  <c r="E29" i="43" s="1"/>
  <c r="AR29" i="43"/>
  <c r="AQ29" i="43"/>
  <c r="AU29" i="43" s="1"/>
  <c r="AV28" i="43"/>
  <c r="AR28" i="43"/>
  <c r="AQ28" i="43"/>
  <c r="AU28" i="43" s="1"/>
  <c r="AX27" i="43"/>
  <c r="AV27" i="43"/>
  <c r="AU27" i="43"/>
  <c r="AR27" i="43"/>
  <c r="AQ27" i="43"/>
  <c r="E27" i="43"/>
  <c r="BA27" i="43" s="1"/>
  <c r="AZ26" i="43"/>
  <c r="AX26" i="43"/>
  <c r="AV26" i="43"/>
  <c r="AR26" i="43"/>
  <c r="AQ26" i="43"/>
  <c r="AU26" i="43" s="1"/>
  <c r="E26" i="43"/>
  <c r="BA26" i="43" s="1"/>
  <c r="AX25" i="43"/>
  <c r="AV25" i="43"/>
  <c r="E25" i="43" s="1"/>
  <c r="AR25" i="43"/>
  <c r="AQ25" i="43"/>
  <c r="AU25" i="43" s="1"/>
  <c r="AX24" i="43"/>
  <c r="E24" i="43" s="1"/>
  <c r="AV24" i="43"/>
  <c r="AT24" i="43"/>
  <c r="AS24" i="43"/>
  <c r="AR24" i="43"/>
  <c r="AP24" i="43"/>
  <c r="AO24" i="43"/>
  <c r="AN24" i="43"/>
  <c r="AM24" i="43"/>
  <c r="AL24" i="43"/>
  <c r="AK24" i="43"/>
  <c r="AJ24" i="43"/>
  <c r="AI24" i="43"/>
  <c r="AH24" i="43"/>
  <c r="AG24" i="43"/>
  <c r="AF24" i="43"/>
  <c r="AE24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AQ24" i="43" s="1"/>
  <c r="AU24" i="43" s="1"/>
  <c r="AW24" i="43" s="1"/>
  <c r="D24" i="43" s="1"/>
  <c r="AY24" i="43" s="1"/>
  <c r="L24" i="43"/>
  <c r="K24" i="43"/>
  <c r="I24" i="43"/>
  <c r="H24" i="43"/>
  <c r="F24" i="43"/>
  <c r="AX23" i="43"/>
  <c r="AV23" i="43"/>
  <c r="E23" i="43" s="1"/>
  <c r="AS23" i="43"/>
  <c r="AR23" i="43"/>
  <c r="AQ23" i="43"/>
  <c r="AU23" i="43" s="1"/>
  <c r="AW23" i="43" s="1"/>
  <c r="D23" i="43" s="1"/>
  <c r="AY23" i="43" s="1"/>
  <c r="AZ22" i="43"/>
  <c r="AY22" i="43"/>
  <c r="AX22" i="43"/>
  <c r="AV22" i="43"/>
  <c r="AS22" i="43"/>
  <c r="E22" i="43" s="1"/>
  <c r="BA22" i="43" s="1"/>
  <c r="AR22" i="43"/>
  <c r="AQ22" i="43"/>
  <c r="AU22" i="43" s="1"/>
  <c r="AW22" i="43" s="1"/>
  <c r="D22" i="43" s="1"/>
  <c r="AZ21" i="43"/>
  <c r="AY21" i="43"/>
  <c r="AX21" i="43"/>
  <c r="AV21" i="43"/>
  <c r="AS21" i="43"/>
  <c r="E21" i="43" s="1"/>
  <c r="BA21" i="43" s="1"/>
  <c r="AR21" i="43"/>
  <c r="AQ21" i="43"/>
  <c r="AU21" i="43" s="1"/>
  <c r="AW21" i="43" s="1"/>
  <c r="D21" i="43" s="1"/>
  <c r="AZ20" i="43"/>
  <c r="AY20" i="43"/>
  <c r="AX20" i="43"/>
  <c r="AV20" i="43"/>
  <c r="AS20" i="43"/>
  <c r="E20" i="43" s="1"/>
  <c r="BA20" i="43" s="1"/>
  <c r="AR20" i="43"/>
  <c r="AQ20" i="43"/>
  <c r="AU20" i="43" s="1"/>
  <c r="AW20" i="43" s="1"/>
  <c r="D20" i="43" s="1"/>
  <c r="AZ19" i="43"/>
  <c r="AY19" i="43"/>
  <c r="AX19" i="43"/>
  <c r="AV19" i="43"/>
  <c r="AS19" i="43"/>
  <c r="E19" i="43" s="1"/>
  <c r="BA19" i="43" s="1"/>
  <c r="AR19" i="43"/>
  <c r="AQ19" i="43"/>
  <c r="AU19" i="43" s="1"/>
  <c r="AW19" i="43" s="1"/>
  <c r="D19" i="43" s="1"/>
  <c r="AZ18" i="43"/>
  <c r="AY18" i="43"/>
  <c r="AX18" i="43"/>
  <c r="AV18" i="43"/>
  <c r="AS18" i="43"/>
  <c r="E18" i="43" s="1"/>
  <c r="BA18" i="43" s="1"/>
  <c r="AR18" i="43"/>
  <c r="AQ18" i="43"/>
  <c r="AU18" i="43" s="1"/>
  <c r="AW18" i="43" s="1"/>
  <c r="D18" i="43" s="1"/>
  <c r="AZ17" i="43"/>
  <c r="AT17" i="43"/>
  <c r="AV17" i="43" s="1"/>
  <c r="AS17" i="43"/>
  <c r="AP17" i="43"/>
  <c r="AO17" i="43"/>
  <c r="AN17" i="43"/>
  <c r="AM17" i="43"/>
  <c r="AL17" i="43"/>
  <c r="AK17" i="43"/>
  <c r="AJ17" i="43"/>
  <c r="AI17" i="43"/>
  <c r="AH17" i="43"/>
  <c r="AG17" i="43"/>
  <c r="AF17" i="43"/>
  <c r="AR17" i="43" s="1"/>
  <c r="AE17" i="43"/>
  <c r="AD17" i="43"/>
  <c r="AC17" i="43"/>
  <c r="AB17" i="43"/>
  <c r="AA17" i="43"/>
  <c r="Z17" i="43"/>
  <c r="Y17" i="43"/>
  <c r="X17" i="43"/>
  <c r="W17" i="43"/>
  <c r="V17" i="43"/>
  <c r="U17" i="43"/>
  <c r="T17" i="43"/>
  <c r="S17" i="43"/>
  <c r="R17" i="43"/>
  <c r="Q17" i="43"/>
  <c r="P17" i="43"/>
  <c r="O17" i="43"/>
  <c r="N17" i="43"/>
  <c r="M17" i="43"/>
  <c r="AQ17" i="43" s="1"/>
  <c r="AU17" i="43" s="1"/>
  <c r="AW17" i="43" s="1"/>
  <c r="D17" i="43" s="1"/>
  <c r="L17" i="43"/>
  <c r="K17" i="43"/>
  <c r="AY17" i="43" s="1"/>
  <c r="I17" i="43"/>
  <c r="H17" i="43"/>
  <c r="AX61" i="42"/>
  <c r="E61" i="42" s="1"/>
  <c r="AV61" i="42"/>
  <c r="AU61" i="42"/>
  <c r="AW61" i="42" s="1"/>
  <c r="AR61" i="42"/>
  <c r="AQ61" i="42"/>
  <c r="AX60" i="42"/>
  <c r="AV60" i="42"/>
  <c r="E60" i="42" s="1"/>
  <c r="AR60" i="42"/>
  <c r="AQ60" i="42"/>
  <c r="AU60" i="42" s="1"/>
  <c r="AV59" i="42"/>
  <c r="AX59" i="42" s="1"/>
  <c r="AR59" i="42"/>
  <c r="AQ59" i="42"/>
  <c r="AU59" i="42" s="1"/>
  <c r="AV58" i="42"/>
  <c r="AX58" i="42" s="1"/>
  <c r="AU58" i="42"/>
  <c r="AW58" i="42" s="1"/>
  <c r="AR58" i="42"/>
  <c r="AQ58" i="42"/>
  <c r="AX57" i="42"/>
  <c r="E57" i="42" s="1"/>
  <c r="AV57" i="42"/>
  <c r="AU57" i="42"/>
  <c r="AW57" i="42" s="1"/>
  <c r="AR57" i="42"/>
  <c r="AQ57" i="42"/>
  <c r="AV56" i="42"/>
  <c r="AR56" i="42"/>
  <c r="AQ56" i="42"/>
  <c r="AU56" i="42" s="1"/>
  <c r="AV55" i="42"/>
  <c r="AX55" i="42" s="1"/>
  <c r="AT55" i="42"/>
  <c r="AP55" i="42"/>
  <c r="AO55" i="42"/>
  <c r="AN55" i="42"/>
  <c r="AM55" i="42"/>
  <c r="AL55" i="42"/>
  <c r="AK55" i="42"/>
  <c r="AJ55" i="42"/>
  <c r="AI55" i="42"/>
  <c r="AH55" i="42"/>
  <c r="AG55" i="42"/>
  <c r="AF55" i="42"/>
  <c r="AE55" i="42"/>
  <c r="AR55" i="42" s="1"/>
  <c r="AD55" i="42"/>
  <c r="AC55" i="42"/>
  <c r="AB55" i="42"/>
  <c r="AA55" i="42"/>
  <c r="Z55" i="42"/>
  <c r="Y55" i="42"/>
  <c r="X55" i="42"/>
  <c r="W55" i="42"/>
  <c r="V55" i="42"/>
  <c r="U55" i="42"/>
  <c r="T55" i="42"/>
  <c r="S55" i="42"/>
  <c r="AQ55" i="42" s="1"/>
  <c r="R55" i="42"/>
  <c r="Q55" i="42"/>
  <c r="P55" i="42"/>
  <c r="O55" i="42"/>
  <c r="N55" i="42"/>
  <c r="M55" i="42"/>
  <c r="F55" i="42"/>
  <c r="AV54" i="42"/>
  <c r="AX54" i="42" s="1"/>
  <c r="AR54" i="42"/>
  <c r="AQ54" i="42"/>
  <c r="AU54" i="42" s="1"/>
  <c r="AX53" i="42"/>
  <c r="E53" i="42" s="1"/>
  <c r="AV53" i="42"/>
  <c r="AR53" i="42"/>
  <c r="AQ53" i="42"/>
  <c r="AU53" i="42" s="1"/>
  <c r="AT52" i="42"/>
  <c r="AV52" i="42" s="1"/>
  <c r="AX52" i="42" s="1"/>
  <c r="AP52" i="42"/>
  <c r="AO52" i="42"/>
  <c r="AN52" i="42"/>
  <c r="AM52" i="42"/>
  <c r="AL52" i="42"/>
  <c r="AK52" i="42"/>
  <c r="AJ52" i="42"/>
  <c r="AI52" i="42"/>
  <c r="AH52" i="42"/>
  <c r="AG52" i="42"/>
  <c r="AF52" i="42"/>
  <c r="AE52" i="42"/>
  <c r="AD52" i="42"/>
  <c r="AC52" i="42"/>
  <c r="AB52" i="42"/>
  <c r="AA52" i="42"/>
  <c r="Z52" i="42"/>
  <c r="Y52" i="42"/>
  <c r="X52" i="42"/>
  <c r="W52" i="42"/>
  <c r="V52" i="42"/>
  <c r="U52" i="42"/>
  <c r="T52" i="42"/>
  <c r="S52" i="42"/>
  <c r="R52" i="42"/>
  <c r="Q52" i="42"/>
  <c r="P52" i="42"/>
  <c r="AR52" i="42" s="1"/>
  <c r="O52" i="42"/>
  <c r="N52" i="42"/>
  <c r="M52" i="42"/>
  <c r="AQ52" i="42" s="1"/>
  <c r="AU52" i="42" s="1"/>
  <c r="AW52" i="42" s="1"/>
  <c r="I52" i="42"/>
  <c r="H52" i="42"/>
  <c r="F52" i="42"/>
  <c r="AX51" i="42"/>
  <c r="E51" i="42" s="1"/>
  <c r="AV51" i="42"/>
  <c r="AU51" i="42"/>
  <c r="AW51" i="42" s="1"/>
  <c r="D51" i="42" s="1"/>
  <c r="AY51" i="42" s="1"/>
  <c r="AR51" i="42"/>
  <c r="AQ51" i="42"/>
  <c r="AV50" i="42"/>
  <c r="AX50" i="42" s="1"/>
  <c r="E50" i="42" s="1"/>
  <c r="AR50" i="42"/>
  <c r="AQ50" i="42"/>
  <c r="AU50" i="42" s="1"/>
  <c r="AW50" i="42" s="1"/>
  <c r="AY50" i="42" s="1"/>
  <c r="AV49" i="42"/>
  <c r="AR49" i="42"/>
  <c r="AQ49" i="42"/>
  <c r="AU49" i="42" s="1"/>
  <c r="AW49" i="42" s="1"/>
  <c r="AY49" i="42" s="1"/>
  <c r="AV48" i="42"/>
  <c r="AX48" i="42" s="1"/>
  <c r="E48" i="42" s="1"/>
  <c r="AU48" i="42"/>
  <c r="AR48" i="42"/>
  <c r="AQ48" i="42"/>
  <c r="AV47" i="42"/>
  <c r="AR47" i="42"/>
  <c r="AQ47" i="42"/>
  <c r="AU47" i="42" s="1"/>
  <c r="AT46" i="42"/>
  <c r="AP46" i="42"/>
  <c r="AO46" i="42"/>
  <c r="AN46" i="42"/>
  <c r="AM46" i="42"/>
  <c r="AL46" i="42"/>
  <c r="AK46" i="42"/>
  <c r="AJ46" i="42"/>
  <c r="AI46" i="42"/>
  <c r="AH46" i="42"/>
  <c r="AG46" i="42"/>
  <c r="AF46" i="42"/>
  <c r="AR46" i="42" s="1"/>
  <c r="AE46" i="42"/>
  <c r="AD46" i="42"/>
  <c r="AC46" i="42"/>
  <c r="AB46" i="42"/>
  <c r="AA46" i="42"/>
  <c r="Z46" i="42"/>
  <c r="Y46" i="42"/>
  <c r="X46" i="42"/>
  <c r="W46" i="42"/>
  <c r="V46" i="42"/>
  <c r="U46" i="42"/>
  <c r="T46" i="42"/>
  <c r="S46" i="42"/>
  <c r="R46" i="42"/>
  <c r="Q46" i="42"/>
  <c r="P46" i="42"/>
  <c r="O46" i="42"/>
  <c r="N46" i="42"/>
  <c r="M46" i="42"/>
  <c r="AQ46" i="42" s="1"/>
  <c r="AU46" i="42" s="1"/>
  <c r="I46" i="42"/>
  <c r="H46" i="42"/>
  <c r="F46" i="42"/>
  <c r="AX45" i="42"/>
  <c r="E45" i="42" s="1"/>
  <c r="AV45" i="42"/>
  <c r="AR45" i="42"/>
  <c r="AQ45" i="42"/>
  <c r="AU45" i="42" s="1"/>
  <c r="AX44" i="42"/>
  <c r="AV44" i="42"/>
  <c r="E44" i="42" s="1"/>
  <c r="AR44" i="42"/>
  <c r="AQ44" i="42"/>
  <c r="AU44" i="42" s="1"/>
  <c r="AV43" i="42"/>
  <c r="AX43" i="42" s="1"/>
  <c r="AR43" i="42"/>
  <c r="AQ43" i="42"/>
  <c r="AU43" i="42" s="1"/>
  <c r="AV42" i="42"/>
  <c r="AT42" i="42"/>
  <c r="AX42" i="42" s="1"/>
  <c r="AP42" i="42"/>
  <c r="AO42" i="42"/>
  <c r="AN42" i="42"/>
  <c r="AM42" i="42"/>
  <c r="AL42" i="42"/>
  <c r="AK42" i="42"/>
  <c r="AJ42" i="42"/>
  <c r="AI42" i="42"/>
  <c r="AH42" i="42"/>
  <c r="AG42" i="42"/>
  <c r="AF42" i="42"/>
  <c r="AE42" i="42"/>
  <c r="AD42" i="42"/>
  <c r="AC42" i="42"/>
  <c r="AB42" i="42"/>
  <c r="AA42" i="42"/>
  <c r="Z42" i="42"/>
  <c r="Y42" i="42"/>
  <c r="X42" i="42"/>
  <c r="W42" i="42"/>
  <c r="V42" i="42"/>
  <c r="U42" i="42"/>
  <c r="T42" i="42"/>
  <c r="S42" i="42"/>
  <c r="AQ42" i="42" s="1"/>
  <c r="AU42" i="42" s="1"/>
  <c r="R42" i="42"/>
  <c r="Q42" i="42"/>
  <c r="P42" i="42"/>
  <c r="O42" i="42"/>
  <c r="N42" i="42"/>
  <c r="AR42" i="42" s="1"/>
  <c r="M42" i="42"/>
  <c r="I42" i="42"/>
  <c r="H42" i="42"/>
  <c r="F42" i="42"/>
  <c r="AV41" i="42"/>
  <c r="AR41" i="42"/>
  <c r="AQ41" i="42"/>
  <c r="AU41" i="42" s="1"/>
  <c r="AV40" i="42"/>
  <c r="AX40" i="42" s="1"/>
  <c r="E40" i="42" s="1"/>
  <c r="AU40" i="42"/>
  <c r="AR40" i="42"/>
  <c r="AQ40" i="42"/>
  <c r="AV39" i="42"/>
  <c r="AR39" i="42"/>
  <c r="AQ39" i="42"/>
  <c r="AU39" i="42" s="1"/>
  <c r="AX38" i="42"/>
  <c r="E38" i="42" s="1"/>
  <c r="AV38" i="42"/>
  <c r="AR38" i="42"/>
  <c r="AQ38" i="42"/>
  <c r="AU38" i="42" s="1"/>
  <c r="AV37" i="42"/>
  <c r="AX37" i="42" s="1"/>
  <c r="E37" i="42" s="1"/>
  <c r="AR37" i="42"/>
  <c r="AQ37" i="42"/>
  <c r="AU37" i="42" s="1"/>
  <c r="AV36" i="42"/>
  <c r="AX36" i="42" s="1"/>
  <c r="E36" i="42" s="1"/>
  <c r="AR36" i="42"/>
  <c r="AQ36" i="42"/>
  <c r="AU36" i="42" s="1"/>
  <c r="AX35" i="42"/>
  <c r="E35" i="42" s="1"/>
  <c r="AV35" i="42"/>
  <c r="AR35" i="42"/>
  <c r="AQ35" i="42"/>
  <c r="AU35" i="42" s="1"/>
  <c r="BA34" i="42"/>
  <c r="AX34" i="42"/>
  <c r="AV34" i="42"/>
  <c r="AR34" i="42"/>
  <c r="AQ34" i="42"/>
  <c r="AU34" i="42" s="1"/>
  <c r="E34" i="42"/>
  <c r="AZ34" i="42" s="1"/>
  <c r="AV33" i="42"/>
  <c r="AX33" i="42" s="1"/>
  <c r="AR33" i="42"/>
  <c r="AQ33" i="42"/>
  <c r="AU33" i="42" s="1"/>
  <c r="AV32" i="42"/>
  <c r="AX32" i="42" s="1"/>
  <c r="E32" i="42" s="1"/>
  <c r="AU32" i="42"/>
  <c r="AW32" i="42" s="1"/>
  <c r="AR32" i="42"/>
  <c r="AQ32" i="42"/>
  <c r="AX31" i="42"/>
  <c r="E31" i="42" s="1"/>
  <c r="AV31" i="42"/>
  <c r="AR31" i="42"/>
  <c r="AQ31" i="42"/>
  <c r="AU31" i="42" s="1"/>
  <c r="AV30" i="42"/>
  <c r="AX30" i="42" s="1"/>
  <c r="E30" i="42" s="1"/>
  <c r="AR30" i="42"/>
  <c r="AQ30" i="42"/>
  <c r="AU30" i="42" s="1"/>
  <c r="AV29" i="42"/>
  <c r="AR29" i="42"/>
  <c r="AQ29" i="42"/>
  <c r="AU29" i="42" s="1"/>
  <c r="AX28" i="42"/>
  <c r="E28" i="42" s="1"/>
  <c r="AV28" i="42"/>
  <c r="AU28" i="42"/>
  <c r="AR28" i="42"/>
  <c r="AQ28" i="42"/>
  <c r="AV27" i="42"/>
  <c r="AR27" i="42"/>
  <c r="AQ27" i="42"/>
  <c r="AU27" i="42" s="1"/>
  <c r="AV26" i="42"/>
  <c r="AR26" i="42"/>
  <c r="AQ26" i="42"/>
  <c r="AU26" i="42" s="1"/>
  <c r="AV25" i="42"/>
  <c r="AX25" i="42" s="1"/>
  <c r="E25" i="42" s="1"/>
  <c r="AU25" i="42"/>
  <c r="AR25" i="42"/>
  <c r="AQ25" i="42"/>
  <c r="AT24" i="42"/>
  <c r="AS24" i="42"/>
  <c r="AP24" i="42"/>
  <c r="AO24" i="42"/>
  <c r="AN24" i="42"/>
  <c r="AM24" i="42"/>
  <c r="AL24" i="42"/>
  <c r="AK24" i="42"/>
  <c r="AJ24" i="42"/>
  <c r="AI24" i="42"/>
  <c r="AH24" i="42"/>
  <c r="AG24" i="42"/>
  <c r="AF24" i="42"/>
  <c r="AE24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AQ24" i="42" s="1"/>
  <c r="R24" i="42"/>
  <c r="Q24" i="42"/>
  <c r="P24" i="42"/>
  <c r="O24" i="42"/>
  <c r="N24" i="42"/>
  <c r="AR24" i="42" s="1"/>
  <c r="M24" i="42"/>
  <c r="L24" i="42"/>
  <c r="K24" i="42"/>
  <c r="I24" i="42"/>
  <c r="H24" i="42"/>
  <c r="F24" i="42"/>
  <c r="AX23" i="42"/>
  <c r="AV23" i="42"/>
  <c r="AS23" i="42"/>
  <c r="AR23" i="42"/>
  <c r="AQ23" i="42"/>
  <c r="AU23" i="42" s="1"/>
  <c r="AW23" i="42" s="1"/>
  <c r="E23" i="42"/>
  <c r="BA23" i="42" s="1"/>
  <c r="AZ22" i="42"/>
  <c r="AY22" i="42"/>
  <c r="AX22" i="42"/>
  <c r="AV22" i="42"/>
  <c r="AS22" i="42"/>
  <c r="AR22" i="42"/>
  <c r="AQ22" i="42"/>
  <c r="AU22" i="42" s="1"/>
  <c r="AW22" i="42" s="1"/>
  <c r="E22" i="42"/>
  <c r="AZ21" i="42"/>
  <c r="AY21" i="42"/>
  <c r="AX21" i="42"/>
  <c r="AV21" i="42"/>
  <c r="AS21" i="42"/>
  <c r="D21" i="42" s="1"/>
  <c r="AR21" i="42"/>
  <c r="AQ21" i="42"/>
  <c r="AU21" i="42" s="1"/>
  <c r="AW21" i="42" s="1"/>
  <c r="E21" i="42"/>
  <c r="AZ20" i="42"/>
  <c r="AY20" i="42"/>
  <c r="AX20" i="42"/>
  <c r="AV20" i="42"/>
  <c r="AS20" i="42"/>
  <c r="AR20" i="42"/>
  <c r="AQ20" i="42"/>
  <c r="AU20" i="42" s="1"/>
  <c r="AW20" i="42" s="1"/>
  <c r="E20" i="42"/>
  <c r="AZ19" i="42"/>
  <c r="AY19" i="42"/>
  <c r="AX19" i="42"/>
  <c r="AV19" i="42"/>
  <c r="AS19" i="42"/>
  <c r="AR19" i="42"/>
  <c r="AQ19" i="42"/>
  <c r="AU19" i="42" s="1"/>
  <c r="AW19" i="42" s="1"/>
  <c r="E19" i="42"/>
  <c r="AZ18" i="42"/>
  <c r="AY18" i="42"/>
  <c r="AX18" i="42"/>
  <c r="AV18" i="42"/>
  <c r="AS18" i="42"/>
  <c r="D18" i="42" s="1"/>
  <c r="AR18" i="42"/>
  <c r="AQ18" i="42"/>
  <c r="AU18" i="42" s="1"/>
  <c r="AW18" i="42" s="1"/>
  <c r="E18" i="42"/>
  <c r="AY17" i="42"/>
  <c r="AT17" i="42"/>
  <c r="AS17" i="42"/>
  <c r="AQ17" i="42"/>
  <c r="AP17" i="42"/>
  <c r="AO17" i="42"/>
  <c r="AN17" i="42"/>
  <c r="AM17" i="42"/>
  <c r="AL17" i="42"/>
  <c r="AK17" i="42"/>
  <c r="AJ17" i="42"/>
  <c r="AI17" i="42"/>
  <c r="AH17" i="42"/>
  <c r="AG17" i="42"/>
  <c r="AF17" i="42"/>
  <c r="AE17" i="42"/>
  <c r="AD17" i="42"/>
  <c r="AC17" i="42"/>
  <c r="AB17" i="42"/>
  <c r="AA17" i="42"/>
  <c r="Z17" i="42"/>
  <c r="Y17" i="42"/>
  <c r="X17" i="42"/>
  <c r="W17" i="42"/>
  <c r="V17" i="42"/>
  <c r="U17" i="42"/>
  <c r="T17" i="42"/>
  <c r="S17" i="42"/>
  <c r="R17" i="42"/>
  <c r="Q17" i="42"/>
  <c r="P17" i="42"/>
  <c r="O17" i="42"/>
  <c r="N17" i="42"/>
  <c r="AR17" i="42" s="1"/>
  <c r="M17" i="42"/>
  <c r="L17" i="42"/>
  <c r="AZ17" i="42" s="1"/>
  <c r="K17" i="42"/>
  <c r="I17" i="42"/>
  <c r="H17" i="42"/>
  <c r="AX61" i="41"/>
  <c r="AV61" i="41"/>
  <c r="E61" i="41" s="1"/>
  <c r="AU61" i="41"/>
  <c r="AW61" i="41" s="1"/>
  <c r="AR61" i="41"/>
  <c r="AQ61" i="41"/>
  <c r="AV60" i="41"/>
  <c r="AX60" i="41" s="1"/>
  <c r="AR60" i="41"/>
  <c r="AQ60" i="41"/>
  <c r="AU60" i="41" s="1"/>
  <c r="AX59" i="41"/>
  <c r="AV59" i="41"/>
  <c r="E59" i="41" s="1"/>
  <c r="AR59" i="41"/>
  <c r="AQ59" i="41"/>
  <c r="AU59" i="41" s="1"/>
  <c r="AW58" i="41"/>
  <c r="AV58" i="41"/>
  <c r="AX58" i="41" s="1"/>
  <c r="E58" i="41" s="1"/>
  <c r="AU58" i="41"/>
  <c r="D58" i="41" s="1"/>
  <c r="AY58" i="41" s="1"/>
  <c r="AR58" i="41"/>
  <c r="AQ58" i="41"/>
  <c r="AV57" i="41"/>
  <c r="AR57" i="41"/>
  <c r="AQ57" i="41"/>
  <c r="AU57" i="41" s="1"/>
  <c r="AV56" i="41"/>
  <c r="AX56" i="41" s="1"/>
  <c r="E56" i="41" s="1"/>
  <c r="AU56" i="41"/>
  <c r="AR56" i="41"/>
  <c r="AQ56" i="41"/>
  <c r="AT55" i="41"/>
  <c r="AP55" i="41"/>
  <c r="AO55" i="41"/>
  <c r="AN55" i="41"/>
  <c r="AM55" i="41"/>
  <c r="AL55" i="41"/>
  <c r="AK55" i="41"/>
  <c r="AJ55" i="41"/>
  <c r="AI55" i="41"/>
  <c r="AH55" i="41"/>
  <c r="AG55" i="41"/>
  <c r="AF55" i="41"/>
  <c r="AE55" i="41"/>
  <c r="AD55" i="41"/>
  <c r="AC55" i="41"/>
  <c r="AB55" i="41"/>
  <c r="AA55" i="41"/>
  <c r="Z55" i="41"/>
  <c r="Y55" i="41"/>
  <c r="X55" i="41"/>
  <c r="W55" i="41"/>
  <c r="V55" i="41"/>
  <c r="U55" i="41"/>
  <c r="T55" i="41"/>
  <c r="S55" i="41"/>
  <c r="AQ55" i="41" s="1"/>
  <c r="R55" i="41"/>
  <c r="Q55" i="41"/>
  <c r="P55" i="41"/>
  <c r="AR55" i="41" s="1"/>
  <c r="O55" i="41"/>
  <c r="N55" i="41"/>
  <c r="M55" i="41"/>
  <c r="F55" i="41"/>
  <c r="AV54" i="41"/>
  <c r="AX54" i="41" s="1"/>
  <c r="AU54" i="41"/>
  <c r="AW54" i="41" s="1"/>
  <c r="AR54" i="41"/>
  <c r="AQ54" i="41"/>
  <c r="AX53" i="41"/>
  <c r="AV53" i="41"/>
  <c r="E53" i="41" s="1"/>
  <c r="AU53" i="41"/>
  <c r="AW53" i="41" s="1"/>
  <c r="AR53" i="41"/>
  <c r="AQ53" i="41"/>
  <c r="AT52" i="41"/>
  <c r="AP52" i="41"/>
  <c r="AO52" i="41"/>
  <c r="AN52" i="41"/>
  <c r="AM52" i="41"/>
  <c r="AL52" i="41"/>
  <c r="AK52" i="41"/>
  <c r="AJ52" i="41"/>
  <c r="AI52" i="41"/>
  <c r="AH52" i="41"/>
  <c r="AG52" i="41"/>
  <c r="AF52" i="41"/>
  <c r="AE52" i="41"/>
  <c r="AD52" i="41"/>
  <c r="AC52" i="41"/>
  <c r="AB52" i="41"/>
  <c r="AA52" i="41"/>
  <c r="Z52" i="41"/>
  <c r="Y52" i="41"/>
  <c r="X52" i="41"/>
  <c r="W52" i="41"/>
  <c r="V52" i="41"/>
  <c r="U52" i="41"/>
  <c r="T52" i="41"/>
  <c r="S52" i="41"/>
  <c r="R52" i="41"/>
  <c r="Q52" i="41"/>
  <c r="P52" i="41"/>
  <c r="O52" i="41"/>
  <c r="N52" i="41"/>
  <c r="AR52" i="41" s="1"/>
  <c r="M52" i="41"/>
  <c r="AQ52" i="41" s="1"/>
  <c r="I52" i="41"/>
  <c r="H52" i="41"/>
  <c r="F52" i="41"/>
  <c r="AV51" i="41"/>
  <c r="AR51" i="41"/>
  <c r="AQ51" i="41"/>
  <c r="AU51" i="41" s="1"/>
  <c r="AW51" i="41" s="1"/>
  <c r="D51" i="41" s="1"/>
  <c r="AY51" i="41" s="1"/>
  <c r="AV50" i="41"/>
  <c r="AX50" i="41" s="1"/>
  <c r="E50" i="41" s="1"/>
  <c r="AU50" i="41"/>
  <c r="AW50" i="41" s="1"/>
  <c r="AY50" i="41" s="1"/>
  <c r="AR50" i="41"/>
  <c r="AQ50" i="41"/>
  <c r="AV49" i="41"/>
  <c r="AX49" i="41" s="1"/>
  <c r="E49" i="41" s="1"/>
  <c r="AR49" i="41"/>
  <c r="AQ49" i="41"/>
  <c r="AU49" i="41" s="1"/>
  <c r="AW49" i="41" s="1"/>
  <c r="AY49" i="41" s="1"/>
  <c r="AV48" i="41"/>
  <c r="AX48" i="41" s="1"/>
  <c r="E48" i="41" s="1"/>
  <c r="AR48" i="41"/>
  <c r="AQ48" i="41"/>
  <c r="AU48" i="41" s="1"/>
  <c r="AX47" i="41"/>
  <c r="AV47" i="41"/>
  <c r="AR47" i="41"/>
  <c r="AQ47" i="41"/>
  <c r="AU47" i="41" s="1"/>
  <c r="E47" i="41"/>
  <c r="BA47" i="41" s="1"/>
  <c r="AT46" i="41"/>
  <c r="AV46" i="41" s="1"/>
  <c r="AX46" i="41" s="1"/>
  <c r="AP46" i="41"/>
  <c r="AO46" i="41"/>
  <c r="AN46" i="41"/>
  <c r="AM46" i="41"/>
  <c r="AL46" i="41"/>
  <c r="AK46" i="41"/>
  <c r="AJ46" i="41"/>
  <c r="AI46" i="41"/>
  <c r="AH46" i="41"/>
  <c r="AG46" i="41"/>
  <c r="AF46" i="41"/>
  <c r="AE46" i="41"/>
  <c r="AD46" i="41"/>
  <c r="AC46" i="41"/>
  <c r="AB46" i="41"/>
  <c r="AA46" i="41"/>
  <c r="Z46" i="41"/>
  <c r="Y46" i="41"/>
  <c r="X46" i="41"/>
  <c r="W46" i="41"/>
  <c r="V46" i="41"/>
  <c r="U46" i="41"/>
  <c r="T46" i="41"/>
  <c r="S46" i="41"/>
  <c r="R46" i="41"/>
  <c r="Q46" i="41"/>
  <c r="P46" i="41"/>
  <c r="O46" i="41"/>
  <c r="N46" i="41"/>
  <c r="AR46" i="41" s="1"/>
  <c r="M46" i="41"/>
  <c r="AQ46" i="41" s="1"/>
  <c r="AU46" i="41" s="1"/>
  <c r="AW46" i="41" s="1"/>
  <c r="I46" i="41"/>
  <c r="H46" i="41"/>
  <c r="F46" i="41"/>
  <c r="AX45" i="41"/>
  <c r="AV45" i="41"/>
  <c r="E45" i="41" s="1"/>
  <c r="AU45" i="41"/>
  <c r="AW45" i="41" s="1"/>
  <c r="AR45" i="41"/>
  <c r="AQ45" i="41"/>
  <c r="AV44" i="41"/>
  <c r="AX44" i="41" s="1"/>
  <c r="AR44" i="41"/>
  <c r="AQ44" i="41"/>
  <c r="AU44" i="41" s="1"/>
  <c r="AX43" i="41"/>
  <c r="AV43" i="41"/>
  <c r="E43" i="41" s="1"/>
  <c r="AR43" i="41"/>
  <c r="AQ43" i="41"/>
  <c r="AU43" i="41" s="1"/>
  <c r="AT42" i="41"/>
  <c r="AP42" i="41"/>
  <c r="AO42" i="41"/>
  <c r="AN42" i="41"/>
  <c r="AM42" i="41"/>
  <c r="AL42" i="41"/>
  <c r="AK42" i="41"/>
  <c r="AJ42" i="41"/>
  <c r="AI42" i="41"/>
  <c r="AH42" i="41"/>
  <c r="AG42" i="41"/>
  <c r="AF42" i="41"/>
  <c r="AE42" i="41"/>
  <c r="AD42" i="41"/>
  <c r="AC42" i="41"/>
  <c r="AB42" i="41"/>
  <c r="AA42" i="41"/>
  <c r="Z42" i="41"/>
  <c r="Y42" i="41"/>
  <c r="X42" i="41"/>
  <c r="W42" i="41"/>
  <c r="V42" i="41"/>
  <c r="U42" i="41"/>
  <c r="T42" i="41"/>
  <c r="S42" i="41"/>
  <c r="AQ42" i="41" s="1"/>
  <c r="AU42" i="41" s="1"/>
  <c r="AW42" i="41" s="1"/>
  <c r="R42" i="41"/>
  <c r="AR42" i="41" s="1"/>
  <c r="Q42" i="41"/>
  <c r="P42" i="41"/>
  <c r="O42" i="41"/>
  <c r="N42" i="41"/>
  <c r="M42" i="41"/>
  <c r="I42" i="41"/>
  <c r="H42" i="41"/>
  <c r="F42" i="41"/>
  <c r="AV41" i="41"/>
  <c r="AX41" i="41" s="1"/>
  <c r="E41" i="41" s="1"/>
  <c r="AR41" i="41"/>
  <c r="AQ41" i="41"/>
  <c r="AU41" i="41" s="1"/>
  <c r="AV40" i="41"/>
  <c r="AX40" i="41" s="1"/>
  <c r="E40" i="41" s="1"/>
  <c r="AR40" i="41"/>
  <c r="AQ40" i="41"/>
  <c r="AU40" i="41" s="1"/>
  <c r="AX39" i="41"/>
  <c r="AV39" i="41"/>
  <c r="AR39" i="41"/>
  <c r="AQ39" i="41"/>
  <c r="AU39" i="41" s="1"/>
  <c r="E39" i="41"/>
  <c r="BA39" i="41" s="1"/>
  <c r="AX38" i="41"/>
  <c r="E38" i="41" s="1"/>
  <c r="AV38" i="41"/>
  <c r="AR38" i="41"/>
  <c r="AQ38" i="41"/>
  <c r="AU38" i="41" s="1"/>
  <c r="AV37" i="41"/>
  <c r="AX37" i="41" s="1"/>
  <c r="AR37" i="41"/>
  <c r="AQ37" i="41"/>
  <c r="AU37" i="41" s="1"/>
  <c r="AV36" i="41"/>
  <c r="AX36" i="41" s="1"/>
  <c r="AU36" i="41"/>
  <c r="AW36" i="41" s="1"/>
  <c r="AR36" i="41"/>
  <c r="AQ36" i="41"/>
  <c r="AX35" i="41"/>
  <c r="AV35" i="41"/>
  <c r="E35" i="41" s="1"/>
  <c r="AU35" i="41"/>
  <c r="AW35" i="41" s="1"/>
  <c r="AR35" i="41"/>
  <c r="AQ35" i="41"/>
  <c r="AV34" i="41"/>
  <c r="AX34" i="41" s="1"/>
  <c r="AR34" i="41"/>
  <c r="AQ34" i="41"/>
  <c r="AU34" i="41" s="1"/>
  <c r="AX33" i="41"/>
  <c r="E33" i="41" s="1"/>
  <c r="AV33" i="41"/>
  <c r="AR33" i="41"/>
  <c r="AQ33" i="41"/>
  <c r="AU33" i="41" s="1"/>
  <c r="AW32" i="41"/>
  <c r="D32" i="41" s="1"/>
  <c r="AY32" i="41" s="1"/>
  <c r="AV32" i="41"/>
  <c r="AX32" i="41" s="1"/>
  <c r="E32" i="41" s="1"/>
  <c r="AU32" i="41"/>
  <c r="AR32" i="41"/>
  <c r="AQ32" i="41"/>
  <c r="AV31" i="41"/>
  <c r="AR31" i="41"/>
  <c r="AQ31" i="41"/>
  <c r="AU31" i="41" s="1"/>
  <c r="AV30" i="41"/>
  <c r="AX30" i="41" s="1"/>
  <c r="E30" i="41" s="1"/>
  <c r="AU30" i="41"/>
  <c r="AR30" i="41"/>
  <c r="AQ30" i="41"/>
  <c r="BA29" i="41"/>
  <c r="AX29" i="41"/>
  <c r="AV29" i="41"/>
  <c r="AR29" i="41"/>
  <c r="AQ29" i="41"/>
  <c r="AU29" i="41" s="1"/>
  <c r="E29" i="41"/>
  <c r="AZ29" i="41" s="1"/>
  <c r="AV28" i="41"/>
  <c r="AX28" i="41" s="1"/>
  <c r="E28" i="41" s="1"/>
  <c r="AR28" i="41"/>
  <c r="AQ28" i="41"/>
  <c r="AU28" i="41" s="1"/>
  <c r="AX27" i="41"/>
  <c r="AV27" i="41"/>
  <c r="AR27" i="41"/>
  <c r="AQ27" i="41"/>
  <c r="AU27" i="41" s="1"/>
  <c r="E27" i="41"/>
  <c r="BA27" i="41" s="1"/>
  <c r="AX26" i="41"/>
  <c r="E26" i="41" s="1"/>
  <c r="AW26" i="41"/>
  <c r="AV26" i="41"/>
  <c r="AU26" i="41"/>
  <c r="AR26" i="41"/>
  <c r="AQ26" i="41"/>
  <c r="D26" i="41"/>
  <c r="AY26" i="41" s="1"/>
  <c r="AV25" i="41"/>
  <c r="AX25" i="41" s="1"/>
  <c r="AR25" i="41"/>
  <c r="AQ25" i="41"/>
  <c r="AU25" i="41" s="1"/>
  <c r="AV24" i="41"/>
  <c r="AX24" i="41" s="1"/>
  <c r="AT24" i="41"/>
  <c r="AS24" i="41"/>
  <c r="AP24" i="41"/>
  <c r="AO24" i="41"/>
  <c r="AN24" i="41"/>
  <c r="AM24" i="41"/>
  <c r="AL24" i="41"/>
  <c r="AK24" i="41"/>
  <c r="AJ24" i="41"/>
  <c r="AI24" i="41"/>
  <c r="AH24" i="41"/>
  <c r="AG24" i="41"/>
  <c r="AF24" i="41"/>
  <c r="AE24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AR24" i="41" s="1"/>
  <c r="M24" i="41"/>
  <c r="AQ24" i="41" s="1"/>
  <c r="AU24" i="41" s="1"/>
  <c r="AW24" i="41" s="1"/>
  <c r="D24" i="41" s="1"/>
  <c r="AY24" i="41" s="1"/>
  <c r="L24" i="41"/>
  <c r="K24" i="41"/>
  <c r="I24" i="41"/>
  <c r="H24" i="41"/>
  <c r="F24" i="41"/>
  <c r="AV23" i="41"/>
  <c r="AX23" i="41" s="1"/>
  <c r="AU23" i="41"/>
  <c r="AW23" i="41" s="1"/>
  <c r="AS23" i="41"/>
  <c r="D23" i="41" s="1"/>
  <c r="AY23" i="41" s="1"/>
  <c r="AR23" i="41"/>
  <c r="AQ23" i="41"/>
  <c r="AZ22" i="41"/>
  <c r="AY22" i="41"/>
  <c r="AV22" i="41"/>
  <c r="AX22" i="41" s="1"/>
  <c r="AU22" i="41"/>
  <c r="AW22" i="41" s="1"/>
  <c r="AS22" i="41"/>
  <c r="D22" i="41" s="1"/>
  <c r="AR22" i="41"/>
  <c r="AQ22" i="41"/>
  <c r="AZ21" i="41"/>
  <c r="AY21" i="41"/>
  <c r="AV21" i="41"/>
  <c r="AX21" i="41" s="1"/>
  <c r="AU21" i="41"/>
  <c r="AW21" i="41" s="1"/>
  <c r="AS21" i="41"/>
  <c r="D21" i="41" s="1"/>
  <c r="AR21" i="41"/>
  <c r="AQ21" i="41"/>
  <c r="AZ20" i="41"/>
  <c r="AY20" i="41"/>
  <c r="AV20" i="41"/>
  <c r="AX20" i="41" s="1"/>
  <c r="AU20" i="41"/>
  <c r="AW20" i="41" s="1"/>
  <c r="AS20" i="41"/>
  <c r="D20" i="41" s="1"/>
  <c r="AR20" i="41"/>
  <c r="AQ20" i="41"/>
  <c r="AZ19" i="41"/>
  <c r="AY19" i="41"/>
  <c r="AV19" i="41"/>
  <c r="AX19" i="41" s="1"/>
  <c r="AU19" i="41"/>
  <c r="AW19" i="41" s="1"/>
  <c r="AS19" i="41"/>
  <c r="AR19" i="41"/>
  <c r="AQ19" i="41"/>
  <c r="AZ18" i="41"/>
  <c r="AY18" i="41"/>
  <c r="AV18" i="41"/>
  <c r="AX18" i="41" s="1"/>
  <c r="AU18" i="41"/>
  <c r="AW18" i="41" s="1"/>
  <c r="AS18" i="41"/>
  <c r="AR18" i="41"/>
  <c r="AQ18" i="41"/>
  <c r="AV17" i="41"/>
  <c r="AX17" i="41" s="1"/>
  <c r="AT17" i="41"/>
  <c r="AW17" i="41" s="1"/>
  <c r="D17" i="41" s="1"/>
  <c r="AS17" i="41"/>
  <c r="AP17" i="41"/>
  <c r="AO17" i="41"/>
  <c r="AN17" i="41"/>
  <c r="AM17" i="41"/>
  <c r="AL17" i="41"/>
  <c r="AK17" i="41"/>
  <c r="AJ17" i="41"/>
  <c r="AI17" i="41"/>
  <c r="AH17" i="41"/>
  <c r="AG17" i="41"/>
  <c r="AF17" i="41"/>
  <c r="AE17" i="41"/>
  <c r="AD17" i="41"/>
  <c r="AC17" i="41"/>
  <c r="AB17" i="41"/>
  <c r="AA17" i="41"/>
  <c r="Z17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AR17" i="41" s="1"/>
  <c r="M17" i="41"/>
  <c r="AQ17" i="41" s="1"/>
  <c r="AU17" i="41" s="1"/>
  <c r="L17" i="41"/>
  <c r="AZ17" i="41" s="1"/>
  <c r="K17" i="41"/>
  <c r="AY17" i="41" s="1"/>
  <c r="I17" i="41"/>
  <c r="H17" i="41"/>
  <c r="AV61" i="40"/>
  <c r="AX61" i="40" s="1"/>
  <c r="AR61" i="40"/>
  <c r="AQ61" i="40"/>
  <c r="AU61" i="40" s="1"/>
  <c r="AV60" i="40"/>
  <c r="AX60" i="40" s="1"/>
  <c r="E60" i="40" s="1"/>
  <c r="AU60" i="40"/>
  <c r="AW60" i="40" s="1"/>
  <c r="AR60" i="40"/>
  <c r="AQ60" i="40"/>
  <c r="AV59" i="40"/>
  <c r="AX59" i="40" s="1"/>
  <c r="AU59" i="40"/>
  <c r="AW59" i="40" s="1"/>
  <c r="D59" i="40" s="1"/>
  <c r="AY59" i="40" s="1"/>
  <c r="AR59" i="40"/>
  <c r="AQ59" i="40"/>
  <c r="AV58" i="40"/>
  <c r="AX58" i="40" s="1"/>
  <c r="AR58" i="40"/>
  <c r="AQ58" i="40"/>
  <c r="AU58" i="40" s="1"/>
  <c r="AX57" i="40"/>
  <c r="E57" i="40" s="1"/>
  <c r="AV57" i="40"/>
  <c r="AR57" i="40"/>
  <c r="AQ57" i="40"/>
  <c r="AU57" i="40" s="1"/>
  <c r="AV56" i="40"/>
  <c r="AX56" i="40" s="1"/>
  <c r="E56" i="40" s="1"/>
  <c r="AR56" i="40"/>
  <c r="AQ56" i="40"/>
  <c r="AU56" i="40" s="1"/>
  <c r="AV55" i="40"/>
  <c r="AT55" i="40"/>
  <c r="AP55" i="40"/>
  <c r="AO55" i="40"/>
  <c r="AN55" i="40"/>
  <c r="AM55" i="40"/>
  <c r="AL55" i="40"/>
  <c r="AK55" i="40"/>
  <c r="AJ55" i="40"/>
  <c r="AI55" i="40"/>
  <c r="AH55" i="40"/>
  <c r="AG55" i="40"/>
  <c r="AF55" i="40"/>
  <c r="AE55" i="40"/>
  <c r="AD55" i="40"/>
  <c r="AC55" i="40"/>
  <c r="AB55" i="40"/>
  <c r="AA55" i="40"/>
  <c r="Z55" i="40"/>
  <c r="Y55" i="40"/>
  <c r="X55" i="40"/>
  <c r="W55" i="40"/>
  <c r="V55" i="40"/>
  <c r="U55" i="40"/>
  <c r="T55" i="40"/>
  <c r="S55" i="40"/>
  <c r="AQ55" i="40" s="1"/>
  <c r="R55" i="40"/>
  <c r="Q55" i="40"/>
  <c r="P55" i="40"/>
  <c r="O55" i="40"/>
  <c r="N55" i="40"/>
  <c r="AR55" i="40" s="1"/>
  <c r="M55" i="40"/>
  <c r="F55" i="40"/>
  <c r="AX54" i="40"/>
  <c r="AW54" i="40"/>
  <c r="AV54" i="40"/>
  <c r="E54" i="40" s="1"/>
  <c r="AU54" i="40"/>
  <c r="AR54" i="40"/>
  <c r="AQ54" i="40"/>
  <c r="D54" i="40"/>
  <c r="AY54" i="40" s="1"/>
  <c r="AV53" i="40"/>
  <c r="AX53" i="40" s="1"/>
  <c r="AR53" i="40"/>
  <c r="AQ53" i="40"/>
  <c r="AU53" i="40" s="1"/>
  <c r="AV52" i="40"/>
  <c r="AX52" i="40" s="1"/>
  <c r="AT52" i="40"/>
  <c r="AP52" i="40"/>
  <c r="AO52" i="40"/>
  <c r="AN52" i="40"/>
  <c r="AM52" i="40"/>
  <c r="AL52" i="40"/>
  <c r="AK52" i="40"/>
  <c r="AJ52" i="40"/>
  <c r="AI52" i="40"/>
  <c r="AH52" i="40"/>
  <c r="AG52" i="40"/>
  <c r="AF52" i="40"/>
  <c r="AE52" i="40"/>
  <c r="AD52" i="40"/>
  <c r="AC52" i="40"/>
  <c r="AB52" i="40"/>
  <c r="AA52" i="40"/>
  <c r="Z52" i="40"/>
  <c r="Y52" i="40"/>
  <c r="X52" i="40"/>
  <c r="W52" i="40"/>
  <c r="V52" i="40"/>
  <c r="U52" i="40"/>
  <c r="T52" i="40"/>
  <c r="S52" i="40"/>
  <c r="AQ52" i="40" s="1"/>
  <c r="AU52" i="40" s="1"/>
  <c r="AW52" i="40" s="1"/>
  <c r="R52" i="40"/>
  <c r="Q52" i="40"/>
  <c r="P52" i="40"/>
  <c r="O52" i="40"/>
  <c r="N52" i="40"/>
  <c r="AR52" i="40" s="1"/>
  <c r="M52" i="40"/>
  <c r="I52" i="40"/>
  <c r="H52" i="40"/>
  <c r="F52" i="40"/>
  <c r="AX51" i="40"/>
  <c r="E51" i="40" s="1"/>
  <c r="AV51" i="40"/>
  <c r="AR51" i="40"/>
  <c r="AQ51" i="40"/>
  <c r="AU51" i="40" s="1"/>
  <c r="AW51" i="40" s="1"/>
  <c r="D51" i="40" s="1"/>
  <c r="AY51" i="40" s="1"/>
  <c r="AV50" i="40"/>
  <c r="AX50" i="40" s="1"/>
  <c r="E50" i="40" s="1"/>
  <c r="AR50" i="40"/>
  <c r="AQ50" i="40"/>
  <c r="AU50" i="40" s="1"/>
  <c r="AW50" i="40" s="1"/>
  <c r="AY50" i="40" s="1"/>
  <c r="AV49" i="40"/>
  <c r="AR49" i="40"/>
  <c r="AQ49" i="40"/>
  <c r="AU49" i="40" s="1"/>
  <c r="AW49" i="40" s="1"/>
  <c r="AY49" i="40" s="1"/>
  <c r="AX48" i="40"/>
  <c r="E48" i="40" s="1"/>
  <c r="AV48" i="40"/>
  <c r="AU48" i="40"/>
  <c r="AR48" i="40"/>
  <c r="AQ48" i="40"/>
  <c r="AV47" i="40"/>
  <c r="AX47" i="40" s="1"/>
  <c r="E47" i="40" s="1"/>
  <c r="AR47" i="40"/>
  <c r="AQ47" i="40"/>
  <c r="AU47" i="40" s="1"/>
  <c r="AV46" i="40"/>
  <c r="AT46" i="40"/>
  <c r="AX46" i="40" s="1"/>
  <c r="AP46" i="40"/>
  <c r="AO46" i="40"/>
  <c r="AN46" i="40"/>
  <c r="AM46" i="40"/>
  <c r="AL46" i="40"/>
  <c r="AK46" i="40"/>
  <c r="AJ46" i="40"/>
  <c r="AI46" i="40"/>
  <c r="AH46" i="40"/>
  <c r="AG46" i="40"/>
  <c r="AF46" i="40"/>
  <c r="AR46" i="40" s="1"/>
  <c r="AE46" i="40"/>
  <c r="AD46" i="40"/>
  <c r="AC46" i="40"/>
  <c r="AB46" i="40"/>
  <c r="AA46" i="40"/>
  <c r="Z46" i="40"/>
  <c r="Y46" i="40"/>
  <c r="X46" i="40"/>
  <c r="W46" i="40"/>
  <c r="V46" i="40"/>
  <c r="U46" i="40"/>
  <c r="T46" i="40"/>
  <c r="S46" i="40"/>
  <c r="R46" i="40"/>
  <c r="Q46" i="40"/>
  <c r="P46" i="40"/>
  <c r="O46" i="40"/>
  <c r="N46" i="40"/>
  <c r="M46" i="40"/>
  <c r="AQ46" i="40" s="1"/>
  <c r="AU46" i="40" s="1"/>
  <c r="I46" i="40"/>
  <c r="H46" i="40"/>
  <c r="F46" i="40"/>
  <c r="AV45" i="40"/>
  <c r="AX45" i="40" s="1"/>
  <c r="AR45" i="40"/>
  <c r="AQ45" i="40"/>
  <c r="AU45" i="40" s="1"/>
  <c r="AV44" i="40"/>
  <c r="AX44" i="40" s="1"/>
  <c r="AU44" i="40"/>
  <c r="AW44" i="40" s="1"/>
  <c r="AR44" i="40"/>
  <c r="AQ44" i="40"/>
  <c r="AV43" i="40"/>
  <c r="AX43" i="40" s="1"/>
  <c r="AU43" i="40"/>
  <c r="AW43" i="40" s="1"/>
  <c r="D43" i="40" s="1"/>
  <c r="AR43" i="40"/>
  <c r="AQ43" i="40"/>
  <c r="AT42" i="40"/>
  <c r="AP42" i="40"/>
  <c r="AO42" i="40"/>
  <c r="AN42" i="40"/>
  <c r="AM42" i="40"/>
  <c r="AL42" i="40"/>
  <c r="AK42" i="40"/>
  <c r="AJ42" i="40"/>
  <c r="AI42" i="40"/>
  <c r="AH42" i="40"/>
  <c r="AG42" i="40"/>
  <c r="AF42" i="40"/>
  <c r="AE42" i="40"/>
  <c r="AD42" i="40"/>
  <c r="AC42" i="40"/>
  <c r="AB42" i="40"/>
  <c r="AA42" i="40"/>
  <c r="Z42" i="40"/>
  <c r="Y42" i="40"/>
  <c r="X42" i="40"/>
  <c r="W42" i="40"/>
  <c r="V42" i="40"/>
  <c r="U42" i="40"/>
  <c r="T42" i="40"/>
  <c r="S42" i="40"/>
  <c r="AQ42" i="40" s="1"/>
  <c r="R42" i="40"/>
  <c r="Q42" i="40"/>
  <c r="P42" i="40"/>
  <c r="O42" i="40"/>
  <c r="N42" i="40"/>
  <c r="AR42" i="40" s="1"/>
  <c r="M42" i="40"/>
  <c r="I42" i="40"/>
  <c r="H42" i="40"/>
  <c r="F42" i="40"/>
  <c r="AV41" i="40"/>
  <c r="AR41" i="40"/>
  <c r="AQ41" i="40"/>
  <c r="AU41" i="40" s="1"/>
  <c r="AX40" i="40"/>
  <c r="E40" i="40" s="1"/>
  <c r="AV40" i="40"/>
  <c r="AU40" i="40"/>
  <c r="AR40" i="40"/>
  <c r="AQ40" i="40"/>
  <c r="AV39" i="40"/>
  <c r="AX39" i="40" s="1"/>
  <c r="E39" i="40" s="1"/>
  <c r="AR39" i="40"/>
  <c r="AQ39" i="40"/>
  <c r="AU39" i="40" s="1"/>
  <c r="AV38" i="40"/>
  <c r="AR38" i="40"/>
  <c r="AQ38" i="40"/>
  <c r="AU38" i="40" s="1"/>
  <c r="AX37" i="40"/>
  <c r="AV37" i="40"/>
  <c r="AU37" i="40"/>
  <c r="AR37" i="40"/>
  <c r="AQ37" i="40"/>
  <c r="E37" i="40"/>
  <c r="BA37" i="40" s="1"/>
  <c r="AX36" i="40"/>
  <c r="E36" i="40" s="1"/>
  <c r="AV36" i="40"/>
  <c r="AR36" i="40"/>
  <c r="AQ36" i="40"/>
  <c r="AU36" i="40" s="1"/>
  <c r="AV35" i="40"/>
  <c r="AX35" i="40" s="1"/>
  <c r="AR35" i="40"/>
  <c r="AQ35" i="40"/>
  <c r="AU35" i="40" s="1"/>
  <c r="AV34" i="40"/>
  <c r="AX34" i="40" s="1"/>
  <c r="E34" i="40" s="1"/>
  <c r="AU34" i="40"/>
  <c r="AW34" i="40" s="1"/>
  <c r="AR34" i="40"/>
  <c r="AQ34" i="40"/>
  <c r="AV33" i="40"/>
  <c r="AX33" i="40" s="1"/>
  <c r="AU33" i="40"/>
  <c r="AW33" i="40" s="1"/>
  <c r="D33" i="40" s="1"/>
  <c r="AY33" i="40" s="1"/>
  <c r="AR33" i="40"/>
  <c r="AQ33" i="40"/>
  <c r="AV32" i="40"/>
  <c r="AX32" i="40" s="1"/>
  <c r="AR32" i="40"/>
  <c r="AQ32" i="40"/>
  <c r="AU32" i="40" s="1"/>
  <c r="AX31" i="40"/>
  <c r="E31" i="40" s="1"/>
  <c r="AV31" i="40"/>
  <c r="AR31" i="40"/>
  <c r="AQ31" i="40"/>
  <c r="AU31" i="40" s="1"/>
  <c r="AV30" i="40"/>
  <c r="AX30" i="40" s="1"/>
  <c r="E30" i="40" s="1"/>
  <c r="AR30" i="40"/>
  <c r="AQ30" i="40"/>
  <c r="AU30" i="40" s="1"/>
  <c r="AV29" i="40"/>
  <c r="AR29" i="40"/>
  <c r="AQ29" i="40"/>
  <c r="AU29" i="40" s="1"/>
  <c r="AX28" i="40"/>
  <c r="E28" i="40" s="1"/>
  <c r="AV28" i="40"/>
  <c r="AU28" i="40"/>
  <c r="AR28" i="40"/>
  <c r="AQ28" i="40"/>
  <c r="AV27" i="40"/>
  <c r="AX27" i="40" s="1"/>
  <c r="E27" i="40" s="1"/>
  <c r="AR27" i="40"/>
  <c r="AQ27" i="40"/>
  <c r="AU27" i="40" s="1"/>
  <c r="AV26" i="40"/>
  <c r="AR26" i="40"/>
  <c r="AQ26" i="40"/>
  <c r="AU26" i="40" s="1"/>
  <c r="AX25" i="40"/>
  <c r="AV25" i="40"/>
  <c r="AU25" i="40"/>
  <c r="AR25" i="40"/>
  <c r="AQ25" i="40"/>
  <c r="E25" i="40"/>
  <c r="BA25" i="40" s="1"/>
  <c r="AT24" i="40"/>
  <c r="AS24" i="40"/>
  <c r="AQ24" i="40"/>
  <c r="AP24" i="40"/>
  <c r="AO24" i="40"/>
  <c r="AN24" i="40"/>
  <c r="AM24" i="40"/>
  <c r="AL24" i="40"/>
  <c r="AK24" i="40"/>
  <c r="AJ24" i="40"/>
  <c r="AI24" i="40"/>
  <c r="AH24" i="40"/>
  <c r="AG24" i="40"/>
  <c r="AF24" i="40"/>
  <c r="AE24" i="40"/>
  <c r="AD24" i="40"/>
  <c r="AC24" i="40"/>
  <c r="AB24" i="40"/>
  <c r="AA24" i="40"/>
  <c r="Z24" i="40"/>
  <c r="Y24" i="40"/>
  <c r="X24" i="40"/>
  <c r="W24" i="40"/>
  <c r="V24" i="40"/>
  <c r="U24" i="40"/>
  <c r="T24" i="40"/>
  <c r="S24" i="40"/>
  <c r="R24" i="40"/>
  <c r="Q24" i="40"/>
  <c r="P24" i="40"/>
  <c r="O24" i="40"/>
  <c r="N24" i="40"/>
  <c r="AR24" i="40" s="1"/>
  <c r="M24" i="40"/>
  <c r="L24" i="40"/>
  <c r="K24" i="40"/>
  <c r="I24" i="40"/>
  <c r="H24" i="40"/>
  <c r="F24" i="40"/>
  <c r="AX23" i="40"/>
  <c r="AV23" i="40"/>
  <c r="AS23" i="40"/>
  <c r="AR23" i="40"/>
  <c r="AQ23" i="40"/>
  <c r="AU23" i="40" s="1"/>
  <c r="AW23" i="40" s="1"/>
  <c r="E23" i="40"/>
  <c r="BA23" i="40" s="1"/>
  <c r="AZ22" i="40"/>
  <c r="AY22" i="40"/>
  <c r="AX22" i="40"/>
  <c r="AV22" i="40"/>
  <c r="AS22" i="40"/>
  <c r="AR22" i="40"/>
  <c r="AQ22" i="40"/>
  <c r="AU22" i="40" s="1"/>
  <c r="AW22" i="40" s="1"/>
  <c r="E22" i="40"/>
  <c r="AZ21" i="40"/>
  <c r="AY21" i="40"/>
  <c r="AX21" i="40"/>
  <c r="AV21" i="40"/>
  <c r="AS21" i="40"/>
  <c r="AR21" i="40"/>
  <c r="AQ21" i="40"/>
  <c r="AU21" i="40" s="1"/>
  <c r="AW21" i="40" s="1"/>
  <c r="E21" i="40"/>
  <c r="AZ20" i="40"/>
  <c r="AY20" i="40"/>
  <c r="AX20" i="40"/>
  <c r="AV20" i="40"/>
  <c r="AS20" i="40"/>
  <c r="AR20" i="40"/>
  <c r="AQ20" i="40"/>
  <c r="AU20" i="40" s="1"/>
  <c r="AW20" i="40" s="1"/>
  <c r="E20" i="40"/>
  <c r="AZ19" i="40"/>
  <c r="AY19" i="40"/>
  <c r="AX19" i="40"/>
  <c r="AV19" i="40"/>
  <c r="AS19" i="40"/>
  <c r="AR19" i="40"/>
  <c r="AQ19" i="40"/>
  <c r="AU19" i="40" s="1"/>
  <c r="AW19" i="40" s="1"/>
  <c r="E19" i="40"/>
  <c r="AZ18" i="40"/>
  <c r="AY18" i="40"/>
  <c r="AX18" i="40"/>
  <c r="AV18" i="40"/>
  <c r="AS18" i="40"/>
  <c r="AR18" i="40"/>
  <c r="AQ18" i="40"/>
  <c r="AU18" i="40" s="1"/>
  <c r="AW18" i="40" s="1"/>
  <c r="E18" i="40"/>
  <c r="AZ17" i="40"/>
  <c r="AY17" i="40"/>
  <c r="AT17" i="40"/>
  <c r="AP17" i="40"/>
  <c r="AO17" i="40"/>
  <c r="AN17" i="40"/>
  <c r="AM17" i="40"/>
  <c r="AL17" i="40"/>
  <c r="AK17" i="40"/>
  <c r="AJ17" i="40"/>
  <c r="AI17" i="40"/>
  <c r="AH17" i="40"/>
  <c r="AG17" i="40"/>
  <c r="AF17" i="40"/>
  <c r="AE17" i="40"/>
  <c r="AD17" i="40"/>
  <c r="AC17" i="40"/>
  <c r="AB17" i="40"/>
  <c r="AA17" i="40"/>
  <c r="Z17" i="40"/>
  <c r="Y17" i="40"/>
  <c r="X17" i="40"/>
  <c r="W17" i="40"/>
  <c r="V17" i="40"/>
  <c r="U17" i="40"/>
  <c r="T17" i="40"/>
  <c r="S17" i="40"/>
  <c r="AQ17" i="40" s="1"/>
  <c r="R17" i="40"/>
  <c r="Q17" i="40"/>
  <c r="P17" i="40"/>
  <c r="O17" i="40"/>
  <c r="N17" i="40"/>
  <c r="AR17" i="40" s="1"/>
  <c r="M17" i="40"/>
  <c r="L17" i="40"/>
  <c r="K17" i="40"/>
  <c r="I17" i="40"/>
  <c r="H17" i="40"/>
  <c r="AV61" i="39"/>
  <c r="AX61" i="39" s="1"/>
  <c r="AR61" i="39"/>
  <c r="AQ61" i="39"/>
  <c r="AU61" i="39" s="1"/>
  <c r="AV60" i="39"/>
  <c r="AX60" i="39" s="1"/>
  <c r="AU60" i="39"/>
  <c r="AW60" i="39" s="1"/>
  <c r="AR60" i="39"/>
  <c r="AQ60" i="39"/>
  <c r="AV59" i="39"/>
  <c r="AX59" i="39" s="1"/>
  <c r="AU59" i="39"/>
  <c r="AW59" i="39" s="1"/>
  <c r="AR59" i="39"/>
  <c r="AQ59" i="39"/>
  <c r="AV58" i="39"/>
  <c r="AX58" i="39" s="1"/>
  <c r="AR58" i="39"/>
  <c r="AQ58" i="39"/>
  <c r="AU58" i="39" s="1"/>
  <c r="AV57" i="39"/>
  <c r="AX57" i="39" s="1"/>
  <c r="E57" i="39" s="1"/>
  <c r="AR57" i="39"/>
  <c r="AQ57" i="39"/>
  <c r="AU57" i="39" s="1"/>
  <c r="AV56" i="39"/>
  <c r="AX56" i="39" s="1"/>
  <c r="E56" i="39" s="1"/>
  <c r="AR56" i="39"/>
  <c r="AQ56" i="39"/>
  <c r="AU56" i="39" s="1"/>
  <c r="AT55" i="39"/>
  <c r="AP55" i="39"/>
  <c r="AO55" i="39"/>
  <c r="AN55" i="39"/>
  <c r="AM55" i="39"/>
  <c r="AL55" i="39"/>
  <c r="AK55" i="39"/>
  <c r="AJ55" i="39"/>
  <c r="AI55" i="39"/>
  <c r="AH55" i="39"/>
  <c r="AG55" i="39"/>
  <c r="AF55" i="39"/>
  <c r="AE55" i="39"/>
  <c r="AD55" i="39"/>
  <c r="AC55" i="39"/>
  <c r="AB55" i="39"/>
  <c r="AA55" i="39"/>
  <c r="Z55" i="39"/>
  <c r="Y55" i="39"/>
  <c r="X55" i="39"/>
  <c r="W55" i="39"/>
  <c r="V55" i="39"/>
  <c r="U55" i="39"/>
  <c r="T55" i="39"/>
  <c r="S55" i="39"/>
  <c r="AQ55" i="39" s="1"/>
  <c r="R55" i="39"/>
  <c r="AR55" i="39" s="1"/>
  <c r="Q55" i="39"/>
  <c r="P55" i="39"/>
  <c r="O55" i="39"/>
  <c r="N55" i="39"/>
  <c r="M55" i="39"/>
  <c r="F55" i="39"/>
  <c r="AX54" i="39"/>
  <c r="AW54" i="39"/>
  <c r="AV54" i="39"/>
  <c r="E54" i="39" s="1"/>
  <c r="AU54" i="39"/>
  <c r="D54" i="39" s="1"/>
  <c r="AY54" i="39" s="1"/>
  <c r="AR54" i="39"/>
  <c r="AQ54" i="39"/>
  <c r="AV53" i="39"/>
  <c r="AX53" i="39" s="1"/>
  <c r="AR53" i="39"/>
  <c r="AQ53" i="39"/>
  <c r="AU53" i="39" s="1"/>
  <c r="AV52" i="39"/>
  <c r="AX52" i="39" s="1"/>
  <c r="AT52" i="39"/>
  <c r="AP52" i="39"/>
  <c r="AO52" i="39"/>
  <c r="AN52" i="39"/>
  <c r="AM52" i="39"/>
  <c r="AL52" i="39"/>
  <c r="AK52" i="39"/>
  <c r="AJ52" i="39"/>
  <c r="AI52" i="39"/>
  <c r="AH52" i="39"/>
  <c r="AG52" i="39"/>
  <c r="AF52" i="39"/>
  <c r="AE52" i="39"/>
  <c r="AD52" i="39"/>
  <c r="AC52" i="39"/>
  <c r="AB52" i="39"/>
  <c r="AA52" i="39"/>
  <c r="Z52" i="39"/>
  <c r="Y52" i="39"/>
  <c r="X52" i="39"/>
  <c r="W52" i="39"/>
  <c r="V52" i="39"/>
  <c r="U52" i="39"/>
  <c r="T52" i="39"/>
  <c r="S52" i="39"/>
  <c r="R52" i="39"/>
  <c r="Q52" i="39"/>
  <c r="P52" i="39"/>
  <c r="O52" i="39"/>
  <c r="N52" i="39"/>
  <c r="AR52" i="39" s="1"/>
  <c r="M52" i="39"/>
  <c r="AQ52" i="39" s="1"/>
  <c r="AU52" i="39" s="1"/>
  <c r="AW52" i="39" s="1"/>
  <c r="I52" i="39"/>
  <c r="H52" i="39"/>
  <c r="F52" i="39"/>
  <c r="AV51" i="39"/>
  <c r="AX51" i="39" s="1"/>
  <c r="E51" i="39" s="1"/>
  <c r="AR51" i="39"/>
  <c r="AQ51" i="39"/>
  <c r="AU51" i="39" s="1"/>
  <c r="AW51" i="39" s="1"/>
  <c r="D51" i="39" s="1"/>
  <c r="AY51" i="39" s="1"/>
  <c r="AV50" i="39"/>
  <c r="AX50" i="39" s="1"/>
  <c r="E50" i="39" s="1"/>
  <c r="AR50" i="39"/>
  <c r="AQ50" i="39"/>
  <c r="AU50" i="39" s="1"/>
  <c r="AW50" i="39" s="1"/>
  <c r="AY50" i="39" s="1"/>
  <c r="AV49" i="39"/>
  <c r="AX49" i="39" s="1"/>
  <c r="E49" i="39" s="1"/>
  <c r="AR49" i="39"/>
  <c r="AQ49" i="39"/>
  <c r="AU49" i="39" s="1"/>
  <c r="AW49" i="39" s="1"/>
  <c r="AY49" i="39" s="1"/>
  <c r="AX48" i="39"/>
  <c r="E48" i="39" s="1"/>
  <c r="AV48" i="39"/>
  <c r="AR48" i="39"/>
  <c r="AQ48" i="39"/>
  <c r="AU48" i="39" s="1"/>
  <c r="BA47" i="39"/>
  <c r="AZ47" i="39"/>
  <c r="AX47" i="39"/>
  <c r="AV47" i="39"/>
  <c r="AR47" i="39"/>
  <c r="AQ47" i="39"/>
  <c r="AU47" i="39" s="1"/>
  <c r="E47" i="39"/>
  <c r="E46" i="39" s="1"/>
  <c r="AV46" i="39"/>
  <c r="AX46" i="39" s="1"/>
  <c r="AT46" i="39"/>
  <c r="AP46" i="39"/>
  <c r="AO46" i="39"/>
  <c r="AN46" i="39"/>
  <c r="AM46" i="39"/>
  <c r="AL46" i="39"/>
  <c r="AK46" i="39"/>
  <c r="AJ46" i="39"/>
  <c r="AI46" i="39"/>
  <c r="AH46" i="39"/>
  <c r="AG46" i="39"/>
  <c r="AF46" i="39"/>
  <c r="AE46" i="39"/>
  <c r="AD46" i="39"/>
  <c r="AC46" i="39"/>
  <c r="AB46" i="39"/>
  <c r="AA46" i="39"/>
  <c r="Z46" i="39"/>
  <c r="Y46" i="39"/>
  <c r="X46" i="39"/>
  <c r="W46" i="39"/>
  <c r="V46" i="39"/>
  <c r="U46" i="39"/>
  <c r="T46" i="39"/>
  <c r="S46" i="39"/>
  <c r="R46" i="39"/>
  <c r="Q46" i="39"/>
  <c r="P46" i="39"/>
  <c r="O46" i="39"/>
  <c r="AQ46" i="39" s="1"/>
  <c r="N46" i="39"/>
  <c r="AR46" i="39" s="1"/>
  <c r="M46" i="39"/>
  <c r="I46" i="39"/>
  <c r="H46" i="39"/>
  <c r="F46" i="39"/>
  <c r="AV45" i="39"/>
  <c r="AX45" i="39" s="1"/>
  <c r="AR45" i="39"/>
  <c r="AQ45" i="39"/>
  <c r="AU45" i="39" s="1"/>
  <c r="AV44" i="39"/>
  <c r="AX44" i="39" s="1"/>
  <c r="AU44" i="39"/>
  <c r="AW44" i="39" s="1"/>
  <c r="AR44" i="39"/>
  <c r="AQ44" i="39"/>
  <c r="AX43" i="39"/>
  <c r="AV43" i="39"/>
  <c r="E43" i="39" s="1"/>
  <c r="AU43" i="39"/>
  <c r="AW43" i="39" s="1"/>
  <c r="AR43" i="39"/>
  <c r="AQ43" i="39"/>
  <c r="AT42" i="39"/>
  <c r="AP42" i="39"/>
  <c r="AO42" i="39"/>
  <c r="AN42" i="39"/>
  <c r="AM42" i="39"/>
  <c r="AL42" i="39"/>
  <c r="AK42" i="39"/>
  <c r="AJ42" i="39"/>
  <c r="AI42" i="39"/>
  <c r="AH42" i="39"/>
  <c r="AG42" i="39"/>
  <c r="AF42" i="39"/>
  <c r="AR42" i="39" s="1"/>
  <c r="AE42" i="39"/>
  <c r="AD42" i="39"/>
  <c r="AC42" i="39"/>
  <c r="AB42" i="39"/>
  <c r="AA42" i="39"/>
  <c r="Z42" i="39"/>
  <c r="Y42" i="39"/>
  <c r="X42" i="39"/>
  <c r="W42" i="39"/>
  <c r="V42" i="39"/>
  <c r="U42" i="39"/>
  <c r="T42" i="39"/>
  <c r="S42" i="39"/>
  <c r="R42" i="39"/>
  <c r="Q42" i="39"/>
  <c r="P42" i="39"/>
  <c r="O42" i="39"/>
  <c r="N42" i="39"/>
  <c r="M42" i="39"/>
  <c r="AQ42" i="39" s="1"/>
  <c r="I42" i="39"/>
  <c r="H42" i="39"/>
  <c r="F42" i="39"/>
  <c r="AV41" i="39"/>
  <c r="AX41" i="39" s="1"/>
  <c r="E41" i="39" s="1"/>
  <c r="AR41" i="39"/>
  <c r="AQ41" i="39"/>
  <c r="AU41" i="39" s="1"/>
  <c r="AX40" i="39"/>
  <c r="E40" i="39" s="1"/>
  <c r="AV40" i="39"/>
  <c r="AR40" i="39"/>
  <c r="AQ40" i="39"/>
  <c r="AU40" i="39" s="1"/>
  <c r="AX39" i="39"/>
  <c r="AV39" i="39"/>
  <c r="AR39" i="39"/>
  <c r="AQ39" i="39"/>
  <c r="AU39" i="39" s="1"/>
  <c r="E39" i="39"/>
  <c r="BA39" i="39" s="1"/>
  <c r="AV38" i="39"/>
  <c r="AR38" i="39"/>
  <c r="AQ38" i="39"/>
  <c r="AU38" i="39" s="1"/>
  <c r="AX37" i="39"/>
  <c r="AV37" i="39"/>
  <c r="E37" i="39" s="1"/>
  <c r="AU37" i="39"/>
  <c r="AR37" i="39"/>
  <c r="AQ37" i="39"/>
  <c r="AX36" i="39"/>
  <c r="E36" i="39" s="1"/>
  <c r="AW36" i="39"/>
  <c r="AV36" i="39"/>
  <c r="AU36" i="39"/>
  <c r="D36" i="39" s="1"/>
  <c r="AY36" i="39" s="1"/>
  <c r="AR36" i="39"/>
  <c r="AQ36" i="39"/>
  <c r="AV35" i="39"/>
  <c r="AX35" i="39" s="1"/>
  <c r="AR35" i="39"/>
  <c r="AQ35" i="39"/>
  <c r="AU35" i="39" s="1"/>
  <c r="AV34" i="39"/>
  <c r="AX34" i="39" s="1"/>
  <c r="E34" i="39" s="1"/>
  <c r="AU34" i="39"/>
  <c r="AW34" i="39" s="1"/>
  <c r="AR34" i="39"/>
  <c r="AQ34" i="39"/>
  <c r="AX33" i="39"/>
  <c r="AV33" i="39"/>
  <c r="E33" i="39" s="1"/>
  <c r="AU33" i="39"/>
  <c r="AW33" i="39" s="1"/>
  <c r="D33" i="39" s="1"/>
  <c r="AY33" i="39" s="1"/>
  <c r="AR33" i="39"/>
  <c r="AQ33" i="39"/>
  <c r="AV32" i="39"/>
  <c r="AX32" i="39" s="1"/>
  <c r="AR32" i="39"/>
  <c r="AQ32" i="39"/>
  <c r="AU32" i="39" s="1"/>
  <c r="AV31" i="39"/>
  <c r="AX31" i="39" s="1"/>
  <c r="E31" i="39" s="1"/>
  <c r="AR31" i="39"/>
  <c r="AQ31" i="39"/>
  <c r="AU31" i="39" s="1"/>
  <c r="AV30" i="39"/>
  <c r="AX30" i="39" s="1"/>
  <c r="E30" i="39" s="1"/>
  <c r="AU30" i="39"/>
  <c r="AW30" i="39" s="1"/>
  <c r="D30" i="39" s="1"/>
  <c r="AY30" i="39" s="1"/>
  <c r="AR30" i="39"/>
  <c r="AQ30" i="39"/>
  <c r="AV29" i="39"/>
  <c r="AX29" i="39" s="1"/>
  <c r="E29" i="39" s="1"/>
  <c r="AR29" i="39"/>
  <c r="AQ29" i="39"/>
  <c r="AU29" i="39" s="1"/>
  <c r="AX28" i="39"/>
  <c r="E28" i="39" s="1"/>
  <c r="AV28" i="39"/>
  <c r="AR28" i="39"/>
  <c r="AQ28" i="39"/>
  <c r="AU28" i="39" s="1"/>
  <c r="AX27" i="39"/>
  <c r="AV27" i="39"/>
  <c r="AR27" i="39"/>
  <c r="AQ27" i="39"/>
  <c r="AU27" i="39" s="1"/>
  <c r="E27" i="39"/>
  <c r="BA27" i="39" s="1"/>
  <c r="AV26" i="39"/>
  <c r="AR26" i="39"/>
  <c r="AQ26" i="39"/>
  <c r="AU26" i="39" s="1"/>
  <c r="AX25" i="39"/>
  <c r="AV25" i="39"/>
  <c r="E25" i="39" s="1"/>
  <c r="AU25" i="39"/>
  <c r="AR25" i="39"/>
  <c r="AQ25" i="39"/>
  <c r="AT24" i="39"/>
  <c r="AS24" i="39"/>
  <c r="AP24" i="39"/>
  <c r="AO24" i="39"/>
  <c r="AN24" i="39"/>
  <c r="AM24" i="39"/>
  <c r="AL24" i="39"/>
  <c r="AK24" i="39"/>
  <c r="AJ24" i="39"/>
  <c r="AI24" i="39"/>
  <c r="AH24" i="39"/>
  <c r="AG24" i="39"/>
  <c r="AF24" i="39"/>
  <c r="AE24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AR24" i="39" s="1"/>
  <c r="M24" i="39"/>
  <c r="AQ24" i="39" s="1"/>
  <c r="L24" i="39"/>
  <c r="K24" i="39"/>
  <c r="I24" i="39"/>
  <c r="H24" i="39"/>
  <c r="F24" i="39"/>
  <c r="AX23" i="39"/>
  <c r="AW23" i="39"/>
  <c r="AV23" i="39"/>
  <c r="E23" i="39" s="1"/>
  <c r="AU23" i="39"/>
  <c r="AS23" i="39"/>
  <c r="D23" i="39" s="1"/>
  <c r="AY23" i="39" s="1"/>
  <c r="AR23" i="39"/>
  <c r="AQ23" i="39"/>
  <c r="AZ22" i="39"/>
  <c r="AY22" i="39"/>
  <c r="AX22" i="39"/>
  <c r="AW22" i="39"/>
  <c r="AV22" i="39"/>
  <c r="AU22" i="39"/>
  <c r="AS22" i="39"/>
  <c r="D22" i="39" s="1"/>
  <c r="AR22" i="39"/>
  <c r="AQ22" i="39"/>
  <c r="AZ21" i="39"/>
  <c r="AY21" i="39"/>
  <c r="AX21" i="39"/>
  <c r="AW21" i="39"/>
  <c r="AV21" i="39"/>
  <c r="AU21" i="39"/>
  <c r="AS21" i="39"/>
  <c r="D21" i="39" s="1"/>
  <c r="AR21" i="39"/>
  <c r="AQ21" i="39"/>
  <c r="AZ20" i="39"/>
  <c r="AY20" i="39"/>
  <c r="AX20" i="39"/>
  <c r="AW20" i="39"/>
  <c r="AV20" i="39"/>
  <c r="AU20" i="39"/>
  <c r="AS20" i="39"/>
  <c r="D20" i="39" s="1"/>
  <c r="AR20" i="39"/>
  <c r="AQ20" i="39"/>
  <c r="AZ19" i="39"/>
  <c r="AY19" i="39"/>
  <c r="AX19" i="39"/>
  <c r="AW19" i="39"/>
  <c r="AV19" i="39"/>
  <c r="AU19" i="39"/>
  <c r="AS19" i="39"/>
  <c r="D19" i="39" s="1"/>
  <c r="AR19" i="39"/>
  <c r="AQ19" i="39"/>
  <c r="AZ18" i="39"/>
  <c r="AY18" i="39"/>
  <c r="AX18" i="39"/>
  <c r="AW18" i="39"/>
  <c r="AV18" i="39"/>
  <c r="AU18" i="39"/>
  <c r="AS18" i="39"/>
  <c r="D18" i="39" s="1"/>
  <c r="AR18" i="39"/>
  <c r="AQ18" i="39"/>
  <c r="AZ17" i="39"/>
  <c r="AY17" i="39"/>
  <c r="AT17" i="39"/>
  <c r="AV17" i="39" s="1"/>
  <c r="AX17" i="39" s="1"/>
  <c r="AP17" i="39"/>
  <c r="AO17" i="39"/>
  <c r="AN17" i="39"/>
  <c r="AM17" i="39"/>
  <c r="AL17" i="39"/>
  <c r="AK17" i="39"/>
  <c r="AJ17" i="39"/>
  <c r="AI17" i="39"/>
  <c r="AH17" i="39"/>
  <c r="AG17" i="39"/>
  <c r="AF17" i="39"/>
  <c r="AE17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AR17" i="39" s="1"/>
  <c r="M17" i="39"/>
  <c r="AQ17" i="39" s="1"/>
  <c r="L17" i="39"/>
  <c r="K17" i="39"/>
  <c r="I17" i="39"/>
  <c r="H17" i="39"/>
  <c r="AV61" i="38"/>
  <c r="AX61" i="38" s="1"/>
  <c r="AR61" i="38"/>
  <c r="AQ61" i="38"/>
  <c r="AU61" i="38" s="1"/>
  <c r="AV60" i="38"/>
  <c r="AX60" i="38" s="1"/>
  <c r="AU60" i="38"/>
  <c r="AW60" i="38" s="1"/>
  <c r="AR60" i="38"/>
  <c r="AQ60" i="38"/>
  <c r="AV59" i="38"/>
  <c r="AX59" i="38" s="1"/>
  <c r="AU59" i="38"/>
  <c r="AW59" i="38" s="1"/>
  <c r="AR59" i="38"/>
  <c r="AQ59" i="38"/>
  <c r="AV58" i="38"/>
  <c r="AX58" i="38" s="1"/>
  <c r="AR58" i="38"/>
  <c r="AQ58" i="38"/>
  <c r="AU58" i="38" s="1"/>
  <c r="AX57" i="38"/>
  <c r="E57" i="38" s="1"/>
  <c r="AV57" i="38"/>
  <c r="AR57" i="38"/>
  <c r="AQ57" i="38"/>
  <c r="AU57" i="38" s="1"/>
  <c r="AV56" i="38"/>
  <c r="AX56" i="38" s="1"/>
  <c r="E56" i="38" s="1"/>
  <c r="AR56" i="38"/>
  <c r="AQ56" i="38"/>
  <c r="AU56" i="38" s="1"/>
  <c r="AV55" i="38"/>
  <c r="AT55" i="38"/>
  <c r="AP55" i="38"/>
  <c r="AO55" i="38"/>
  <c r="AN55" i="38"/>
  <c r="AM55" i="38"/>
  <c r="AL55" i="38"/>
  <c r="AK55" i="38"/>
  <c r="AJ55" i="38"/>
  <c r="AI55" i="38"/>
  <c r="AH55" i="38"/>
  <c r="AG55" i="38"/>
  <c r="AF55" i="38"/>
  <c r="AE55" i="38"/>
  <c r="AD55" i="38"/>
  <c r="AC55" i="38"/>
  <c r="AB55" i="38"/>
  <c r="AA55" i="38"/>
  <c r="Z55" i="38"/>
  <c r="Y55" i="38"/>
  <c r="X55" i="38"/>
  <c r="W55" i="38"/>
  <c r="V55" i="38"/>
  <c r="U55" i="38"/>
  <c r="T55" i="38"/>
  <c r="S55" i="38"/>
  <c r="AQ55" i="38" s="1"/>
  <c r="R55" i="38"/>
  <c r="AR55" i="38" s="1"/>
  <c r="Q55" i="38"/>
  <c r="P55" i="38"/>
  <c r="O55" i="38"/>
  <c r="N55" i="38"/>
  <c r="M55" i="38"/>
  <c r="F55" i="38"/>
  <c r="AX54" i="38"/>
  <c r="AV54" i="38"/>
  <c r="E54" i="38" s="1"/>
  <c r="AR54" i="38"/>
  <c r="AQ54" i="38"/>
  <c r="AU54" i="38" s="1"/>
  <c r="AV53" i="38"/>
  <c r="AX53" i="38" s="1"/>
  <c r="AR53" i="38"/>
  <c r="AQ53" i="38"/>
  <c r="AU53" i="38" s="1"/>
  <c r="AV52" i="38"/>
  <c r="AX52" i="38" s="1"/>
  <c r="AT52" i="38"/>
  <c r="AP52" i="38"/>
  <c r="AO52" i="38"/>
  <c r="AN52" i="38"/>
  <c r="AM52" i="38"/>
  <c r="AL52" i="38"/>
  <c r="AK52" i="38"/>
  <c r="AJ52" i="38"/>
  <c r="AI52" i="38"/>
  <c r="AH52" i="38"/>
  <c r="AG52" i="38"/>
  <c r="AF52" i="38"/>
  <c r="AE52" i="38"/>
  <c r="AD52" i="38"/>
  <c r="AC52" i="38"/>
  <c r="AB52" i="38"/>
  <c r="AA52" i="38"/>
  <c r="Z52" i="38"/>
  <c r="Y52" i="38"/>
  <c r="X52" i="38"/>
  <c r="W52" i="38"/>
  <c r="V52" i="38"/>
  <c r="U52" i="38"/>
  <c r="T52" i="38"/>
  <c r="S52" i="38"/>
  <c r="R52" i="38"/>
  <c r="Q52" i="38"/>
  <c r="P52" i="38"/>
  <c r="AR52" i="38" s="1"/>
  <c r="O52" i="38"/>
  <c r="N52" i="38"/>
  <c r="M52" i="38"/>
  <c r="AQ52" i="38" s="1"/>
  <c r="AU52" i="38" s="1"/>
  <c r="AW52" i="38" s="1"/>
  <c r="I52" i="38"/>
  <c r="H52" i="38"/>
  <c r="F52" i="38"/>
  <c r="AX51" i="38"/>
  <c r="E51" i="38" s="1"/>
  <c r="AV51" i="38"/>
  <c r="AR51" i="38"/>
  <c r="AQ51" i="38"/>
  <c r="AU51" i="38" s="1"/>
  <c r="AW51" i="38" s="1"/>
  <c r="D51" i="38" s="1"/>
  <c r="AY51" i="38" s="1"/>
  <c r="AV50" i="38"/>
  <c r="AX50" i="38" s="1"/>
  <c r="E50" i="38" s="1"/>
  <c r="AR50" i="38"/>
  <c r="AQ50" i="38"/>
  <c r="AU50" i="38" s="1"/>
  <c r="AW50" i="38" s="1"/>
  <c r="AY50" i="38" s="1"/>
  <c r="AV49" i="38"/>
  <c r="AR49" i="38"/>
  <c r="AQ49" i="38"/>
  <c r="AU49" i="38" s="1"/>
  <c r="AW49" i="38" s="1"/>
  <c r="AY49" i="38" s="1"/>
  <c r="AX48" i="38"/>
  <c r="AV48" i="38"/>
  <c r="AU48" i="38"/>
  <c r="AR48" i="38"/>
  <c r="AQ48" i="38"/>
  <c r="E48" i="38"/>
  <c r="BA48" i="38" s="1"/>
  <c r="AX47" i="38"/>
  <c r="E47" i="38" s="1"/>
  <c r="AV47" i="38"/>
  <c r="AR47" i="38"/>
  <c r="AQ47" i="38"/>
  <c r="AU47" i="38" s="1"/>
  <c r="AV46" i="38"/>
  <c r="AX46" i="38" s="1"/>
  <c r="AT46" i="38"/>
  <c r="AP46" i="38"/>
  <c r="AO46" i="38"/>
  <c r="AN46" i="38"/>
  <c r="AM46" i="38"/>
  <c r="AL46" i="38"/>
  <c r="AK46" i="38"/>
  <c r="AJ46" i="38"/>
  <c r="AI46" i="38"/>
  <c r="AH46" i="38"/>
  <c r="AG46" i="38"/>
  <c r="AF46" i="38"/>
  <c r="AR46" i="38" s="1"/>
  <c r="AE46" i="38"/>
  <c r="AD46" i="38"/>
  <c r="AC46" i="38"/>
  <c r="AB46" i="38"/>
  <c r="AA46" i="38"/>
  <c r="Z46" i="38"/>
  <c r="Y46" i="38"/>
  <c r="X46" i="38"/>
  <c r="W46" i="38"/>
  <c r="V46" i="38"/>
  <c r="U46" i="38"/>
  <c r="T46" i="38"/>
  <c r="S46" i="38"/>
  <c r="R46" i="38"/>
  <c r="Q46" i="38"/>
  <c r="P46" i="38"/>
  <c r="O46" i="38"/>
  <c r="AQ46" i="38" s="1"/>
  <c r="AU46" i="38" s="1"/>
  <c r="AW46" i="38" s="1"/>
  <c r="N46" i="38"/>
  <c r="M46" i="38"/>
  <c r="I46" i="38"/>
  <c r="H46" i="38"/>
  <c r="F46" i="38"/>
  <c r="AV45" i="38"/>
  <c r="AX45" i="38" s="1"/>
  <c r="AR45" i="38"/>
  <c r="AQ45" i="38"/>
  <c r="AU45" i="38" s="1"/>
  <c r="AV44" i="38"/>
  <c r="AX44" i="38" s="1"/>
  <c r="AU44" i="38"/>
  <c r="AW44" i="38" s="1"/>
  <c r="AR44" i="38"/>
  <c r="AQ44" i="38"/>
  <c r="AV43" i="38"/>
  <c r="AX43" i="38" s="1"/>
  <c r="AU43" i="38"/>
  <c r="AW43" i="38" s="1"/>
  <c r="AR43" i="38"/>
  <c r="AQ43" i="38"/>
  <c r="AT42" i="38"/>
  <c r="AP42" i="38"/>
  <c r="AO42" i="38"/>
  <c r="AN42" i="38"/>
  <c r="AM42" i="38"/>
  <c r="AL42" i="38"/>
  <c r="AK42" i="38"/>
  <c r="AJ42" i="38"/>
  <c r="AI42" i="38"/>
  <c r="AH42" i="38"/>
  <c r="AG42" i="38"/>
  <c r="AF42" i="38"/>
  <c r="AE42" i="38"/>
  <c r="AD42" i="38"/>
  <c r="AC42" i="38"/>
  <c r="AB42" i="38"/>
  <c r="AA42" i="38"/>
  <c r="Z42" i="38"/>
  <c r="Y42" i="38"/>
  <c r="X42" i="38"/>
  <c r="W42" i="38"/>
  <c r="V42" i="38"/>
  <c r="U42" i="38"/>
  <c r="T42" i="38"/>
  <c r="S42" i="38"/>
  <c r="R42" i="38"/>
  <c r="Q42" i="38"/>
  <c r="P42" i="38"/>
  <c r="O42" i="38"/>
  <c r="N42" i="38"/>
  <c r="AR42" i="38" s="1"/>
  <c r="M42" i="38"/>
  <c r="AQ42" i="38" s="1"/>
  <c r="I42" i="38"/>
  <c r="H42" i="38"/>
  <c r="F42" i="38"/>
  <c r="AV41" i="38"/>
  <c r="AR41" i="38"/>
  <c r="AQ41" i="38"/>
  <c r="AU41" i="38" s="1"/>
  <c r="AV40" i="38"/>
  <c r="AX40" i="38" s="1"/>
  <c r="E40" i="38" s="1"/>
  <c r="AU40" i="38"/>
  <c r="AR40" i="38"/>
  <c r="AQ40" i="38"/>
  <c r="AX39" i="38"/>
  <c r="E39" i="38" s="1"/>
  <c r="AV39" i="38"/>
  <c r="AR39" i="38"/>
  <c r="AQ39" i="38"/>
  <c r="AU39" i="38" s="1"/>
  <c r="BA38" i="38"/>
  <c r="AZ38" i="38"/>
  <c r="AX38" i="38"/>
  <c r="AV38" i="38"/>
  <c r="AR38" i="38"/>
  <c r="AQ38" i="38"/>
  <c r="AU38" i="38" s="1"/>
  <c r="E38" i="38"/>
  <c r="AX37" i="38"/>
  <c r="AV37" i="38"/>
  <c r="AR37" i="38"/>
  <c r="AQ37" i="38"/>
  <c r="AU37" i="38" s="1"/>
  <c r="E37" i="38"/>
  <c r="BA37" i="38" s="1"/>
  <c r="AX36" i="38"/>
  <c r="E36" i="38" s="1"/>
  <c r="AW36" i="38"/>
  <c r="AV36" i="38"/>
  <c r="AU36" i="38"/>
  <c r="AR36" i="38"/>
  <c r="AQ36" i="38"/>
  <c r="D36" i="38"/>
  <c r="AY36" i="38" s="1"/>
  <c r="AW35" i="38"/>
  <c r="AV35" i="38"/>
  <c r="AX35" i="38" s="1"/>
  <c r="AU35" i="38"/>
  <c r="D35" i="38" s="1"/>
  <c r="AY35" i="38" s="1"/>
  <c r="AR35" i="38"/>
  <c r="AQ35" i="38"/>
  <c r="AV34" i="38"/>
  <c r="AX34" i="38" s="1"/>
  <c r="AU34" i="38"/>
  <c r="AW34" i="38" s="1"/>
  <c r="AR34" i="38"/>
  <c r="AQ34" i="38"/>
  <c r="AV33" i="38"/>
  <c r="AX33" i="38" s="1"/>
  <c r="AU33" i="38"/>
  <c r="AW33" i="38" s="1"/>
  <c r="AR33" i="38"/>
  <c r="AQ33" i="38"/>
  <c r="AV32" i="38"/>
  <c r="AX32" i="38" s="1"/>
  <c r="AR32" i="38"/>
  <c r="AQ32" i="38"/>
  <c r="AU32" i="38" s="1"/>
  <c r="AX31" i="38"/>
  <c r="E31" i="38" s="1"/>
  <c r="AV31" i="38"/>
  <c r="AR31" i="38"/>
  <c r="AQ31" i="38"/>
  <c r="AU31" i="38" s="1"/>
  <c r="AV30" i="38"/>
  <c r="AX30" i="38" s="1"/>
  <c r="E30" i="38" s="1"/>
  <c r="AR30" i="38"/>
  <c r="AQ30" i="38"/>
  <c r="AU30" i="38" s="1"/>
  <c r="AV29" i="38"/>
  <c r="AR29" i="38"/>
  <c r="AQ29" i="38"/>
  <c r="AU29" i="38" s="1"/>
  <c r="AV28" i="38"/>
  <c r="AX28" i="38" s="1"/>
  <c r="E28" i="38" s="1"/>
  <c r="AU28" i="38"/>
  <c r="AR28" i="38"/>
  <c r="AQ28" i="38"/>
  <c r="AX27" i="38"/>
  <c r="E27" i="38" s="1"/>
  <c r="AV27" i="38"/>
  <c r="AR27" i="38"/>
  <c r="AQ27" i="38"/>
  <c r="AU27" i="38" s="1"/>
  <c r="BA26" i="38"/>
  <c r="AZ26" i="38"/>
  <c r="AX26" i="38"/>
  <c r="AV26" i="38"/>
  <c r="AR26" i="38"/>
  <c r="AQ26" i="38"/>
  <c r="AU26" i="38" s="1"/>
  <c r="E26" i="38"/>
  <c r="AX25" i="38"/>
  <c r="AV25" i="38"/>
  <c r="AR25" i="38"/>
  <c r="AQ25" i="38"/>
  <c r="AU25" i="38" s="1"/>
  <c r="E25" i="38"/>
  <c r="BA25" i="38" s="1"/>
  <c r="AX24" i="38"/>
  <c r="AV24" i="38"/>
  <c r="AT24" i="38"/>
  <c r="AS24" i="38"/>
  <c r="AQ24" i="38"/>
  <c r="AU24" i="38" s="1"/>
  <c r="AW24" i="38" s="1"/>
  <c r="D24" i="38" s="1"/>
  <c r="AY24" i="38" s="1"/>
  <c r="AP24" i="38"/>
  <c r="AO24" i="38"/>
  <c r="AN24" i="38"/>
  <c r="AM24" i="38"/>
  <c r="AL24" i="38"/>
  <c r="AK24" i="38"/>
  <c r="AJ24" i="38"/>
  <c r="AI24" i="38"/>
  <c r="AH24" i="38"/>
  <c r="AG24" i="38"/>
  <c r="AF24" i="38"/>
  <c r="AE24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AR24" i="38" s="1"/>
  <c r="M24" i="38"/>
  <c r="L24" i="38"/>
  <c r="K24" i="38"/>
  <c r="I24" i="38"/>
  <c r="H24" i="38"/>
  <c r="F24" i="38"/>
  <c r="E24" i="38"/>
  <c r="AX23" i="38"/>
  <c r="AW23" i="38"/>
  <c r="D23" i="38" s="1"/>
  <c r="AY23" i="38" s="1"/>
  <c r="AV23" i="38"/>
  <c r="AU23" i="38"/>
  <c r="AS23" i="38"/>
  <c r="AR23" i="38"/>
  <c r="AQ23" i="38"/>
  <c r="E23" i="38"/>
  <c r="BA23" i="38" s="1"/>
  <c r="AZ22" i="38"/>
  <c r="AY22" i="38"/>
  <c r="AX22" i="38"/>
  <c r="AW22" i="38"/>
  <c r="D22" i="38" s="1"/>
  <c r="AV22" i="38"/>
  <c r="AU22" i="38"/>
  <c r="AS22" i="38"/>
  <c r="AR22" i="38"/>
  <c r="AQ22" i="38"/>
  <c r="E22" i="38"/>
  <c r="BA22" i="38" s="1"/>
  <c r="AZ21" i="38"/>
  <c r="AY21" i="38"/>
  <c r="AX21" i="38"/>
  <c r="AW21" i="38"/>
  <c r="D21" i="38" s="1"/>
  <c r="AV21" i="38"/>
  <c r="AU21" i="38"/>
  <c r="AS21" i="38"/>
  <c r="AR21" i="38"/>
  <c r="AQ21" i="38"/>
  <c r="E21" i="38"/>
  <c r="BA21" i="38" s="1"/>
  <c r="AZ20" i="38"/>
  <c r="AY20" i="38"/>
  <c r="AX20" i="38"/>
  <c r="AV20" i="38"/>
  <c r="AS20" i="38"/>
  <c r="AR20" i="38"/>
  <c r="AQ20" i="38"/>
  <c r="AU20" i="38" s="1"/>
  <c r="AW20" i="38" s="1"/>
  <c r="D20" i="38" s="1"/>
  <c r="E20" i="38"/>
  <c r="BA20" i="38" s="1"/>
  <c r="AZ19" i="38"/>
  <c r="AY19" i="38"/>
  <c r="AX19" i="38"/>
  <c r="AV19" i="38"/>
  <c r="AS19" i="38"/>
  <c r="BA19" i="38" s="1"/>
  <c r="AR19" i="38"/>
  <c r="AQ19" i="38"/>
  <c r="AU19" i="38" s="1"/>
  <c r="AW19" i="38" s="1"/>
  <c r="D19" i="38" s="1"/>
  <c r="E19" i="38"/>
  <c r="AZ18" i="38"/>
  <c r="AY18" i="38"/>
  <c r="AX18" i="38"/>
  <c r="AV18" i="38"/>
  <c r="AS18" i="38"/>
  <c r="AR18" i="38"/>
  <c r="AQ18" i="38"/>
  <c r="AU18" i="38" s="1"/>
  <c r="AW18" i="38" s="1"/>
  <c r="D18" i="38" s="1"/>
  <c r="E18" i="38"/>
  <c r="BA18" i="38" s="1"/>
  <c r="AZ17" i="38"/>
  <c r="AY17" i="38"/>
  <c r="AT17" i="38"/>
  <c r="AV17" i="38" s="1"/>
  <c r="AS17" i="38"/>
  <c r="AQ17" i="38"/>
  <c r="AU17" i="38" s="1"/>
  <c r="AW17" i="38" s="1"/>
  <c r="D17" i="38" s="1"/>
  <c r="AP17" i="38"/>
  <c r="AO17" i="38"/>
  <c r="AN17" i="38"/>
  <c r="AM17" i="38"/>
  <c r="AL17" i="38"/>
  <c r="AK17" i="38"/>
  <c r="AJ17" i="38"/>
  <c r="AI17" i="38"/>
  <c r="AH17" i="38"/>
  <c r="AG17" i="38"/>
  <c r="AF17" i="38"/>
  <c r="AE17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AR17" i="38" s="1"/>
  <c r="M17" i="38"/>
  <c r="L17" i="38"/>
  <c r="K17" i="38"/>
  <c r="I17" i="38"/>
  <c r="H17" i="38"/>
  <c r="AV61" i="37"/>
  <c r="AX61" i="37" s="1"/>
  <c r="E61" i="37" s="1"/>
  <c r="AR61" i="37"/>
  <c r="AQ61" i="37"/>
  <c r="AU61" i="37" s="1"/>
  <c r="AV60" i="37"/>
  <c r="AX60" i="37" s="1"/>
  <c r="E60" i="37" s="1"/>
  <c r="AR60" i="37"/>
  <c r="AQ60" i="37"/>
  <c r="AU60" i="37" s="1"/>
  <c r="AV59" i="37"/>
  <c r="AX59" i="37" s="1"/>
  <c r="E59" i="37" s="1"/>
  <c r="AR59" i="37"/>
  <c r="AQ59" i="37"/>
  <c r="AU59" i="37" s="1"/>
  <c r="AV58" i="37"/>
  <c r="AX58" i="37" s="1"/>
  <c r="E58" i="37" s="1"/>
  <c r="AR58" i="37"/>
  <c r="AQ58" i="37"/>
  <c r="AU58" i="37" s="1"/>
  <c r="AX57" i="37"/>
  <c r="E57" i="37" s="1"/>
  <c r="AV57" i="37"/>
  <c r="AR57" i="37"/>
  <c r="AQ57" i="37"/>
  <c r="AU57" i="37" s="1"/>
  <c r="AX56" i="37"/>
  <c r="E56" i="37" s="1"/>
  <c r="AV56" i="37"/>
  <c r="AR56" i="37"/>
  <c r="AQ56" i="37"/>
  <c r="AU56" i="37" s="1"/>
  <c r="AV55" i="37"/>
  <c r="AX55" i="37" s="1"/>
  <c r="AT55" i="37"/>
  <c r="AU55" i="37" s="1"/>
  <c r="AW55" i="37" s="1"/>
  <c r="AP55" i="37"/>
  <c r="AO55" i="37"/>
  <c r="AN55" i="37"/>
  <c r="AM55" i="37"/>
  <c r="AL55" i="37"/>
  <c r="AK55" i="37"/>
  <c r="AJ55" i="37"/>
  <c r="AI55" i="37"/>
  <c r="AH55" i="37"/>
  <c r="AG55" i="37"/>
  <c r="AF55" i="37"/>
  <c r="AE55" i="37"/>
  <c r="AD55" i="37"/>
  <c r="AC55" i="37"/>
  <c r="AB55" i="37"/>
  <c r="AA55" i="37"/>
  <c r="Z55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AR55" i="37" s="1"/>
  <c r="M55" i="37"/>
  <c r="AQ55" i="37" s="1"/>
  <c r="F55" i="37"/>
  <c r="AV54" i="37"/>
  <c r="AX54" i="37" s="1"/>
  <c r="E54" i="37" s="1"/>
  <c r="AR54" i="37"/>
  <c r="AQ54" i="37"/>
  <c r="AU54" i="37" s="1"/>
  <c r="AV53" i="37"/>
  <c r="AX53" i="37" s="1"/>
  <c r="E53" i="37" s="1"/>
  <c r="AR53" i="37"/>
  <c r="AQ53" i="37"/>
  <c r="AU53" i="37" s="1"/>
  <c r="AT52" i="37"/>
  <c r="AP52" i="37"/>
  <c r="AO52" i="37"/>
  <c r="AN52" i="37"/>
  <c r="AM52" i="37"/>
  <c r="AL52" i="37"/>
  <c r="AK52" i="37"/>
  <c r="AJ52" i="37"/>
  <c r="AI52" i="37"/>
  <c r="AH52" i="37"/>
  <c r="AG52" i="37"/>
  <c r="AF52" i="37"/>
  <c r="AE52" i="37"/>
  <c r="AD52" i="37"/>
  <c r="AC52" i="37"/>
  <c r="AB52" i="37"/>
  <c r="AA52" i="37"/>
  <c r="Z52" i="37"/>
  <c r="Y52" i="37"/>
  <c r="X52" i="37"/>
  <c r="W52" i="37"/>
  <c r="V52" i="37"/>
  <c r="U52" i="37"/>
  <c r="T52" i="37"/>
  <c r="S52" i="37"/>
  <c r="AQ52" i="37" s="1"/>
  <c r="R52" i="37"/>
  <c r="Q52" i="37"/>
  <c r="P52" i="37"/>
  <c r="O52" i="37"/>
  <c r="N52" i="37"/>
  <c r="AR52" i="37" s="1"/>
  <c r="M52" i="37"/>
  <c r="I52" i="37"/>
  <c r="H52" i="37"/>
  <c r="F52" i="37"/>
  <c r="AX51" i="37"/>
  <c r="AV51" i="37"/>
  <c r="E51" i="37" s="1"/>
  <c r="AR51" i="37"/>
  <c r="AQ51" i="37"/>
  <c r="AU51" i="37" s="1"/>
  <c r="AW51" i="37" s="1"/>
  <c r="D51" i="37" s="1"/>
  <c r="AY51" i="37" s="1"/>
  <c r="AX50" i="37"/>
  <c r="E50" i="37" s="1"/>
  <c r="AV50" i="37"/>
  <c r="AR50" i="37"/>
  <c r="AQ50" i="37"/>
  <c r="AU50" i="37" s="1"/>
  <c r="AW50" i="37" s="1"/>
  <c r="AY50" i="37" s="1"/>
  <c r="AV49" i="37"/>
  <c r="AR49" i="37"/>
  <c r="AQ49" i="37"/>
  <c r="AU49" i="37" s="1"/>
  <c r="AW49" i="37" s="1"/>
  <c r="AY49" i="37" s="1"/>
  <c r="AV48" i="37"/>
  <c r="AU48" i="37"/>
  <c r="AR48" i="37"/>
  <c r="AQ48" i="37"/>
  <c r="AV47" i="37"/>
  <c r="AU47" i="37"/>
  <c r="AR47" i="37"/>
  <c r="AQ47" i="37"/>
  <c r="AT46" i="37"/>
  <c r="AR46" i="37"/>
  <c r="AP46" i="37"/>
  <c r="AO46" i="37"/>
  <c r="AN46" i="37"/>
  <c r="AM46" i="37"/>
  <c r="AL46" i="37"/>
  <c r="AK46" i="37"/>
  <c r="AJ46" i="37"/>
  <c r="AI46" i="37"/>
  <c r="AH46" i="37"/>
  <c r="AG46" i="37"/>
  <c r="AF46" i="37"/>
  <c r="AE46" i="37"/>
  <c r="AD46" i="37"/>
  <c r="AC46" i="37"/>
  <c r="AB46" i="37"/>
  <c r="AA46" i="37"/>
  <c r="Z46" i="37"/>
  <c r="Y46" i="37"/>
  <c r="X46" i="37"/>
  <c r="W46" i="37"/>
  <c r="V46" i="37"/>
  <c r="U46" i="37"/>
  <c r="T46" i="37"/>
  <c r="S46" i="37"/>
  <c r="R46" i="37"/>
  <c r="Q46" i="37"/>
  <c r="P46" i="37"/>
  <c r="O46" i="37"/>
  <c r="AQ46" i="37" s="1"/>
  <c r="N46" i="37"/>
  <c r="M46" i="37"/>
  <c r="I46" i="37"/>
  <c r="H46" i="37"/>
  <c r="F46" i="37"/>
  <c r="AX45" i="37"/>
  <c r="E45" i="37" s="1"/>
  <c r="AV45" i="37"/>
  <c r="AR45" i="37"/>
  <c r="AQ45" i="37"/>
  <c r="AU45" i="37" s="1"/>
  <c r="AV44" i="37"/>
  <c r="AX44" i="37" s="1"/>
  <c r="AR44" i="37"/>
  <c r="AQ44" i="37"/>
  <c r="AU44" i="37" s="1"/>
  <c r="AV43" i="37"/>
  <c r="AX43" i="37" s="1"/>
  <c r="AR43" i="37"/>
  <c r="AQ43" i="37"/>
  <c r="AU43" i="37" s="1"/>
  <c r="AT42" i="37"/>
  <c r="AP42" i="37"/>
  <c r="AO42" i="37"/>
  <c r="AN42" i="37"/>
  <c r="AM42" i="37"/>
  <c r="AL42" i="37"/>
  <c r="AK42" i="37"/>
  <c r="AJ42" i="37"/>
  <c r="AI42" i="37"/>
  <c r="AH42" i="37"/>
  <c r="AG42" i="37"/>
  <c r="AF42" i="37"/>
  <c r="AE42" i="37"/>
  <c r="AD42" i="37"/>
  <c r="AC42" i="37"/>
  <c r="AB42" i="37"/>
  <c r="AA42" i="37"/>
  <c r="Z42" i="37"/>
  <c r="Y42" i="37"/>
  <c r="X42" i="37"/>
  <c r="W42" i="37"/>
  <c r="V42" i="37"/>
  <c r="U42" i="37"/>
  <c r="T42" i="37"/>
  <c r="S42" i="37"/>
  <c r="R42" i="37"/>
  <c r="Q42" i="37"/>
  <c r="P42" i="37"/>
  <c r="O42" i="37"/>
  <c r="N42" i="37"/>
  <c r="AR42" i="37" s="1"/>
  <c r="M42" i="37"/>
  <c r="AQ42" i="37" s="1"/>
  <c r="AU42" i="37" s="1"/>
  <c r="I42" i="37"/>
  <c r="H42" i="37"/>
  <c r="F42" i="37"/>
  <c r="AV41" i="37"/>
  <c r="AR41" i="37"/>
  <c r="AQ41" i="37"/>
  <c r="AU41" i="37" s="1"/>
  <c r="AV40" i="37"/>
  <c r="AU40" i="37"/>
  <c r="AR40" i="37"/>
  <c r="AQ40" i="37"/>
  <c r="AV39" i="37"/>
  <c r="AX39" i="37" s="1"/>
  <c r="E39" i="37" s="1"/>
  <c r="AU39" i="37"/>
  <c r="AR39" i="37"/>
  <c r="AQ39" i="37"/>
  <c r="AV38" i="37"/>
  <c r="AR38" i="37"/>
  <c r="AQ38" i="37"/>
  <c r="AU38" i="37" s="1"/>
  <c r="AV37" i="37"/>
  <c r="AX37" i="37" s="1"/>
  <c r="E37" i="37" s="1"/>
  <c r="AR37" i="37"/>
  <c r="AQ37" i="37"/>
  <c r="AU37" i="37" s="1"/>
  <c r="AV36" i="37"/>
  <c r="AX36" i="37" s="1"/>
  <c r="E36" i="37" s="1"/>
  <c r="AR36" i="37"/>
  <c r="AQ36" i="37"/>
  <c r="AU36" i="37" s="1"/>
  <c r="AV35" i="37"/>
  <c r="AX35" i="37" s="1"/>
  <c r="E35" i="37" s="1"/>
  <c r="AR35" i="37"/>
  <c r="AQ35" i="37"/>
  <c r="AU35" i="37" s="1"/>
  <c r="AV34" i="37"/>
  <c r="AX34" i="37" s="1"/>
  <c r="E34" i="37" s="1"/>
  <c r="AR34" i="37"/>
  <c r="AQ34" i="37"/>
  <c r="AU34" i="37" s="1"/>
  <c r="AV33" i="37"/>
  <c r="AX33" i="37" s="1"/>
  <c r="E33" i="37" s="1"/>
  <c r="AR33" i="37"/>
  <c r="AQ33" i="37"/>
  <c r="AU33" i="37" s="1"/>
  <c r="AV32" i="37"/>
  <c r="AX32" i="37" s="1"/>
  <c r="E32" i="37" s="1"/>
  <c r="AR32" i="37"/>
  <c r="AQ32" i="37"/>
  <c r="AU32" i="37" s="1"/>
  <c r="AX31" i="37"/>
  <c r="E31" i="37" s="1"/>
  <c r="AV31" i="37"/>
  <c r="AR31" i="37"/>
  <c r="AQ31" i="37"/>
  <c r="AU31" i="37" s="1"/>
  <c r="AX30" i="37"/>
  <c r="E30" i="37" s="1"/>
  <c r="AV30" i="37"/>
  <c r="AR30" i="37"/>
  <c r="AQ30" i="37"/>
  <c r="AU30" i="37" s="1"/>
  <c r="AV29" i="37"/>
  <c r="AR29" i="37"/>
  <c r="AQ29" i="37"/>
  <c r="AU29" i="37" s="1"/>
  <c r="AV28" i="37"/>
  <c r="AU28" i="37"/>
  <c r="AR28" i="37"/>
  <c r="AQ28" i="37"/>
  <c r="AX27" i="37"/>
  <c r="E27" i="37" s="1"/>
  <c r="AV27" i="37"/>
  <c r="AU27" i="37"/>
  <c r="AR27" i="37"/>
  <c r="AQ27" i="37"/>
  <c r="AV26" i="37"/>
  <c r="AX26" i="37" s="1"/>
  <c r="E26" i="37" s="1"/>
  <c r="AR26" i="37"/>
  <c r="AQ26" i="37"/>
  <c r="AU26" i="37" s="1"/>
  <c r="AV25" i="37"/>
  <c r="AX25" i="37" s="1"/>
  <c r="E25" i="37" s="1"/>
  <c r="AR25" i="37"/>
  <c r="AQ25" i="37"/>
  <c r="AU25" i="37" s="1"/>
  <c r="AT24" i="37"/>
  <c r="AS24" i="37"/>
  <c r="AP24" i="37"/>
  <c r="AO24" i="37"/>
  <c r="AN24" i="37"/>
  <c r="AM24" i="37"/>
  <c r="AL24" i="37"/>
  <c r="AK24" i="37"/>
  <c r="AJ24" i="37"/>
  <c r="AI24" i="37"/>
  <c r="AH24" i="37"/>
  <c r="AG24" i="37"/>
  <c r="AF24" i="37"/>
  <c r="AE24" i="37"/>
  <c r="AR24" i="37" s="1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AQ24" i="37" s="1"/>
  <c r="AU24" i="37" s="1"/>
  <c r="R24" i="37"/>
  <c r="Q24" i="37"/>
  <c r="P24" i="37"/>
  <c r="O24" i="37"/>
  <c r="N24" i="37"/>
  <c r="M24" i="37"/>
  <c r="L24" i="37"/>
  <c r="K24" i="37"/>
  <c r="I24" i="37"/>
  <c r="H24" i="37"/>
  <c r="F24" i="37"/>
  <c r="AV23" i="37"/>
  <c r="AX23" i="37" s="1"/>
  <c r="E23" i="37" s="1"/>
  <c r="AS23" i="37"/>
  <c r="AR23" i="37"/>
  <c r="AQ23" i="37"/>
  <c r="AU23" i="37" s="1"/>
  <c r="AW23" i="37" s="1"/>
  <c r="D23" i="37" s="1"/>
  <c r="AY23" i="37" s="1"/>
  <c r="AZ22" i="37"/>
  <c r="AY22" i="37"/>
  <c r="AV22" i="37"/>
  <c r="AX22" i="37" s="1"/>
  <c r="E22" i="37" s="1"/>
  <c r="AS22" i="37"/>
  <c r="AR22" i="37"/>
  <c r="AQ22" i="37"/>
  <c r="AU22" i="37" s="1"/>
  <c r="AW22" i="37" s="1"/>
  <c r="D22" i="37" s="1"/>
  <c r="AZ21" i="37"/>
  <c r="AY21" i="37"/>
  <c r="AV21" i="37"/>
  <c r="AX21" i="37" s="1"/>
  <c r="E21" i="37" s="1"/>
  <c r="AS21" i="37"/>
  <c r="D21" i="37" s="1"/>
  <c r="AR21" i="37"/>
  <c r="AQ21" i="37"/>
  <c r="AU21" i="37" s="1"/>
  <c r="AW21" i="37" s="1"/>
  <c r="AZ20" i="37"/>
  <c r="AY20" i="37"/>
  <c r="AV20" i="37"/>
  <c r="AX20" i="37" s="1"/>
  <c r="E20" i="37" s="1"/>
  <c r="AS20" i="37"/>
  <c r="AR20" i="37"/>
  <c r="AQ20" i="37"/>
  <c r="AU20" i="37" s="1"/>
  <c r="AW20" i="37" s="1"/>
  <c r="AZ19" i="37"/>
  <c r="AY19" i="37"/>
  <c r="AV19" i="37"/>
  <c r="AX19" i="37" s="1"/>
  <c r="E19" i="37" s="1"/>
  <c r="AS19" i="37"/>
  <c r="D19" i="37" s="1"/>
  <c r="AR19" i="37"/>
  <c r="AQ19" i="37"/>
  <c r="AU19" i="37" s="1"/>
  <c r="AW19" i="37" s="1"/>
  <c r="AZ18" i="37"/>
  <c r="AY18" i="37"/>
  <c r="AV18" i="37"/>
  <c r="AX18" i="37" s="1"/>
  <c r="E18" i="37" s="1"/>
  <c r="BA18" i="37" s="1"/>
  <c r="AS18" i="37"/>
  <c r="AR18" i="37"/>
  <c r="AQ18" i="37"/>
  <c r="AU18" i="37" s="1"/>
  <c r="AW18" i="37" s="1"/>
  <c r="AT17" i="37"/>
  <c r="AS17" i="37"/>
  <c r="AP17" i="37"/>
  <c r="AO17" i="37"/>
  <c r="AN17" i="37"/>
  <c r="AM17" i="37"/>
  <c r="AL17" i="37"/>
  <c r="AK17" i="37"/>
  <c r="AJ17" i="37"/>
  <c r="AI17" i="37"/>
  <c r="AH17" i="37"/>
  <c r="AG17" i="37"/>
  <c r="AF17" i="37"/>
  <c r="AE17" i="37"/>
  <c r="AR17" i="37" s="1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AQ17" i="37" s="1"/>
  <c r="R17" i="37"/>
  <c r="Q17" i="37"/>
  <c r="P17" i="37"/>
  <c r="O17" i="37"/>
  <c r="N17" i="37"/>
  <c r="M17" i="37"/>
  <c r="L17" i="37"/>
  <c r="AZ17" i="37" s="1"/>
  <c r="K17" i="37"/>
  <c r="AY17" i="37" s="1"/>
  <c r="I17" i="37"/>
  <c r="H17" i="37"/>
  <c r="AV61" i="36"/>
  <c r="AX61" i="36" s="1"/>
  <c r="AR61" i="36"/>
  <c r="AQ61" i="36"/>
  <c r="AU61" i="36" s="1"/>
  <c r="AX60" i="36"/>
  <c r="AV60" i="36"/>
  <c r="E60" i="36" s="1"/>
  <c r="AU60" i="36"/>
  <c r="AW60" i="36" s="1"/>
  <c r="AR60" i="36"/>
  <c r="AQ60" i="36"/>
  <c r="AX59" i="36"/>
  <c r="E59" i="36" s="1"/>
  <c r="AW59" i="36"/>
  <c r="AV59" i="36"/>
  <c r="AU59" i="36"/>
  <c r="D59" i="36" s="1"/>
  <c r="AY59" i="36" s="1"/>
  <c r="AR59" i="36"/>
  <c r="AQ59" i="36"/>
  <c r="AV58" i="36"/>
  <c r="AX58" i="36" s="1"/>
  <c r="AR58" i="36"/>
  <c r="AQ58" i="36"/>
  <c r="AU58" i="36" s="1"/>
  <c r="AX57" i="36"/>
  <c r="AV57" i="36"/>
  <c r="E57" i="36" s="1"/>
  <c r="AU57" i="36"/>
  <c r="AW57" i="36" s="1"/>
  <c r="AR57" i="36"/>
  <c r="AQ57" i="36"/>
  <c r="AX56" i="36"/>
  <c r="E56" i="36" s="1"/>
  <c r="AW56" i="36"/>
  <c r="AV56" i="36"/>
  <c r="AU56" i="36"/>
  <c r="D56" i="36" s="1"/>
  <c r="AR56" i="36"/>
  <c r="AQ56" i="36"/>
  <c r="AV55" i="36"/>
  <c r="AT55" i="36"/>
  <c r="AP55" i="36"/>
  <c r="AO55" i="36"/>
  <c r="AN55" i="36"/>
  <c r="AM55" i="36"/>
  <c r="AL55" i="36"/>
  <c r="AK55" i="36"/>
  <c r="AJ55" i="36"/>
  <c r="AI55" i="36"/>
  <c r="AH55" i="36"/>
  <c r="AG55" i="36"/>
  <c r="AF55" i="36"/>
  <c r="AR55" i="36" s="1"/>
  <c r="AE55" i="36"/>
  <c r="AD55" i="36"/>
  <c r="AC55" i="36"/>
  <c r="AB55" i="36"/>
  <c r="AA55" i="36"/>
  <c r="Z55" i="36"/>
  <c r="Y55" i="36"/>
  <c r="X55" i="36"/>
  <c r="W55" i="36"/>
  <c r="V55" i="36"/>
  <c r="U55" i="36"/>
  <c r="T55" i="36"/>
  <c r="S55" i="36"/>
  <c r="R55" i="36"/>
  <c r="Q55" i="36"/>
  <c r="P55" i="36"/>
  <c r="O55" i="36"/>
  <c r="N55" i="36"/>
  <c r="M55" i="36"/>
  <c r="AQ55" i="36" s="1"/>
  <c r="F55" i="36"/>
  <c r="AX54" i="36"/>
  <c r="AV54" i="36"/>
  <c r="AR54" i="36"/>
  <c r="AQ54" i="36"/>
  <c r="AU54" i="36" s="1"/>
  <c r="E54" i="36"/>
  <c r="BA54" i="36" s="1"/>
  <c r="AV53" i="36"/>
  <c r="AX53" i="36" s="1"/>
  <c r="AR53" i="36"/>
  <c r="AQ53" i="36"/>
  <c r="AU53" i="36" s="1"/>
  <c r="AX52" i="36"/>
  <c r="AV52" i="36"/>
  <c r="AT52" i="36"/>
  <c r="AW52" i="36" s="1"/>
  <c r="AP52" i="36"/>
  <c r="AO52" i="36"/>
  <c r="AN52" i="36"/>
  <c r="AM52" i="36"/>
  <c r="AL52" i="36"/>
  <c r="AK52" i="36"/>
  <c r="AJ52" i="36"/>
  <c r="AI52" i="36"/>
  <c r="AH52" i="36"/>
  <c r="AG52" i="36"/>
  <c r="AF52" i="36"/>
  <c r="AE52" i="36"/>
  <c r="AD52" i="36"/>
  <c r="AC52" i="36"/>
  <c r="AB52" i="36"/>
  <c r="AA52" i="36"/>
  <c r="Z52" i="36"/>
  <c r="Y52" i="36"/>
  <c r="X52" i="36"/>
  <c r="W52" i="36"/>
  <c r="V52" i="36"/>
  <c r="U52" i="36"/>
  <c r="T52" i="36"/>
  <c r="S52" i="36"/>
  <c r="R52" i="36"/>
  <c r="Q52" i="36"/>
  <c r="P52" i="36"/>
  <c r="O52" i="36"/>
  <c r="N52" i="36"/>
  <c r="AR52" i="36" s="1"/>
  <c r="M52" i="36"/>
  <c r="AQ52" i="36" s="1"/>
  <c r="AU52" i="36" s="1"/>
  <c r="I52" i="36"/>
  <c r="H52" i="36"/>
  <c r="F52" i="36"/>
  <c r="AX51" i="36"/>
  <c r="AV51" i="36"/>
  <c r="E51" i="36" s="1"/>
  <c r="AU51" i="36"/>
  <c r="AW51" i="36" s="1"/>
  <c r="D51" i="36" s="1"/>
  <c r="AY51" i="36" s="1"/>
  <c r="AR51" i="36"/>
  <c r="AQ51" i="36"/>
  <c r="AX50" i="36"/>
  <c r="E50" i="36" s="1"/>
  <c r="AW50" i="36"/>
  <c r="AY50" i="36" s="1"/>
  <c r="AV50" i="36"/>
  <c r="AU50" i="36"/>
  <c r="AR50" i="36"/>
  <c r="AQ50" i="36"/>
  <c r="AV49" i="36"/>
  <c r="AR49" i="36"/>
  <c r="AQ49" i="36"/>
  <c r="AU49" i="36" s="1"/>
  <c r="AW49" i="36" s="1"/>
  <c r="AY49" i="36" s="1"/>
  <c r="AV48" i="36"/>
  <c r="AU48" i="36"/>
  <c r="AR48" i="36"/>
  <c r="AQ48" i="36"/>
  <c r="AV47" i="36"/>
  <c r="AX47" i="36" s="1"/>
  <c r="E47" i="36" s="1"/>
  <c r="AU47" i="36"/>
  <c r="AR47" i="36"/>
  <c r="AQ47" i="36"/>
  <c r="AT46" i="36"/>
  <c r="AP46" i="36"/>
  <c r="AO46" i="36"/>
  <c r="AN46" i="36"/>
  <c r="AM46" i="36"/>
  <c r="AL46" i="36"/>
  <c r="AK46" i="36"/>
  <c r="AJ46" i="36"/>
  <c r="AI46" i="36"/>
  <c r="AH46" i="36"/>
  <c r="AG46" i="36"/>
  <c r="AF46" i="36"/>
  <c r="AR46" i="36" s="1"/>
  <c r="AE46" i="36"/>
  <c r="AD46" i="36"/>
  <c r="AC46" i="36"/>
  <c r="AB46" i="36"/>
  <c r="AA46" i="36"/>
  <c r="Z46" i="36"/>
  <c r="Y46" i="36"/>
  <c r="X46" i="36"/>
  <c r="W46" i="36"/>
  <c r="V46" i="36"/>
  <c r="U46" i="36"/>
  <c r="T46" i="36"/>
  <c r="S46" i="36"/>
  <c r="R46" i="36"/>
  <c r="Q46" i="36"/>
  <c r="P46" i="36"/>
  <c r="O46" i="36"/>
  <c r="N46" i="36"/>
  <c r="M46" i="36"/>
  <c r="AQ46" i="36" s="1"/>
  <c r="I46" i="36"/>
  <c r="H46" i="36"/>
  <c r="F46" i="36"/>
  <c r="AV45" i="36"/>
  <c r="AX45" i="36" s="1"/>
  <c r="AR45" i="36"/>
  <c r="AQ45" i="36"/>
  <c r="AU45" i="36" s="1"/>
  <c r="AX44" i="36"/>
  <c r="AV44" i="36"/>
  <c r="E44" i="36" s="1"/>
  <c r="AU44" i="36"/>
  <c r="AW44" i="36" s="1"/>
  <c r="AR44" i="36"/>
  <c r="AQ44" i="36"/>
  <c r="AX43" i="36"/>
  <c r="E43" i="36" s="1"/>
  <c r="AW43" i="36"/>
  <c r="AV43" i="36"/>
  <c r="AU43" i="36"/>
  <c r="D43" i="36" s="1"/>
  <c r="AR43" i="36"/>
  <c r="AQ43" i="36"/>
  <c r="AV42" i="36"/>
  <c r="AT42" i="36"/>
  <c r="AX42" i="36" s="1"/>
  <c r="AP42" i="36"/>
  <c r="AO42" i="36"/>
  <c r="AN42" i="36"/>
  <c r="AM42" i="36"/>
  <c r="AL42" i="36"/>
  <c r="AK42" i="36"/>
  <c r="AJ42" i="36"/>
  <c r="AI42" i="36"/>
  <c r="AH42" i="36"/>
  <c r="AG42" i="36"/>
  <c r="AF42" i="36"/>
  <c r="AE42" i="36"/>
  <c r="AD42" i="36"/>
  <c r="AC42" i="36"/>
  <c r="AB42" i="36"/>
  <c r="AA42" i="36"/>
  <c r="Z42" i="36"/>
  <c r="Y42" i="36"/>
  <c r="X42" i="36"/>
  <c r="W42" i="36"/>
  <c r="V42" i="36"/>
  <c r="U42" i="36"/>
  <c r="T42" i="36"/>
  <c r="S42" i="36"/>
  <c r="R42" i="36"/>
  <c r="Q42" i="36"/>
  <c r="P42" i="36"/>
  <c r="O42" i="36"/>
  <c r="AQ42" i="36" s="1"/>
  <c r="N42" i="36"/>
  <c r="AR42" i="36" s="1"/>
  <c r="M42" i="36"/>
  <c r="I42" i="36"/>
  <c r="H42" i="36"/>
  <c r="F42" i="36"/>
  <c r="AV41" i="36"/>
  <c r="AR41" i="36"/>
  <c r="AQ41" i="36"/>
  <c r="AU41" i="36" s="1"/>
  <c r="AV40" i="36"/>
  <c r="AU40" i="36"/>
  <c r="AR40" i="36"/>
  <c r="AQ40" i="36"/>
  <c r="AV39" i="36"/>
  <c r="AX39" i="36" s="1"/>
  <c r="E39" i="36" s="1"/>
  <c r="AU39" i="36"/>
  <c r="AR39" i="36"/>
  <c r="AQ39" i="36"/>
  <c r="AV38" i="36"/>
  <c r="AX38" i="36" s="1"/>
  <c r="E38" i="36" s="1"/>
  <c r="AR38" i="36"/>
  <c r="AQ38" i="36"/>
  <c r="AU38" i="36" s="1"/>
  <c r="AX37" i="36"/>
  <c r="AV37" i="36"/>
  <c r="AR37" i="36"/>
  <c r="AQ37" i="36"/>
  <c r="AU37" i="36" s="1"/>
  <c r="E37" i="36"/>
  <c r="BA37" i="36" s="1"/>
  <c r="AX36" i="36"/>
  <c r="AV36" i="36"/>
  <c r="AR36" i="36"/>
  <c r="AQ36" i="36"/>
  <c r="AU36" i="36" s="1"/>
  <c r="E36" i="36"/>
  <c r="BA36" i="36" s="1"/>
  <c r="AV35" i="36"/>
  <c r="AX35" i="36" s="1"/>
  <c r="AR35" i="36"/>
  <c r="AQ35" i="36"/>
  <c r="AU35" i="36" s="1"/>
  <c r="AX34" i="36"/>
  <c r="E34" i="36" s="1"/>
  <c r="AV34" i="36"/>
  <c r="AU34" i="36"/>
  <c r="AW34" i="36" s="1"/>
  <c r="AR34" i="36"/>
  <c r="AQ34" i="36"/>
  <c r="AX33" i="36"/>
  <c r="E33" i="36" s="1"/>
  <c r="AV33" i="36"/>
  <c r="AR33" i="36"/>
  <c r="AQ33" i="36"/>
  <c r="AU33" i="36" s="1"/>
  <c r="AV32" i="36"/>
  <c r="AX32" i="36" s="1"/>
  <c r="AR32" i="36"/>
  <c r="AQ32" i="36"/>
  <c r="AU32" i="36" s="1"/>
  <c r="AX31" i="36"/>
  <c r="E31" i="36" s="1"/>
  <c r="AV31" i="36"/>
  <c r="AU31" i="36"/>
  <c r="AW31" i="36" s="1"/>
  <c r="AR31" i="36"/>
  <c r="AQ31" i="36"/>
  <c r="AX30" i="36"/>
  <c r="E30" i="36" s="1"/>
  <c r="AV30" i="36"/>
  <c r="AR30" i="36"/>
  <c r="AQ30" i="36"/>
  <c r="AU30" i="36" s="1"/>
  <c r="AV29" i="36"/>
  <c r="AR29" i="36"/>
  <c r="AQ29" i="36"/>
  <c r="AU29" i="36" s="1"/>
  <c r="AV28" i="36"/>
  <c r="AU28" i="36"/>
  <c r="AR28" i="36"/>
  <c r="AQ28" i="36"/>
  <c r="AV27" i="36"/>
  <c r="AX27" i="36" s="1"/>
  <c r="E27" i="36" s="1"/>
  <c r="AU27" i="36"/>
  <c r="AR27" i="36"/>
  <c r="AQ27" i="36"/>
  <c r="AV26" i="36"/>
  <c r="AX26" i="36" s="1"/>
  <c r="E26" i="36" s="1"/>
  <c r="AR26" i="36"/>
  <c r="AQ26" i="36"/>
  <c r="AU26" i="36" s="1"/>
  <c r="AX25" i="36"/>
  <c r="AV25" i="36"/>
  <c r="AR25" i="36"/>
  <c r="AQ25" i="36"/>
  <c r="AU25" i="36" s="1"/>
  <c r="E25" i="36"/>
  <c r="BA25" i="36" s="1"/>
  <c r="AX24" i="36"/>
  <c r="AV24" i="36"/>
  <c r="AT24" i="36"/>
  <c r="AS24" i="36"/>
  <c r="AP24" i="36"/>
  <c r="AO24" i="36"/>
  <c r="AN24" i="36"/>
  <c r="AM24" i="36"/>
  <c r="AL24" i="36"/>
  <c r="AK24" i="36"/>
  <c r="AJ24" i="36"/>
  <c r="AI24" i="36"/>
  <c r="AH24" i="36"/>
  <c r="AG24" i="36"/>
  <c r="AF24" i="36"/>
  <c r="AE24" i="36"/>
  <c r="AR24" i="36" s="1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AQ24" i="36" s="1"/>
  <c r="AU24" i="36" s="1"/>
  <c r="AW24" i="36" s="1"/>
  <c r="D24" i="36" s="1"/>
  <c r="AY24" i="36" s="1"/>
  <c r="R24" i="36"/>
  <c r="Q24" i="36"/>
  <c r="P24" i="36"/>
  <c r="O24" i="36"/>
  <c r="N24" i="36"/>
  <c r="M24" i="36"/>
  <c r="L24" i="36"/>
  <c r="K24" i="36"/>
  <c r="I24" i="36"/>
  <c r="H24" i="36"/>
  <c r="F24" i="36"/>
  <c r="E24" i="36"/>
  <c r="BA24" i="36" s="1"/>
  <c r="AX23" i="36"/>
  <c r="AV23" i="36"/>
  <c r="AS23" i="36"/>
  <c r="AR23" i="36"/>
  <c r="AQ23" i="36"/>
  <c r="AU23" i="36" s="1"/>
  <c r="AW23" i="36" s="1"/>
  <c r="D23" i="36" s="1"/>
  <c r="AY23" i="36" s="1"/>
  <c r="E23" i="36"/>
  <c r="BA23" i="36" s="1"/>
  <c r="AZ22" i="36"/>
  <c r="AY22" i="36"/>
  <c r="AX22" i="36"/>
  <c r="AV22" i="36"/>
  <c r="AS22" i="36"/>
  <c r="AR22" i="36"/>
  <c r="AQ22" i="36"/>
  <c r="AU22" i="36" s="1"/>
  <c r="AW22" i="36" s="1"/>
  <c r="E22" i="36"/>
  <c r="BA22" i="36" s="1"/>
  <c r="AZ21" i="36"/>
  <c r="AY21" i="36"/>
  <c r="AV21" i="36"/>
  <c r="AX21" i="36" s="1"/>
  <c r="E21" i="36" s="1"/>
  <c r="BA21" i="36" s="1"/>
  <c r="AS21" i="36"/>
  <c r="AR21" i="36"/>
  <c r="AQ21" i="36"/>
  <c r="AU21" i="36" s="1"/>
  <c r="AW21" i="36" s="1"/>
  <c r="D21" i="36" s="1"/>
  <c r="AZ20" i="36"/>
  <c r="AY20" i="36"/>
  <c r="AV20" i="36"/>
  <c r="AX20" i="36" s="1"/>
  <c r="E20" i="36" s="1"/>
  <c r="BA20" i="36" s="1"/>
  <c r="AS20" i="36"/>
  <c r="AR20" i="36"/>
  <c r="AQ20" i="36"/>
  <c r="AU20" i="36" s="1"/>
  <c r="AW20" i="36" s="1"/>
  <c r="D20" i="36" s="1"/>
  <c r="AZ19" i="36"/>
  <c r="AY19" i="36"/>
  <c r="AV19" i="36"/>
  <c r="AX19" i="36" s="1"/>
  <c r="E19" i="36" s="1"/>
  <c r="AS19" i="36"/>
  <c r="D19" i="36" s="1"/>
  <c r="AR19" i="36"/>
  <c r="AQ19" i="36"/>
  <c r="AU19" i="36" s="1"/>
  <c r="AW19" i="36" s="1"/>
  <c r="AZ18" i="36"/>
  <c r="AY18" i="36"/>
  <c r="AV18" i="36"/>
  <c r="AX18" i="36" s="1"/>
  <c r="E18" i="36" s="1"/>
  <c r="AS18" i="36"/>
  <c r="D18" i="36" s="1"/>
  <c r="AR18" i="36"/>
  <c r="AQ18" i="36"/>
  <c r="AU18" i="36" s="1"/>
  <c r="AW18" i="36" s="1"/>
  <c r="AT17" i="36"/>
  <c r="AS17" i="36"/>
  <c r="AP17" i="36"/>
  <c r="AO17" i="36"/>
  <c r="AN17" i="36"/>
  <c r="AM17" i="36"/>
  <c r="AL17" i="36"/>
  <c r="AK17" i="36"/>
  <c r="AJ17" i="36"/>
  <c r="AI17" i="36"/>
  <c r="AH17" i="36"/>
  <c r="AG17" i="36"/>
  <c r="AF17" i="36"/>
  <c r="AE17" i="36"/>
  <c r="AR17" i="36" s="1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AQ17" i="36" s="1"/>
  <c r="AU17" i="36" s="1"/>
  <c r="AW17" i="36" s="1"/>
  <c r="D17" i="36" s="1"/>
  <c r="R17" i="36"/>
  <c r="Q17" i="36"/>
  <c r="P17" i="36"/>
  <c r="O17" i="36"/>
  <c r="N17" i="36"/>
  <c r="M17" i="36"/>
  <c r="L17" i="36"/>
  <c r="AZ17" i="36" s="1"/>
  <c r="K17" i="36"/>
  <c r="AY17" i="36" s="1"/>
  <c r="I17" i="36"/>
  <c r="H17" i="36"/>
  <c r="AV61" i="12"/>
  <c r="AX61" i="12" s="1"/>
  <c r="AR61" i="12"/>
  <c r="AQ61" i="12"/>
  <c r="AU61" i="12" s="1"/>
  <c r="AV60" i="12"/>
  <c r="AX60" i="12" s="1"/>
  <c r="AU60" i="12"/>
  <c r="AW60" i="12" s="1"/>
  <c r="AR60" i="12"/>
  <c r="AQ60" i="12"/>
  <c r="AV59" i="12"/>
  <c r="AX59" i="12" s="1"/>
  <c r="AU59" i="12"/>
  <c r="AW59" i="12" s="1"/>
  <c r="AR59" i="12"/>
  <c r="AQ59" i="12"/>
  <c r="AV58" i="12"/>
  <c r="AX58" i="12" s="1"/>
  <c r="AR58" i="12"/>
  <c r="AQ58" i="12"/>
  <c r="AU58" i="12" s="1"/>
  <c r="AX57" i="12"/>
  <c r="E57" i="12" s="1"/>
  <c r="AV57" i="12"/>
  <c r="AR57" i="12"/>
  <c r="AQ57" i="12"/>
  <c r="AU57" i="12" s="1"/>
  <c r="AV56" i="12"/>
  <c r="AX56" i="12" s="1"/>
  <c r="E56" i="12" s="1"/>
  <c r="AR56" i="12"/>
  <c r="AQ56" i="12"/>
  <c r="AU56" i="12" s="1"/>
  <c r="AV55" i="12"/>
  <c r="AT55" i="12"/>
  <c r="AP55" i="12"/>
  <c r="AO55" i="12"/>
  <c r="AN55" i="12"/>
  <c r="AM55" i="12"/>
  <c r="AL55" i="12"/>
  <c r="AK55" i="12"/>
  <c r="AJ55" i="12"/>
  <c r="AI55" i="12"/>
  <c r="AH55" i="12"/>
  <c r="AG55" i="12"/>
  <c r="AF55" i="12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AQ55" i="12" s="1"/>
  <c r="R55" i="12"/>
  <c r="AR55" i="12" s="1"/>
  <c r="Q55" i="12"/>
  <c r="P55" i="12"/>
  <c r="O55" i="12"/>
  <c r="N55" i="12"/>
  <c r="M55" i="12"/>
  <c r="F55" i="12"/>
  <c r="AX54" i="12"/>
  <c r="AV54" i="12"/>
  <c r="E54" i="12" s="1"/>
  <c r="AR54" i="12"/>
  <c r="AQ54" i="12"/>
  <c r="AU54" i="12" s="1"/>
  <c r="AV53" i="12"/>
  <c r="AX53" i="12" s="1"/>
  <c r="AR53" i="12"/>
  <c r="AQ53" i="12"/>
  <c r="AU53" i="12" s="1"/>
  <c r="AV52" i="12"/>
  <c r="AX52" i="12" s="1"/>
  <c r="AT52" i="12"/>
  <c r="AP52" i="12"/>
  <c r="AO52" i="12"/>
  <c r="AN52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AR52" i="12" s="1"/>
  <c r="M52" i="12"/>
  <c r="AQ52" i="12" s="1"/>
  <c r="AU52" i="12" s="1"/>
  <c r="AW52" i="12" s="1"/>
  <c r="I52" i="12"/>
  <c r="H52" i="12"/>
  <c r="F52" i="12"/>
  <c r="AX51" i="12"/>
  <c r="E51" i="12" s="1"/>
  <c r="AV51" i="12"/>
  <c r="AR51" i="12"/>
  <c r="AQ51" i="12"/>
  <c r="AU51" i="12" s="1"/>
  <c r="AW51" i="12" s="1"/>
  <c r="D51" i="12" s="1"/>
  <c r="AY51" i="12" s="1"/>
  <c r="AV50" i="12"/>
  <c r="AX50" i="12" s="1"/>
  <c r="E50" i="12" s="1"/>
  <c r="AR50" i="12"/>
  <c r="AQ50" i="12"/>
  <c r="AU50" i="12" s="1"/>
  <c r="AW50" i="12" s="1"/>
  <c r="AY50" i="12" s="1"/>
  <c r="AV49" i="12"/>
  <c r="AR49" i="12"/>
  <c r="AQ49" i="12"/>
  <c r="AU49" i="12" s="1"/>
  <c r="AW49" i="12" s="1"/>
  <c r="AY49" i="12" s="1"/>
  <c r="AX48" i="12"/>
  <c r="E48" i="12" s="1"/>
  <c r="AV48" i="12"/>
  <c r="AU48" i="12"/>
  <c r="AR48" i="12"/>
  <c r="AQ48" i="12"/>
  <c r="AV47" i="12"/>
  <c r="AX47" i="12" s="1"/>
  <c r="E47" i="12" s="1"/>
  <c r="AR47" i="12"/>
  <c r="AQ47" i="12"/>
  <c r="AU47" i="12" s="1"/>
  <c r="AV46" i="12"/>
  <c r="AX46" i="12" s="1"/>
  <c r="AT46" i="12"/>
  <c r="AP46" i="12"/>
  <c r="AO46" i="12"/>
  <c r="AN46" i="12"/>
  <c r="AM46" i="12"/>
  <c r="AL46" i="12"/>
  <c r="AK46" i="12"/>
  <c r="AJ46" i="12"/>
  <c r="AI46" i="12"/>
  <c r="AH46" i="12"/>
  <c r="AG46" i="12"/>
  <c r="AF46" i="12"/>
  <c r="AR46" i="12" s="1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AQ46" i="12" s="1"/>
  <c r="AU46" i="12" s="1"/>
  <c r="N46" i="12"/>
  <c r="M46" i="12"/>
  <c r="I46" i="12"/>
  <c r="H46" i="12"/>
  <c r="F46" i="12"/>
  <c r="AX45" i="12"/>
  <c r="AV45" i="12"/>
  <c r="E45" i="12" s="1"/>
  <c r="AR45" i="12"/>
  <c r="AQ45" i="12"/>
  <c r="AU45" i="12" s="1"/>
  <c r="AW44" i="12"/>
  <c r="AV44" i="12"/>
  <c r="AX44" i="12" s="1"/>
  <c r="AU44" i="12"/>
  <c r="D44" i="12" s="1"/>
  <c r="AY44" i="12" s="1"/>
  <c r="AR44" i="12"/>
  <c r="AQ44" i="12"/>
  <c r="AV43" i="12"/>
  <c r="AX43" i="12" s="1"/>
  <c r="AU43" i="12"/>
  <c r="AW43" i="12" s="1"/>
  <c r="AR43" i="12"/>
  <c r="AQ43" i="12"/>
  <c r="AT42" i="12"/>
  <c r="AP42" i="12"/>
  <c r="AO42" i="12"/>
  <c r="AN42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AR42" i="12" s="1"/>
  <c r="M42" i="12"/>
  <c r="AQ42" i="12" s="1"/>
  <c r="AU42" i="12" s="1"/>
  <c r="I42" i="12"/>
  <c r="H42" i="12"/>
  <c r="F42" i="12"/>
  <c r="AV41" i="12"/>
  <c r="AR41" i="12"/>
  <c r="AQ41" i="12"/>
  <c r="AU41" i="12" s="1"/>
  <c r="AX40" i="12"/>
  <c r="E40" i="12" s="1"/>
  <c r="AV40" i="12"/>
  <c r="AU40" i="12"/>
  <c r="AR40" i="12"/>
  <c r="AQ40" i="12"/>
  <c r="AV39" i="12"/>
  <c r="AX39" i="12" s="1"/>
  <c r="E39" i="12" s="1"/>
  <c r="AR39" i="12"/>
  <c r="AQ39" i="12"/>
  <c r="AU39" i="12" s="1"/>
  <c r="AV38" i="12"/>
  <c r="AR38" i="12"/>
  <c r="AQ38" i="12"/>
  <c r="AU38" i="12" s="1"/>
  <c r="AX37" i="12"/>
  <c r="AV37" i="12"/>
  <c r="AU37" i="12"/>
  <c r="AR37" i="12"/>
  <c r="AQ37" i="12"/>
  <c r="E37" i="12"/>
  <c r="BA37" i="12" s="1"/>
  <c r="AX36" i="12"/>
  <c r="E36" i="12" s="1"/>
  <c r="AV36" i="12"/>
  <c r="AR36" i="12"/>
  <c r="AQ36" i="12"/>
  <c r="AU36" i="12" s="1"/>
  <c r="AV35" i="12"/>
  <c r="AX35" i="12" s="1"/>
  <c r="AR35" i="12"/>
  <c r="AQ35" i="12"/>
  <c r="AU35" i="12" s="1"/>
  <c r="AV34" i="12"/>
  <c r="AX34" i="12" s="1"/>
  <c r="AU34" i="12"/>
  <c r="AW34" i="12" s="1"/>
  <c r="AR34" i="12"/>
  <c r="AQ34" i="12"/>
  <c r="AV33" i="12"/>
  <c r="AX33" i="12" s="1"/>
  <c r="AU33" i="12"/>
  <c r="AW33" i="12" s="1"/>
  <c r="AR33" i="12"/>
  <c r="AQ33" i="12"/>
  <c r="AV32" i="12"/>
  <c r="AX32" i="12" s="1"/>
  <c r="AR32" i="12"/>
  <c r="AQ32" i="12"/>
  <c r="AU32" i="12" s="1"/>
  <c r="AX31" i="12"/>
  <c r="E31" i="12" s="1"/>
  <c r="AV31" i="12"/>
  <c r="AR31" i="12"/>
  <c r="AQ31" i="12"/>
  <c r="AU31" i="12" s="1"/>
  <c r="AV30" i="12"/>
  <c r="AX30" i="12" s="1"/>
  <c r="E30" i="12" s="1"/>
  <c r="AR30" i="12"/>
  <c r="AQ30" i="12"/>
  <c r="AU30" i="12" s="1"/>
  <c r="AV29" i="12"/>
  <c r="AR29" i="12"/>
  <c r="AQ29" i="12"/>
  <c r="AU29" i="12" s="1"/>
  <c r="AX28" i="12"/>
  <c r="E28" i="12" s="1"/>
  <c r="AV28" i="12"/>
  <c r="AU28" i="12"/>
  <c r="AR28" i="12"/>
  <c r="AQ28" i="12"/>
  <c r="AV27" i="12"/>
  <c r="AX27" i="12" s="1"/>
  <c r="E27" i="12" s="1"/>
  <c r="AR27" i="12"/>
  <c r="AQ27" i="12"/>
  <c r="AU27" i="12" s="1"/>
  <c r="AV26" i="12"/>
  <c r="AR26" i="12"/>
  <c r="AQ26" i="12"/>
  <c r="AU26" i="12" s="1"/>
  <c r="AX25" i="12"/>
  <c r="AV25" i="12"/>
  <c r="AU25" i="12"/>
  <c r="AR25" i="12"/>
  <c r="AQ25" i="12"/>
  <c r="E25" i="12"/>
  <c r="BA25" i="12" s="1"/>
  <c r="AT24" i="12"/>
  <c r="AS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AR24" i="12" s="1"/>
  <c r="M24" i="12"/>
  <c r="L24" i="12"/>
  <c r="K24" i="12"/>
  <c r="I24" i="12"/>
  <c r="H24" i="12"/>
  <c r="F24" i="12"/>
  <c r="AX23" i="12"/>
  <c r="AV23" i="12"/>
  <c r="AS23" i="12"/>
  <c r="AR23" i="12"/>
  <c r="AQ23" i="12"/>
  <c r="AU23" i="12" s="1"/>
  <c r="AW23" i="12" s="1"/>
  <c r="E23" i="12"/>
  <c r="BA23" i="12" s="1"/>
  <c r="AZ22" i="12"/>
  <c r="AY22" i="12"/>
  <c r="AX22" i="12"/>
  <c r="AV22" i="12"/>
  <c r="AS22" i="12"/>
  <c r="AR22" i="12"/>
  <c r="AQ22" i="12"/>
  <c r="AU22" i="12" s="1"/>
  <c r="AW22" i="12" s="1"/>
  <c r="E22" i="12"/>
  <c r="AZ21" i="12"/>
  <c r="AY21" i="12"/>
  <c r="AX21" i="12"/>
  <c r="AV21" i="12"/>
  <c r="AS21" i="12"/>
  <c r="AR21" i="12"/>
  <c r="AQ21" i="12"/>
  <c r="AU21" i="12" s="1"/>
  <c r="AW21" i="12" s="1"/>
  <c r="E21" i="12"/>
  <c r="AZ20" i="12"/>
  <c r="AY20" i="12"/>
  <c r="AX20" i="12"/>
  <c r="AV20" i="12"/>
  <c r="AS20" i="12"/>
  <c r="AR20" i="12"/>
  <c r="AQ20" i="12"/>
  <c r="AU20" i="12" s="1"/>
  <c r="AW20" i="12" s="1"/>
  <c r="E20" i="12"/>
  <c r="AZ19" i="12"/>
  <c r="AY19" i="12"/>
  <c r="AX19" i="12"/>
  <c r="AV19" i="12"/>
  <c r="AS19" i="12"/>
  <c r="AR19" i="12"/>
  <c r="AQ19" i="12"/>
  <c r="AU19" i="12" s="1"/>
  <c r="AW19" i="12" s="1"/>
  <c r="E19" i="12"/>
  <c r="AZ18" i="12"/>
  <c r="AY18" i="12"/>
  <c r="AX18" i="12"/>
  <c r="AV18" i="12"/>
  <c r="AS18" i="12"/>
  <c r="AR18" i="12"/>
  <c r="AQ18" i="12"/>
  <c r="AU18" i="12" s="1"/>
  <c r="AW18" i="12" s="1"/>
  <c r="E18" i="12"/>
  <c r="AZ17" i="12"/>
  <c r="AY17" i="12"/>
  <c r="AT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AQ17" i="12" s="1"/>
  <c r="R17" i="12"/>
  <c r="Q17" i="12"/>
  <c r="P17" i="12"/>
  <c r="O17" i="12"/>
  <c r="N17" i="12"/>
  <c r="AR17" i="12" s="1"/>
  <c r="M17" i="12"/>
  <c r="L17" i="12"/>
  <c r="K17" i="12"/>
  <c r="I17" i="12"/>
  <c r="H17" i="12"/>
  <c r="AX61" i="11"/>
  <c r="E61" i="11" s="1"/>
  <c r="AV61" i="11"/>
  <c r="AR61" i="11"/>
  <c r="AQ61" i="11"/>
  <c r="AU61" i="11" s="1"/>
  <c r="AV60" i="11"/>
  <c r="AX60" i="11" s="1"/>
  <c r="E60" i="11" s="1"/>
  <c r="AR60" i="11"/>
  <c r="AQ60" i="11"/>
  <c r="AU60" i="11" s="1"/>
  <c r="AV59" i="11"/>
  <c r="AX59" i="11" s="1"/>
  <c r="AR59" i="11"/>
  <c r="AQ59" i="11"/>
  <c r="AU59" i="11" s="1"/>
  <c r="AV58" i="11"/>
  <c r="AX58" i="11" s="1"/>
  <c r="E58" i="11" s="1"/>
  <c r="AU58" i="11"/>
  <c r="AW58" i="11" s="1"/>
  <c r="AR58" i="11"/>
  <c r="AQ58" i="11"/>
  <c r="AV57" i="11"/>
  <c r="AR57" i="11"/>
  <c r="AQ57" i="11"/>
  <c r="AU57" i="11" s="1"/>
  <c r="AX56" i="11"/>
  <c r="E56" i="11" s="1"/>
  <c r="AV56" i="11"/>
  <c r="AR56" i="11"/>
  <c r="AQ56" i="11"/>
  <c r="AU56" i="11" s="1"/>
  <c r="AT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AQ55" i="11" s="1"/>
  <c r="R55" i="11"/>
  <c r="Q55" i="11"/>
  <c r="P55" i="11"/>
  <c r="O55" i="11"/>
  <c r="N55" i="11"/>
  <c r="AR55" i="11" s="1"/>
  <c r="M55" i="11"/>
  <c r="F55" i="11"/>
  <c r="AV54" i="11"/>
  <c r="AX54" i="11" s="1"/>
  <c r="E54" i="11" s="1"/>
  <c r="AR54" i="11"/>
  <c r="AQ54" i="11"/>
  <c r="AU54" i="11" s="1"/>
  <c r="AX53" i="11"/>
  <c r="E53" i="11" s="1"/>
  <c r="AV53" i="11"/>
  <c r="AU53" i="11"/>
  <c r="AW53" i="11" s="1"/>
  <c r="D53" i="11" s="1"/>
  <c r="AR53" i="11"/>
  <c r="AQ53" i="11"/>
  <c r="AT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AR52" i="11" s="1"/>
  <c r="M52" i="11"/>
  <c r="AQ52" i="11" s="1"/>
  <c r="I52" i="11"/>
  <c r="H52" i="11"/>
  <c r="F52" i="11"/>
  <c r="AV51" i="11"/>
  <c r="AR51" i="11"/>
  <c r="AQ51" i="11"/>
  <c r="AU51" i="11" s="1"/>
  <c r="AW51" i="11" s="1"/>
  <c r="D51" i="11" s="1"/>
  <c r="AY51" i="11" s="1"/>
  <c r="AX50" i="11"/>
  <c r="E50" i="11" s="1"/>
  <c r="AV50" i="11"/>
  <c r="AR50" i="11"/>
  <c r="AQ50" i="11"/>
  <c r="AU50" i="11" s="1"/>
  <c r="AW50" i="11" s="1"/>
  <c r="AY50" i="11" s="1"/>
  <c r="AX49" i="11"/>
  <c r="AV49" i="11"/>
  <c r="AR49" i="11"/>
  <c r="AQ49" i="11"/>
  <c r="AU49" i="11" s="1"/>
  <c r="AW49" i="11" s="1"/>
  <c r="AY49" i="11" s="1"/>
  <c r="E49" i="11"/>
  <c r="BA49" i="11" s="1"/>
  <c r="AV48" i="11"/>
  <c r="AR48" i="11"/>
  <c r="AQ48" i="11"/>
  <c r="AU48" i="11" s="1"/>
  <c r="AV47" i="11"/>
  <c r="AX47" i="11" s="1"/>
  <c r="E47" i="11" s="1"/>
  <c r="AU47" i="11"/>
  <c r="AR47" i="11"/>
  <c r="AQ47" i="11"/>
  <c r="AT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R46" i="11" s="1"/>
  <c r="O46" i="11"/>
  <c r="N46" i="11"/>
  <c r="M46" i="11"/>
  <c r="AQ46" i="11" s="1"/>
  <c r="I46" i="11"/>
  <c r="H46" i="11"/>
  <c r="F46" i="11"/>
  <c r="AX45" i="11"/>
  <c r="E45" i="11" s="1"/>
  <c r="AV45" i="11"/>
  <c r="AU45" i="11"/>
  <c r="AW45" i="11" s="1"/>
  <c r="D45" i="11" s="1"/>
  <c r="AY45" i="11" s="1"/>
  <c r="AR45" i="11"/>
  <c r="AQ45" i="11"/>
  <c r="AV44" i="11"/>
  <c r="AX44" i="11" s="1"/>
  <c r="E44" i="11" s="1"/>
  <c r="AR44" i="11"/>
  <c r="AQ44" i="11"/>
  <c r="AU44" i="11" s="1"/>
  <c r="AV43" i="11"/>
  <c r="AX43" i="11" s="1"/>
  <c r="AR43" i="11"/>
  <c r="AQ43" i="11"/>
  <c r="AU43" i="11" s="1"/>
  <c r="AT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AQ42" i="11" s="1"/>
  <c r="AU42" i="11" s="1"/>
  <c r="AW42" i="11" s="1"/>
  <c r="N42" i="11"/>
  <c r="AR42" i="11" s="1"/>
  <c r="M42" i="11"/>
  <c r="I42" i="11"/>
  <c r="H42" i="11"/>
  <c r="F42" i="11"/>
  <c r="AX41" i="11"/>
  <c r="AV41" i="11"/>
  <c r="AR41" i="11"/>
  <c r="AQ41" i="11"/>
  <c r="AU41" i="11" s="1"/>
  <c r="E41" i="11"/>
  <c r="BA41" i="11" s="1"/>
  <c r="AV40" i="11"/>
  <c r="AR40" i="11"/>
  <c r="AQ40" i="11"/>
  <c r="AU40" i="11" s="1"/>
  <c r="AV39" i="11"/>
  <c r="AX39" i="11" s="1"/>
  <c r="E39" i="11" s="1"/>
  <c r="AU39" i="11"/>
  <c r="AR39" i="11"/>
  <c r="AQ39" i="11"/>
  <c r="AX38" i="11"/>
  <c r="E38" i="11" s="1"/>
  <c r="AV38" i="11"/>
  <c r="AU38" i="11"/>
  <c r="AW38" i="11" s="1"/>
  <c r="D38" i="11" s="1"/>
  <c r="AY38" i="11" s="1"/>
  <c r="AR38" i="11"/>
  <c r="AQ38" i="11"/>
  <c r="AV37" i="11"/>
  <c r="AX37" i="11" s="1"/>
  <c r="AR37" i="11"/>
  <c r="AQ37" i="11"/>
  <c r="AU37" i="11" s="1"/>
  <c r="AV36" i="11"/>
  <c r="AX36" i="11" s="1"/>
  <c r="E36" i="11" s="1"/>
  <c r="AR36" i="11"/>
  <c r="AQ36" i="11"/>
  <c r="AU36" i="11" s="1"/>
  <c r="AX35" i="11"/>
  <c r="E35" i="11" s="1"/>
  <c r="AV35" i="11"/>
  <c r="AU35" i="11"/>
  <c r="AW35" i="11" s="1"/>
  <c r="D35" i="11" s="1"/>
  <c r="AY35" i="11" s="1"/>
  <c r="AR35" i="11"/>
  <c r="AQ35" i="11"/>
  <c r="AX34" i="11"/>
  <c r="AV34" i="11"/>
  <c r="AR34" i="11"/>
  <c r="AQ34" i="11"/>
  <c r="AU34" i="11" s="1"/>
  <c r="E34" i="11"/>
  <c r="AZ34" i="11" s="1"/>
  <c r="AV33" i="11"/>
  <c r="AX33" i="11" s="1"/>
  <c r="AR33" i="11"/>
  <c r="AQ33" i="11"/>
  <c r="AU33" i="11" s="1"/>
  <c r="AV32" i="11"/>
  <c r="AX32" i="11" s="1"/>
  <c r="E32" i="11" s="1"/>
  <c r="AU32" i="11"/>
  <c r="AW32" i="11" s="1"/>
  <c r="AR32" i="11"/>
  <c r="AQ32" i="11"/>
  <c r="AV31" i="11"/>
  <c r="AR31" i="11"/>
  <c r="AQ31" i="11"/>
  <c r="AU31" i="11" s="1"/>
  <c r="AX30" i="11"/>
  <c r="AV30" i="11"/>
  <c r="E30" i="11" s="1"/>
  <c r="AR30" i="11"/>
  <c r="AQ30" i="11"/>
  <c r="AU30" i="11" s="1"/>
  <c r="AX29" i="11"/>
  <c r="AV29" i="11"/>
  <c r="AR29" i="11"/>
  <c r="AQ29" i="11"/>
  <c r="AU29" i="11" s="1"/>
  <c r="E29" i="11"/>
  <c r="BA29" i="11" s="1"/>
  <c r="AV28" i="11"/>
  <c r="AR28" i="11"/>
  <c r="AQ28" i="11"/>
  <c r="AU28" i="11" s="1"/>
  <c r="AV27" i="11"/>
  <c r="AX27" i="11" s="1"/>
  <c r="E27" i="11" s="1"/>
  <c r="AU27" i="11"/>
  <c r="AR27" i="11"/>
  <c r="AQ27" i="11"/>
  <c r="AV26" i="11"/>
  <c r="AU26" i="11"/>
  <c r="AW26" i="11" s="1"/>
  <c r="D26" i="11" s="1"/>
  <c r="AY26" i="11" s="1"/>
  <c r="AR26" i="11"/>
  <c r="AQ26" i="11"/>
  <c r="AV25" i="11"/>
  <c r="AX25" i="11" s="1"/>
  <c r="AR25" i="11"/>
  <c r="AQ25" i="11"/>
  <c r="AU25" i="11" s="1"/>
  <c r="AT24" i="11"/>
  <c r="AS24" i="11"/>
  <c r="AP24" i="11"/>
  <c r="AO24" i="11"/>
  <c r="AN24" i="11"/>
  <c r="AM24" i="11"/>
  <c r="AL24" i="11"/>
  <c r="AK24" i="11"/>
  <c r="AJ24" i="11"/>
  <c r="AI24" i="11"/>
  <c r="AH24" i="11"/>
  <c r="AG24" i="11"/>
  <c r="AF24" i="11"/>
  <c r="AR24" i="11" s="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AQ24" i="11" s="1"/>
  <c r="N24" i="11"/>
  <c r="M24" i="11"/>
  <c r="L24" i="11"/>
  <c r="K24" i="11"/>
  <c r="I24" i="11"/>
  <c r="H24" i="11"/>
  <c r="F24" i="11"/>
  <c r="AV23" i="11"/>
  <c r="AX23" i="11" s="1"/>
  <c r="AS23" i="11"/>
  <c r="D23" i="11" s="1"/>
  <c r="AY23" i="11" s="1"/>
  <c r="AR23" i="11"/>
  <c r="AQ23" i="11"/>
  <c r="AU23" i="11" s="1"/>
  <c r="AW23" i="11" s="1"/>
  <c r="AZ22" i="11"/>
  <c r="AY22" i="11"/>
  <c r="AV22" i="11"/>
  <c r="AX22" i="11" s="1"/>
  <c r="AS22" i="11"/>
  <c r="D22" i="11" s="1"/>
  <c r="AR22" i="11"/>
  <c r="AQ22" i="11"/>
  <c r="AU22" i="11" s="1"/>
  <c r="AW22" i="11" s="1"/>
  <c r="AZ21" i="11"/>
  <c r="AY21" i="11"/>
  <c r="AV21" i="11"/>
  <c r="AX21" i="11" s="1"/>
  <c r="AS21" i="11"/>
  <c r="D21" i="11" s="1"/>
  <c r="AR21" i="11"/>
  <c r="AQ21" i="11"/>
  <c r="AU21" i="11" s="1"/>
  <c r="AW21" i="11" s="1"/>
  <c r="AZ20" i="11"/>
  <c r="AY20" i="11"/>
  <c r="AV20" i="11"/>
  <c r="AX20" i="11" s="1"/>
  <c r="AS20" i="11"/>
  <c r="D20" i="11" s="1"/>
  <c r="AR20" i="11"/>
  <c r="AQ20" i="11"/>
  <c r="AU20" i="11" s="1"/>
  <c r="AW20" i="11" s="1"/>
  <c r="AZ19" i="11"/>
  <c r="AY19" i="11"/>
  <c r="AV19" i="11"/>
  <c r="AX19" i="11" s="1"/>
  <c r="AS19" i="11"/>
  <c r="D19" i="11" s="1"/>
  <c r="AR19" i="11"/>
  <c r="AQ19" i="11"/>
  <c r="AU19" i="11" s="1"/>
  <c r="AW19" i="11" s="1"/>
  <c r="AZ18" i="11"/>
  <c r="AY18" i="11"/>
  <c r="AV18" i="11"/>
  <c r="AX18" i="11" s="1"/>
  <c r="AS18" i="11"/>
  <c r="D18" i="11" s="1"/>
  <c r="AR18" i="11"/>
  <c r="AQ18" i="11"/>
  <c r="AU18" i="11" s="1"/>
  <c r="AW18" i="11" s="1"/>
  <c r="AY17" i="11"/>
  <c r="AT17" i="11"/>
  <c r="AS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AR17" i="11" s="1"/>
  <c r="S17" i="11"/>
  <c r="R17" i="11"/>
  <c r="Q17" i="11"/>
  <c r="P17" i="11"/>
  <c r="O17" i="11"/>
  <c r="N17" i="11"/>
  <c r="M17" i="11"/>
  <c r="AQ17" i="11" s="1"/>
  <c r="L17" i="11"/>
  <c r="AZ17" i="11" s="1"/>
  <c r="K17" i="11"/>
  <c r="I17" i="11"/>
  <c r="H17" i="11"/>
  <c r="AV61" i="10"/>
  <c r="AX61" i="10" s="1"/>
  <c r="AR61" i="10"/>
  <c r="AQ61" i="10"/>
  <c r="AU61" i="10" s="1"/>
  <c r="AX60" i="10"/>
  <c r="AV60" i="10"/>
  <c r="E60" i="10" s="1"/>
  <c r="AU60" i="10"/>
  <c r="AW60" i="10" s="1"/>
  <c r="AR60" i="10"/>
  <c r="AQ60" i="10"/>
  <c r="AW59" i="10"/>
  <c r="AV59" i="10"/>
  <c r="AX59" i="10" s="1"/>
  <c r="AU59" i="10"/>
  <c r="D59" i="10" s="1"/>
  <c r="AY59" i="10" s="1"/>
  <c r="AR59" i="10"/>
  <c r="AQ59" i="10"/>
  <c r="AV58" i="10"/>
  <c r="AX58" i="10" s="1"/>
  <c r="AR58" i="10"/>
  <c r="AQ58" i="10"/>
  <c r="AU58" i="10" s="1"/>
  <c r="AX57" i="10"/>
  <c r="E57" i="10" s="1"/>
  <c r="AV57" i="10"/>
  <c r="AU57" i="10"/>
  <c r="AW57" i="10" s="1"/>
  <c r="AR57" i="10"/>
  <c r="AQ57" i="10"/>
  <c r="AV56" i="10"/>
  <c r="AX56" i="10" s="1"/>
  <c r="E56" i="10" s="1"/>
  <c r="AR56" i="10"/>
  <c r="AQ56" i="10"/>
  <c r="AU56" i="10" s="1"/>
  <c r="AV55" i="10"/>
  <c r="AT55" i="10"/>
  <c r="AP55" i="10"/>
  <c r="AO55" i="10"/>
  <c r="AN55" i="10"/>
  <c r="AM55" i="10"/>
  <c r="AL55" i="10"/>
  <c r="AK55" i="10"/>
  <c r="AJ55" i="10"/>
  <c r="AI55" i="10"/>
  <c r="AH55" i="10"/>
  <c r="AG55" i="10"/>
  <c r="AF55" i="10"/>
  <c r="AR55" i="10" s="1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AQ55" i="10" s="1"/>
  <c r="R55" i="10"/>
  <c r="Q55" i="10"/>
  <c r="P55" i="10"/>
  <c r="O55" i="10"/>
  <c r="N55" i="10"/>
  <c r="M55" i="10"/>
  <c r="F55" i="10"/>
  <c r="AX54" i="10"/>
  <c r="AV54" i="10"/>
  <c r="E54" i="10" s="1"/>
  <c r="AR54" i="10"/>
  <c r="AQ54" i="10"/>
  <c r="AU54" i="10" s="1"/>
  <c r="AV53" i="10"/>
  <c r="AX53" i="10" s="1"/>
  <c r="AR53" i="10"/>
  <c r="AQ53" i="10"/>
  <c r="AU53" i="10" s="1"/>
  <c r="AX52" i="10"/>
  <c r="AV52" i="10"/>
  <c r="AT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AR52" i="10" s="1"/>
  <c r="M52" i="10"/>
  <c r="AQ52" i="10" s="1"/>
  <c r="AU52" i="10" s="1"/>
  <c r="AW52" i="10" s="1"/>
  <c r="I52" i="10"/>
  <c r="H52" i="10"/>
  <c r="F52" i="10"/>
  <c r="AX51" i="10"/>
  <c r="E51" i="10" s="1"/>
  <c r="AV51" i="10"/>
  <c r="AU51" i="10"/>
  <c r="AW51" i="10" s="1"/>
  <c r="D51" i="10" s="1"/>
  <c r="AY51" i="10" s="1"/>
  <c r="AR51" i="10"/>
  <c r="AQ51" i="10"/>
  <c r="AV50" i="10"/>
  <c r="AX50" i="10" s="1"/>
  <c r="E50" i="10" s="1"/>
  <c r="AR50" i="10"/>
  <c r="AQ50" i="10"/>
  <c r="AU50" i="10" s="1"/>
  <c r="AW50" i="10" s="1"/>
  <c r="AY50" i="10" s="1"/>
  <c r="AV49" i="10"/>
  <c r="AR49" i="10"/>
  <c r="AQ49" i="10"/>
  <c r="AU49" i="10" s="1"/>
  <c r="AW49" i="10" s="1"/>
  <c r="AY49" i="10" s="1"/>
  <c r="AX48" i="10"/>
  <c r="AV48" i="10"/>
  <c r="AU48" i="10"/>
  <c r="AR48" i="10"/>
  <c r="AQ48" i="10"/>
  <c r="E48" i="10"/>
  <c r="BA48" i="10" s="1"/>
  <c r="AV47" i="10"/>
  <c r="AX47" i="10" s="1"/>
  <c r="E47" i="10" s="1"/>
  <c r="AR47" i="10"/>
  <c r="AQ47" i="10"/>
  <c r="AU47" i="10" s="1"/>
  <c r="AV46" i="10"/>
  <c r="AX46" i="10" s="1"/>
  <c r="AT46" i="10"/>
  <c r="AW46" i="10" s="1"/>
  <c r="AR46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AQ46" i="10" s="1"/>
  <c r="AU46" i="10" s="1"/>
  <c r="N46" i="10"/>
  <c r="M46" i="10"/>
  <c r="I46" i="10"/>
  <c r="H46" i="10"/>
  <c r="F46" i="10"/>
  <c r="AV45" i="10"/>
  <c r="AX45" i="10" s="1"/>
  <c r="AR45" i="10"/>
  <c r="AQ45" i="10"/>
  <c r="AU45" i="10" s="1"/>
  <c r="AX44" i="10"/>
  <c r="AV44" i="10"/>
  <c r="E44" i="10" s="1"/>
  <c r="AU44" i="10"/>
  <c r="AW44" i="10" s="1"/>
  <c r="AR44" i="10"/>
  <c r="AQ44" i="10"/>
  <c r="AW43" i="10"/>
  <c r="AV43" i="10"/>
  <c r="AX43" i="10" s="1"/>
  <c r="AU43" i="10"/>
  <c r="D43" i="10" s="1"/>
  <c r="AR43" i="10"/>
  <c r="AQ43" i="10"/>
  <c r="AV42" i="10"/>
  <c r="AT42" i="10"/>
  <c r="AX42" i="10" s="1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AR42" i="10" s="1"/>
  <c r="M42" i="10"/>
  <c r="AQ42" i="10" s="1"/>
  <c r="I42" i="10"/>
  <c r="H42" i="10"/>
  <c r="F42" i="10"/>
  <c r="AV41" i="10"/>
  <c r="AR41" i="10"/>
  <c r="AQ41" i="10"/>
  <c r="AU41" i="10" s="1"/>
  <c r="AX40" i="10"/>
  <c r="AV40" i="10"/>
  <c r="AU40" i="10"/>
  <c r="AR40" i="10"/>
  <c r="AQ40" i="10"/>
  <c r="E40" i="10"/>
  <c r="BA40" i="10" s="1"/>
  <c r="AV39" i="10"/>
  <c r="AX39" i="10" s="1"/>
  <c r="E39" i="10" s="1"/>
  <c r="AR39" i="10"/>
  <c r="AQ39" i="10"/>
  <c r="AU39" i="10" s="1"/>
  <c r="AV38" i="10"/>
  <c r="AR38" i="10"/>
  <c r="AQ38" i="10"/>
  <c r="AU38" i="10" s="1"/>
  <c r="AX37" i="10"/>
  <c r="AV37" i="10"/>
  <c r="AU37" i="10"/>
  <c r="AR37" i="10"/>
  <c r="AQ37" i="10"/>
  <c r="E37" i="10"/>
  <c r="BA37" i="10" s="1"/>
  <c r="AX36" i="10"/>
  <c r="AV36" i="10"/>
  <c r="E36" i="10" s="1"/>
  <c r="AR36" i="10"/>
  <c r="AQ36" i="10"/>
  <c r="AU36" i="10" s="1"/>
  <c r="AV35" i="10"/>
  <c r="AX35" i="10" s="1"/>
  <c r="AR35" i="10"/>
  <c r="AQ35" i="10"/>
  <c r="AU35" i="10" s="1"/>
  <c r="AX34" i="10"/>
  <c r="E34" i="10" s="1"/>
  <c r="AV34" i="10"/>
  <c r="AU34" i="10"/>
  <c r="AW34" i="10" s="1"/>
  <c r="AR34" i="10"/>
  <c r="AQ34" i="10"/>
  <c r="AW33" i="10"/>
  <c r="AV33" i="10"/>
  <c r="AX33" i="10" s="1"/>
  <c r="AU33" i="10"/>
  <c r="D33" i="10" s="1"/>
  <c r="AY33" i="10" s="1"/>
  <c r="AR33" i="10"/>
  <c r="AQ33" i="10"/>
  <c r="AV32" i="10"/>
  <c r="AX32" i="10" s="1"/>
  <c r="AR32" i="10"/>
  <c r="AQ32" i="10"/>
  <c r="AU32" i="10" s="1"/>
  <c r="AX31" i="10"/>
  <c r="E31" i="10" s="1"/>
  <c r="AV31" i="10"/>
  <c r="AU31" i="10"/>
  <c r="AW31" i="10" s="1"/>
  <c r="AR31" i="10"/>
  <c r="AQ31" i="10"/>
  <c r="AV30" i="10"/>
  <c r="AX30" i="10" s="1"/>
  <c r="E30" i="10" s="1"/>
  <c r="AR30" i="10"/>
  <c r="AQ30" i="10"/>
  <c r="AU30" i="10" s="1"/>
  <c r="AV29" i="10"/>
  <c r="AR29" i="10"/>
  <c r="AQ29" i="10"/>
  <c r="AU29" i="10" s="1"/>
  <c r="AX28" i="10"/>
  <c r="AV28" i="10"/>
  <c r="AU28" i="10"/>
  <c r="AR28" i="10"/>
  <c r="AQ28" i="10"/>
  <c r="E28" i="10"/>
  <c r="BA28" i="10" s="1"/>
  <c r="AV27" i="10"/>
  <c r="AX27" i="10" s="1"/>
  <c r="E27" i="10" s="1"/>
  <c r="AR27" i="10"/>
  <c r="AQ27" i="10"/>
  <c r="AU27" i="10" s="1"/>
  <c r="AV26" i="10"/>
  <c r="AR26" i="10"/>
  <c r="AQ26" i="10"/>
  <c r="AU26" i="10" s="1"/>
  <c r="AX25" i="10"/>
  <c r="AV25" i="10"/>
  <c r="AU25" i="10"/>
  <c r="AR25" i="10"/>
  <c r="AQ25" i="10"/>
  <c r="E25" i="10"/>
  <c r="BA25" i="10" s="1"/>
  <c r="AT24" i="10"/>
  <c r="AS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AQ24" i="10" s="1"/>
  <c r="R24" i="10"/>
  <c r="Q24" i="10"/>
  <c r="P24" i="10"/>
  <c r="O24" i="10"/>
  <c r="N24" i="10"/>
  <c r="AR24" i="10" s="1"/>
  <c r="M24" i="10"/>
  <c r="L24" i="10"/>
  <c r="K24" i="10"/>
  <c r="I24" i="10"/>
  <c r="H24" i="10"/>
  <c r="F24" i="10"/>
  <c r="AX23" i="10"/>
  <c r="AV23" i="10"/>
  <c r="AS23" i="10"/>
  <c r="D23" i="10" s="1"/>
  <c r="AY23" i="10" s="1"/>
  <c r="AR23" i="10"/>
  <c r="AQ23" i="10"/>
  <c r="AU23" i="10" s="1"/>
  <c r="AW23" i="10" s="1"/>
  <c r="E23" i="10"/>
  <c r="BA23" i="10" s="1"/>
  <c r="AZ22" i="10"/>
  <c r="AY22" i="10"/>
  <c r="AX22" i="10"/>
  <c r="AV22" i="10"/>
  <c r="AS22" i="10"/>
  <c r="AR22" i="10"/>
  <c r="AQ22" i="10"/>
  <c r="AU22" i="10" s="1"/>
  <c r="AW22" i="10" s="1"/>
  <c r="E22" i="10"/>
  <c r="AZ21" i="10"/>
  <c r="AY21" i="10"/>
  <c r="AX21" i="10"/>
  <c r="AV21" i="10"/>
  <c r="AS21" i="10"/>
  <c r="D21" i="10" s="1"/>
  <c r="AR21" i="10"/>
  <c r="AQ21" i="10"/>
  <c r="AU21" i="10" s="1"/>
  <c r="AW21" i="10" s="1"/>
  <c r="E21" i="10"/>
  <c r="AZ20" i="10"/>
  <c r="AY20" i="10"/>
  <c r="AX20" i="10"/>
  <c r="AV20" i="10"/>
  <c r="AS20" i="10"/>
  <c r="D20" i="10" s="1"/>
  <c r="AR20" i="10"/>
  <c r="AQ20" i="10"/>
  <c r="AU20" i="10" s="1"/>
  <c r="AW20" i="10" s="1"/>
  <c r="E20" i="10"/>
  <c r="AZ19" i="10"/>
  <c r="AY19" i="10"/>
  <c r="AX19" i="10"/>
  <c r="AV19" i="10"/>
  <c r="AS19" i="10"/>
  <c r="AR19" i="10"/>
  <c r="AQ19" i="10"/>
  <c r="AU19" i="10" s="1"/>
  <c r="AW19" i="10" s="1"/>
  <c r="E19" i="10"/>
  <c r="AZ18" i="10"/>
  <c r="AY18" i="10"/>
  <c r="AX18" i="10"/>
  <c r="AV18" i="10"/>
  <c r="AS18" i="10"/>
  <c r="D18" i="10" s="1"/>
  <c r="AR18" i="10"/>
  <c r="AQ18" i="10"/>
  <c r="AU18" i="10" s="1"/>
  <c r="AW18" i="10" s="1"/>
  <c r="E18" i="10"/>
  <c r="AZ17" i="10"/>
  <c r="AY17" i="10"/>
  <c r="AT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AQ17" i="10" s="1"/>
  <c r="R17" i="10"/>
  <c r="Q17" i="10"/>
  <c r="P17" i="10"/>
  <c r="O17" i="10"/>
  <c r="N17" i="10"/>
  <c r="AR17" i="10" s="1"/>
  <c r="M17" i="10"/>
  <c r="L17" i="10"/>
  <c r="K17" i="10"/>
  <c r="I17" i="10"/>
  <c r="H17" i="10"/>
  <c r="AV61" i="9"/>
  <c r="AX61" i="9" s="1"/>
  <c r="E61" i="9" s="1"/>
  <c r="AR61" i="9"/>
  <c r="AQ61" i="9"/>
  <c r="AU61" i="9" s="1"/>
  <c r="AX60" i="9"/>
  <c r="AV60" i="9"/>
  <c r="E60" i="9" s="1"/>
  <c r="AR60" i="9"/>
  <c r="AQ60" i="9"/>
  <c r="AU60" i="9" s="1"/>
  <c r="AW59" i="9"/>
  <c r="AV59" i="9"/>
  <c r="AX59" i="9" s="1"/>
  <c r="E59" i="9" s="1"/>
  <c r="AU59" i="9"/>
  <c r="D59" i="9" s="1"/>
  <c r="AY59" i="9" s="1"/>
  <c r="AR59" i="9"/>
  <c r="AQ59" i="9"/>
  <c r="AV58" i="9"/>
  <c r="AX58" i="9" s="1"/>
  <c r="AR58" i="9"/>
  <c r="AQ58" i="9"/>
  <c r="AU58" i="9" s="1"/>
  <c r="AV57" i="9"/>
  <c r="AX57" i="9" s="1"/>
  <c r="E57" i="9" s="1"/>
  <c r="AU57" i="9"/>
  <c r="AW57" i="9" s="1"/>
  <c r="AR57" i="9"/>
  <c r="AQ57" i="9"/>
  <c r="AV56" i="9"/>
  <c r="AX56" i="9" s="1"/>
  <c r="E56" i="9" s="1"/>
  <c r="AR56" i="9"/>
  <c r="AQ56" i="9"/>
  <c r="AU56" i="9" s="1"/>
  <c r="AT55" i="9"/>
  <c r="AU55" i="9" s="1"/>
  <c r="AP55" i="9"/>
  <c r="AO55" i="9"/>
  <c r="AN55" i="9"/>
  <c r="AM55" i="9"/>
  <c r="AL55" i="9"/>
  <c r="AK55" i="9"/>
  <c r="AJ55" i="9"/>
  <c r="AI55" i="9"/>
  <c r="AH55" i="9"/>
  <c r="AG55" i="9"/>
  <c r="AF55" i="9"/>
  <c r="AR55" i="9" s="1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AQ55" i="9" s="1"/>
  <c r="F55" i="9"/>
  <c r="AX54" i="9"/>
  <c r="AV54" i="9"/>
  <c r="E54" i="9" s="1"/>
  <c r="AU54" i="9"/>
  <c r="AW54" i="9" s="1"/>
  <c r="AR54" i="9"/>
  <c r="AQ54" i="9"/>
  <c r="AW53" i="9"/>
  <c r="AV53" i="9"/>
  <c r="AX53" i="9" s="1"/>
  <c r="E53" i="9" s="1"/>
  <c r="AU53" i="9"/>
  <c r="D53" i="9" s="1"/>
  <c r="AR53" i="9"/>
  <c r="AQ53" i="9"/>
  <c r="AX52" i="9"/>
  <c r="AV52" i="9"/>
  <c r="AT52" i="9"/>
  <c r="AP52" i="9"/>
  <c r="AO52" i="9"/>
  <c r="AN52" i="9"/>
  <c r="AM52" i="9"/>
  <c r="AL52" i="9"/>
  <c r="AK52" i="9"/>
  <c r="AJ52" i="9"/>
  <c r="AI52" i="9"/>
  <c r="AH52" i="9"/>
  <c r="AG52" i="9"/>
  <c r="AF52" i="9"/>
  <c r="AR52" i="9" s="1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AQ52" i="9" s="1"/>
  <c r="AU52" i="9" s="1"/>
  <c r="AW52" i="9" s="1"/>
  <c r="I52" i="9"/>
  <c r="H52" i="9"/>
  <c r="F52" i="9"/>
  <c r="AV51" i="9"/>
  <c r="AX51" i="9" s="1"/>
  <c r="E51" i="9" s="1"/>
  <c r="AU51" i="9"/>
  <c r="AW51" i="9" s="1"/>
  <c r="D51" i="9" s="1"/>
  <c r="AY51" i="9" s="1"/>
  <c r="AR51" i="9"/>
  <c r="AQ51" i="9"/>
  <c r="AV50" i="9"/>
  <c r="AX50" i="9" s="1"/>
  <c r="E50" i="9" s="1"/>
  <c r="AR50" i="9"/>
  <c r="AQ50" i="9"/>
  <c r="AU50" i="9" s="1"/>
  <c r="AW50" i="9" s="1"/>
  <c r="AY50" i="9" s="1"/>
  <c r="AX49" i="9"/>
  <c r="E49" i="9" s="1"/>
  <c r="AV49" i="9"/>
  <c r="AR49" i="9"/>
  <c r="AQ49" i="9"/>
  <c r="AU49" i="9" s="1"/>
  <c r="AW49" i="9" s="1"/>
  <c r="AY49" i="9" s="1"/>
  <c r="AV48" i="9"/>
  <c r="AX48" i="9" s="1"/>
  <c r="E48" i="9" s="1"/>
  <c r="AR48" i="9"/>
  <c r="AQ48" i="9"/>
  <c r="AU48" i="9" s="1"/>
  <c r="AX47" i="9"/>
  <c r="AV47" i="9"/>
  <c r="E47" i="9" s="1"/>
  <c r="AR47" i="9"/>
  <c r="AQ47" i="9"/>
  <c r="AU47" i="9" s="1"/>
  <c r="AV46" i="9"/>
  <c r="AX46" i="9" s="1"/>
  <c r="AT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AQ46" i="9" s="1"/>
  <c r="AU46" i="9" s="1"/>
  <c r="AW46" i="9" s="1"/>
  <c r="N46" i="9"/>
  <c r="AR46" i="9" s="1"/>
  <c r="M46" i="9"/>
  <c r="I46" i="9"/>
  <c r="H46" i="9"/>
  <c r="F46" i="9"/>
  <c r="AX45" i="9"/>
  <c r="AV45" i="9"/>
  <c r="AR45" i="9"/>
  <c r="AQ45" i="9"/>
  <c r="AU45" i="9" s="1"/>
  <c r="E45" i="9"/>
  <c r="BA45" i="9" s="1"/>
  <c r="AX44" i="9"/>
  <c r="AV44" i="9"/>
  <c r="E44" i="9" s="1"/>
  <c r="AR44" i="9"/>
  <c r="AQ44" i="9"/>
  <c r="AU44" i="9" s="1"/>
  <c r="AW43" i="9"/>
  <c r="AV43" i="9"/>
  <c r="AX43" i="9" s="1"/>
  <c r="E43" i="9" s="1"/>
  <c r="AU43" i="9"/>
  <c r="D43" i="9" s="1"/>
  <c r="AR43" i="9"/>
  <c r="AQ43" i="9"/>
  <c r="AV42" i="9"/>
  <c r="AT42" i="9"/>
  <c r="AX42" i="9" s="1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AR42" i="9" s="1"/>
  <c r="O42" i="9"/>
  <c r="N42" i="9"/>
  <c r="M42" i="9"/>
  <c r="AQ42" i="9" s="1"/>
  <c r="AU42" i="9" s="1"/>
  <c r="AW42" i="9" s="1"/>
  <c r="I42" i="9"/>
  <c r="H42" i="9"/>
  <c r="F42" i="9"/>
  <c r="AX41" i="9"/>
  <c r="E41" i="9" s="1"/>
  <c r="AV41" i="9"/>
  <c r="AR41" i="9"/>
  <c r="AQ41" i="9"/>
  <c r="AU41" i="9" s="1"/>
  <c r="AV40" i="9"/>
  <c r="AX40" i="9" s="1"/>
  <c r="E40" i="9" s="1"/>
  <c r="AR40" i="9"/>
  <c r="AQ40" i="9"/>
  <c r="AU40" i="9" s="1"/>
  <c r="AX39" i="9"/>
  <c r="AV39" i="9"/>
  <c r="E39" i="9" s="1"/>
  <c r="AR39" i="9"/>
  <c r="AQ39" i="9"/>
  <c r="AU39" i="9" s="1"/>
  <c r="AW38" i="9"/>
  <c r="AV38" i="9"/>
  <c r="AX38" i="9" s="1"/>
  <c r="E38" i="9" s="1"/>
  <c r="AU38" i="9"/>
  <c r="D38" i="9" s="1"/>
  <c r="AY38" i="9" s="1"/>
  <c r="AR38" i="9"/>
  <c r="AQ38" i="9"/>
  <c r="AV37" i="9"/>
  <c r="AX37" i="9" s="1"/>
  <c r="AR37" i="9"/>
  <c r="AQ37" i="9"/>
  <c r="AU37" i="9" s="1"/>
  <c r="BA36" i="9"/>
  <c r="AZ36" i="9"/>
  <c r="AX36" i="9"/>
  <c r="AV36" i="9"/>
  <c r="AU36" i="9"/>
  <c r="AW36" i="9" s="1"/>
  <c r="AR36" i="9"/>
  <c r="AQ36" i="9"/>
  <c r="E36" i="9"/>
  <c r="AX35" i="9"/>
  <c r="AV35" i="9"/>
  <c r="AR35" i="9"/>
  <c r="AQ35" i="9"/>
  <c r="AU35" i="9" s="1"/>
  <c r="E35" i="9"/>
  <c r="BA35" i="9" s="1"/>
  <c r="AX34" i="9"/>
  <c r="AV34" i="9"/>
  <c r="E34" i="9" s="1"/>
  <c r="AR34" i="9"/>
  <c r="AQ34" i="9"/>
  <c r="AU34" i="9" s="1"/>
  <c r="AV33" i="9"/>
  <c r="AX33" i="9" s="1"/>
  <c r="E33" i="9" s="1"/>
  <c r="AR33" i="9"/>
  <c r="AQ33" i="9"/>
  <c r="AU33" i="9" s="1"/>
  <c r="AV32" i="9"/>
  <c r="AX32" i="9" s="1"/>
  <c r="AR32" i="9"/>
  <c r="AQ32" i="9"/>
  <c r="AU32" i="9" s="1"/>
  <c r="AV31" i="9"/>
  <c r="AX31" i="9" s="1"/>
  <c r="E31" i="9" s="1"/>
  <c r="AU31" i="9"/>
  <c r="AW31" i="9" s="1"/>
  <c r="AR31" i="9"/>
  <c r="AQ31" i="9"/>
  <c r="AX30" i="9"/>
  <c r="E30" i="9" s="1"/>
  <c r="AV30" i="9"/>
  <c r="AR30" i="9"/>
  <c r="AQ30" i="9"/>
  <c r="AU30" i="9" s="1"/>
  <c r="AX29" i="9"/>
  <c r="E29" i="9" s="1"/>
  <c r="AV29" i="9"/>
  <c r="AR29" i="9"/>
  <c r="AQ29" i="9"/>
  <c r="AU29" i="9" s="1"/>
  <c r="AV28" i="9"/>
  <c r="AX28" i="9" s="1"/>
  <c r="E28" i="9" s="1"/>
  <c r="AR28" i="9"/>
  <c r="AQ28" i="9"/>
  <c r="AU28" i="9" s="1"/>
  <c r="AX27" i="9"/>
  <c r="AV27" i="9"/>
  <c r="E27" i="9" s="1"/>
  <c r="AU27" i="9"/>
  <c r="AW27" i="9" s="1"/>
  <c r="D27" i="9" s="1"/>
  <c r="AY27" i="9" s="1"/>
  <c r="AR27" i="9"/>
  <c r="AQ27" i="9"/>
  <c r="AW26" i="9"/>
  <c r="AV26" i="9"/>
  <c r="AX26" i="9" s="1"/>
  <c r="E26" i="9" s="1"/>
  <c r="AU26" i="9"/>
  <c r="D26" i="9" s="1"/>
  <c r="AY26" i="9" s="1"/>
  <c r="AR26" i="9"/>
  <c r="AQ26" i="9"/>
  <c r="AV25" i="9"/>
  <c r="AX25" i="9" s="1"/>
  <c r="AR25" i="9"/>
  <c r="AQ25" i="9"/>
  <c r="AU25" i="9" s="1"/>
  <c r="AZ24" i="9"/>
  <c r="AX24" i="9"/>
  <c r="AV24" i="9"/>
  <c r="AT24" i="9"/>
  <c r="AS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AR24" i="9" s="1"/>
  <c r="BA24" i="9" s="1"/>
  <c r="O24" i="9"/>
  <c r="N24" i="9"/>
  <c r="M24" i="9"/>
  <c r="AQ24" i="9" s="1"/>
  <c r="AU24" i="9" s="1"/>
  <c r="AW24" i="9" s="1"/>
  <c r="D24" i="9" s="1"/>
  <c r="AY24" i="9" s="1"/>
  <c r="L24" i="9"/>
  <c r="K24" i="9"/>
  <c r="I24" i="9"/>
  <c r="H24" i="9"/>
  <c r="F24" i="9"/>
  <c r="E24" i="9"/>
  <c r="AZ23" i="9"/>
  <c r="AX23" i="9"/>
  <c r="AV23" i="9"/>
  <c r="AU23" i="9"/>
  <c r="AW23" i="9" s="1"/>
  <c r="D23" i="9" s="1"/>
  <c r="AY23" i="9" s="1"/>
  <c r="AS23" i="9"/>
  <c r="AR23" i="9"/>
  <c r="BA23" i="9" s="1"/>
  <c r="AQ23" i="9"/>
  <c r="E23" i="9"/>
  <c r="AZ22" i="9"/>
  <c r="AY22" i="9"/>
  <c r="AX22" i="9"/>
  <c r="AV22" i="9"/>
  <c r="AU22" i="9"/>
  <c r="AW22" i="9" s="1"/>
  <c r="D22" i="9" s="1"/>
  <c r="AS22" i="9"/>
  <c r="AR22" i="9"/>
  <c r="BA22" i="9" s="1"/>
  <c r="AQ22" i="9"/>
  <c r="E22" i="9"/>
  <c r="AZ21" i="9"/>
  <c r="AY21" i="9"/>
  <c r="AX21" i="9"/>
  <c r="AV21" i="9"/>
  <c r="AU21" i="9"/>
  <c r="AW21" i="9" s="1"/>
  <c r="AS21" i="9"/>
  <c r="D21" i="9" s="1"/>
  <c r="AR21" i="9"/>
  <c r="BA21" i="9" s="1"/>
  <c r="AQ21" i="9"/>
  <c r="E21" i="9"/>
  <c r="AZ20" i="9"/>
  <c r="AY20" i="9"/>
  <c r="AX20" i="9"/>
  <c r="AV20" i="9"/>
  <c r="AU20" i="9"/>
  <c r="AW20" i="9" s="1"/>
  <c r="AS20" i="9"/>
  <c r="AR20" i="9"/>
  <c r="BA20" i="9" s="1"/>
  <c r="AQ20" i="9"/>
  <c r="E20" i="9"/>
  <c r="AZ19" i="9"/>
  <c r="AY19" i="9"/>
  <c r="AX19" i="9"/>
  <c r="AV19" i="9"/>
  <c r="AU19" i="9"/>
  <c r="AW19" i="9" s="1"/>
  <c r="AS19" i="9"/>
  <c r="D19" i="9" s="1"/>
  <c r="AR19" i="9"/>
  <c r="BA19" i="9" s="1"/>
  <c r="AQ19" i="9"/>
  <c r="E19" i="9"/>
  <c r="AZ18" i="9"/>
  <c r="AY18" i="9"/>
  <c r="AX18" i="9"/>
  <c r="AV18" i="9"/>
  <c r="AU18" i="9"/>
  <c r="AW18" i="9" s="1"/>
  <c r="AS18" i="9"/>
  <c r="D18" i="9" s="1"/>
  <c r="AR18" i="9"/>
  <c r="BA18" i="9" s="1"/>
  <c r="AQ18" i="9"/>
  <c r="E18" i="9"/>
  <c r="AZ17" i="9"/>
  <c r="AT17" i="9"/>
  <c r="AV17" i="9" s="1"/>
  <c r="AS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AR17" i="9" s="1"/>
  <c r="O17" i="9"/>
  <c r="N17" i="9"/>
  <c r="M17" i="9"/>
  <c r="AQ17" i="9" s="1"/>
  <c r="AU17" i="9" s="1"/>
  <c r="AW17" i="9" s="1"/>
  <c r="D17" i="9" s="1"/>
  <c r="L17" i="9"/>
  <c r="K17" i="9"/>
  <c r="AY17" i="9" s="1"/>
  <c r="I17" i="9"/>
  <c r="H17" i="9"/>
  <c r="AX61" i="8"/>
  <c r="AV61" i="8"/>
  <c r="AR61" i="8"/>
  <c r="AQ61" i="8"/>
  <c r="AU61" i="8" s="1"/>
  <c r="E61" i="8"/>
  <c r="BA61" i="8" s="1"/>
  <c r="AV60" i="8"/>
  <c r="AX60" i="8" s="1"/>
  <c r="E60" i="8" s="1"/>
  <c r="AR60" i="8"/>
  <c r="AQ60" i="8"/>
  <c r="AU60" i="8" s="1"/>
  <c r="AV59" i="8"/>
  <c r="AX59" i="8" s="1"/>
  <c r="AR59" i="8"/>
  <c r="AQ59" i="8"/>
  <c r="AU59" i="8" s="1"/>
  <c r="AV58" i="8"/>
  <c r="AX58" i="8" s="1"/>
  <c r="E58" i="8" s="1"/>
  <c r="AU58" i="8"/>
  <c r="AW58" i="8" s="1"/>
  <c r="AR58" i="8"/>
  <c r="AQ58" i="8"/>
  <c r="AX57" i="8"/>
  <c r="E57" i="8" s="1"/>
  <c r="AV57" i="8"/>
  <c r="AR57" i="8"/>
  <c r="AQ57" i="8"/>
  <c r="AU57" i="8" s="1"/>
  <c r="AX56" i="8"/>
  <c r="E56" i="8" s="1"/>
  <c r="AV56" i="8"/>
  <c r="AR56" i="8"/>
  <c r="AQ56" i="8"/>
  <c r="AU56" i="8" s="1"/>
  <c r="AV55" i="8"/>
  <c r="AX55" i="8" s="1"/>
  <c r="AT55" i="8"/>
  <c r="AU55" i="8" s="1"/>
  <c r="AW55" i="8" s="1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AR55" i="8" s="1"/>
  <c r="M55" i="8"/>
  <c r="AQ55" i="8" s="1"/>
  <c r="F55" i="8"/>
  <c r="AV54" i="8"/>
  <c r="AX54" i="8" s="1"/>
  <c r="E54" i="8" s="1"/>
  <c r="AR54" i="8"/>
  <c r="AQ54" i="8"/>
  <c r="AU54" i="8" s="1"/>
  <c r="AX53" i="8"/>
  <c r="AV53" i="8"/>
  <c r="AR53" i="8"/>
  <c r="AQ53" i="8"/>
  <c r="AU53" i="8" s="1"/>
  <c r="E53" i="8"/>
  <c r="BA53" i="8" s="1"/>
  <c r="AT52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AQ52" i="8" s="1"/>
  <c r="R52" i="8"/>
  <c r="Q52" i="8"/>
  <c r="P52" i="8"/>
  <c r="AR52" i="8" s="1"/>
  <c r="O52" i="8"/>
  <c r="N52" i="8"/>
  <c r="M52" i="8"/>
  <c r="I52" i="8"/>
  <c r="H52" i="8"/>
  <c r="F52" i="8"/>
  <c r="AX51" i="8"/>
  <c r="E51" i="8" s="1"/>
  <c r="AV51" i="8"/>
  <c r="AR51" i="8"/>
  <c r="AQ51" i="8"/>
  <c r="AU51" i="8" s="1"/>
  <c r="AW51" i="8" s="1"/>
  <c r="D51" i="8" s="1"/>
  <c r="AY51" i="8" s="1"/>
  <c r="AX50" i="8"/>
  <c r="E50" i="8" s="1"/>
  <c r="AV50" i="8"/>
  <c r="AR50" i="8"/>
  <c r="AQ50" i="8"/>
  <c r="AU50" i="8" s="1"/>
  <c r="AW50" i="8" s="1"/>
  <c r="AY50" i="8" s="1"/>
  <c r="AV49" i="8"/>
  <c r="AR49" i="8"/>
  <c r="AQ49" i="8"/>
  <c r="AU49" i="8" s="1"/>
  <c r="AW49" i="8" s="1"/>
  <c r="AY49" i="8" s="1"/>
  <c r="AV48" i="8"/>
  <c r="AU48" i="8"/>
  <c r="AR48" i="8"/>
  <c r="AQ48" i="8"/>
  <c r="AX47" i="8"/>
  <c r="AV47" i="8"/>
  <c r="E47" i="8" s="1"/>
  <c r="AU47" i="8"/>
  <c r="AR47" i="8"/>
  <c r="AQ47" i="8"/>
  <c r="AT46" i="8"/>
  <c r="AR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AQ46" i="8" s="1"/>
  <c r="I46" i="8"/>
  <c r="H46" i="8"/>
  <c r="F46" i="8"/>
  <c r="AX45" i="8"/>
  <c r="AV45" i="8"/>
  <c r="AR45" i="8"/>
  <c r="AQ45" i="8"/>
  <c r="AU45" i="8" s="1"/>
  <c r="E45" i="8"/>
  <c r="BA45" i="8" s="1"/>
  <c r="AV44" i="8"/>
  <c r="AX44" i="8" s="1"/>
  <c r="E44" i="8" s="1"/>
  <c r="AR44" i="8"/>
  <c r="AQ44" i="8"/>
  <c r="AU44" i="8" s="1"/>
  <c r="AV43" i="8"/>
  <c r="AX43" i="8" s="1"/>
  <c r="E43" i="8" s="1"/>
  <c r="AR43" i="8"/>
  <c r="AQ43" i="8"/>
  <c r="AU43" i="8" s="1"/>
  <c r="AT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AQ42" i="8" s="1"/>
  <c r="AU42" i="8" s="1"/>
  <c r="N42" i="8"/>
  <c r="AR42" i="8" s="1"/>
  <c r="M42" i="8"/>
  <c r="I42" i="8"/>
  <c r="H42" i="8"/>
  <c r="F42" i="8"/>
  <c r="AV41" i="8"/>
  <c r="AR41" i="8"/>
  <c r="AQ41" i="8"/>
  <c r="AU41" i="8" s="1"/>
  <c r="AV40" i="8"/>
  <c r="AU40" i="8"/>
  <c r="AR40" i="8"/>
  <c r="AQ40" i="8"/>
  <c r="AX39" i="8"/>
  <c r="AV39" i="8"/>
  <c r="E39" i="8" s="1"/>
  <c r="AU39" i="8"/>
  <c r="AR39" i="8"/>
  <c r="AQ39" i="8"/>
  <c r="AV38" i="8"/>
  <c r="AR38" i="8"/>
  <c r="AQ38" i="8"/>
  <c r="AU38" i="8" s="1"/>
  <c r="AV37" i="8"/>
  <c r="AX37" i="8" s="1"/>
  <c r="E37" i="8" s="1"/>
  <c r="AR37" i="8"/>
  <c r="AQ37" i="8"/>
  <c r="AU37" i="8" s="1"/>
  <c r="AV36" i="8"/>
  <c r="AX36" i="8" s="1"/>
  <c r="E36" i="8" s="1"/>
  <c r="AU36" i="8"/>
  <c r="AW36" i="8" s="1"/>
  <c r="D36" i="8" s="1"/>
  <c r="AY36" i="8" s="1"/>
  <c r="AR36" i="8"/>
  <c r="AQ36" i="8"/>
  <c r="AX35" i="8"/>
  <c r="AV35" i="8"/>
  <c r="AR35" i="8"/>
  <c r="AQ35" i="8"/>
  <c r="AU35" i="8" s="1"/>
  <c r="E35" i="8"/>
  <c r="BA35" i="8" s="1"/>
  <c r="AV34" i="8"/>
  <c r="AX34" i="8" s="1"/>
  <c r="E34" i="8" s="1"/>
  <c r="AR34" i="8"/>
  <c r="AQ34" i="8"/>
  <c r="AU34" i="8" s="1"/>
  <c r="AV33" i="8"/>
  <c r="AX33" i="8" s="1"/>
  <c r="E33" i="8" s="1"/>
  <c r="AR33" i="8"/>
  <c r="AQ33" i="8"/>
  <c r="AU33" i="8" s="1"/>
  <c r="BA32" i="8"/>
  <c r="AZ32" i="8"/>
  <c r="AX32" i="8"/>
  <c r="AV32" i="8"/>
  <c r="AU32" i="8"/>
  <c r="AW32" i="8" s="1"/>
  <c r="D32" i="8" s="1"/>
  <c r="AY32" i="8" s="1"/>
  <c r="AR32" i="8"/>
  <c r="AQ32" i="8"/>
  <c r="E32" i="8"/>
  <c r="AX31" i="8"/>
  <c r="E31" i="8" s="1"/>
  <c r="AV31" i="8"/>
  <c r="AR31" i="8"/>
  <c r="AQ31" i="8"/>
  <c r="AU31" i="8" s="1"/>
  <c r="AX30" i="8"/>
  <c r="E30" i="8" s="1"/>
  <c r="AV30" i="8"/>
  <c r="AR30" i="8"/>
  <c r="AQ30" i="8"/>
  <c r="AU30" i="8" s="1"/>
  <c r="AV29" i="8"/>
  <c r="AR29" i="8"/>
  <c r="AQ29" i="8"/>
  <c r="AU29" i="8" s="1"/>
  <c r="AV28" i="8"/>
  <c r="AU28" i="8"/>
  <c r="AR28" i="8"/>
  <c r="AQ28" i="8"/>
  <c r="AX27" i="8"/>
  <c r="AV27" i="8"/>
  <c r="E27" i="8" s="1"/>
  <c r="AU27" i="8"/>
  <c r="AR27" i="8"/>
  <c r="AQ27" i="8"/>
  <c r="AV26" i="8"/>
  <c r="AR26" i="8"/>
  <c r="AQ26" i="8"/>
  <c r="AU26" i="8" s="1"/>
  <c r="AV25" i="8"/>
  <c r="AX25" i="8" s="1"/>
  <c r="E25" i="8" s="1"/>
  <c r="AR25" i="8"/>
  <c r="AQ25" i="8"/>
  <c r="AU25" i="8" s="1"/>
  <c r="AT24" i="8"/>
  <c r="AS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R24" i="8" s="1"/>
  <c r="AD24" i="8"/>
  <c r="AC24" i="8"/>
  <c r="AB24" i="8"/>
  <c r="AA24" i="8"/>
  <c r="Z24" i="8"/>
  <c r="Y24" i="8"/>
  <c r="X24" i="8"/>
  <c r="W24" i="8"/>
  <c r="V24" i="8"/>
  <c r="U24" i="8"/>
  <c r="T24" i="8"/>
  <c r="S24" i="8"/>
  <c r="AQ24" i="8" s="1"/>
  <c r="R24" i="8"/>
  <c r="Q24" i="8"/>
  <c r="P24" i="8"/>
  <c r="O24" i="8"/>
  <c r="N24" i="8"/>
  <c r="M24" i="8"/>
  <c r="L24" i="8"/>
  <c r="K24" i="8"/>
  <c r="I24" i="8"/>
  <c r="H24" i="8"/>
  <c r="F24" i="8"/>
  <c r="AV23" i="8"/>
  <c r="AX23" i="8" s="1"/>
  <c r="E23" i="8" s="1"/>
  <c r="AS23" i="8"/>
  <c r="AR23" i="8"/>
  <c r="AQ23" i="8"/>
  <c r="AU23" i="8" s="1"/>
  <c r="AW23" i="8" s="1"/>
  <c r="AZ22" i="8"/>
  <c r="AY22" i="8"/>
  <c r="AV22" i="8"/>
  <c r="AX22" i="8" s="1"/>
  <c r="E22" i="8" s="1"/>
  <c r="AS22" i="8"/>
  <c r="AR22" i="8"/>
  <c r="AQ22" i="8"/>
  <c r="AU22" i="8" s="1"/>
  <c r="AW22" i="8" s="1"/>
  <c r="AZ21" i="8"/>
  <c r="AY21" i="8"/>
  <c r="AV21" i="8"/>
  <c r="AX21" i="8" s="1"/>
  <c r="E21" i="8" s="1"/>
  <c r="AS21" i="8"/>
  <c r="AR21" i="8"/>
  <c r="AQ21" i="8"/>
  <c r="AU21" i="8" s="1"/>
  <c r="AW21" i="8" s="1"/>
  <c r="AZ20" i="8"/>
  <c r="AY20" i="8"/>
  <c r="AV20" i="8"/>
  <c r="AX20" i="8" s="1"/>
  <c r="E20" i="8" s="1"/>
  <c r="AS20" i="8"/>
  <c r="AR20" i="8"/>
  <c r="AQ20" i="8"/>
  <c r="AU20" i="8" s="1"/>
  <c r="AW20" i="8" s="1"/>
  <c r="AZ19" i="8"/>
  <c r="AY19" i="8"/>
  <c r="AV19" i="8"/>
  <c r="AX19" i="8" s="1"/>
  <c r="E19" i="8" s="1"/>
  <c r="AS19" i="8"/>
  <c r="AR19" i="8"/>
  <c r="AQ19" i="8"/>
  <c r="AU19" i="8" s="1"/>
  <c r="AW19" i="8" s="1"/>
  <c r="AZ18" i="8"/>
  <c r="AY18" i="8"/>
  <c r="AV18" i="8"/>
  <c r="AX18" i="8" s="1"/>
  <c r="E18" i="8" s="1"/>
  <c r="AS18" i="8"/>
  <c r="AR18" i="8"/>
  <c r="AQ18" i="8"/>
  <c r="AU18" i="8" s="1"/>
  <c r="AW18" i="8" s="1"/>
  <c r="AT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R17" i="8" s="1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AZ17" i="8" s="1"/>
  <c r="K17" i="8"/>
  <c r="AY17" i="8" s="1"/>
  <c r="I17" i="8"/>
  <c r="H17" i="8"/>
  <c r="AX61" i="7"/>
  <c r="E61" i="7" s="1"/>
  <c r="AV61" i="7"/>
  <c r="AR61" i="7"/>
  <c r="AQ61" i="7"/>
  <c r="AU61" i="7" s="1"/>
  <c r="AW60" i="7"/>
  <c r="D60" i="7" s="1"/>
  <c r="AY60" i="7" s="1"/>
  <c r="AV60" i="7"/>
  <c r="AX60" i="7" s="1"/>
  <c r="AU60" i="7"/>
  <c r="AR60" i="7"/>
  <c r="AQ60" i="7"/>
  <c r="AV59" i="7"/>
  <c r="AX59" i="7" s="1"/>
  <c r="AU59" i="7"/>
  <c r="AW59" i="7" s="1"/>
  <c r="AR59" i="7"/>
  <c r="AQ59" i="7"/>
  <c r="AV58" i="7"/>
  <c r="AX58" i="7" s="1"/>
  <c r="AU58" i="7"/>
  <c r="AW58" i="7" s="1"/>
  <c r="AR58" i="7"/>
  <c r="AQ58" i="7"/>
  <c r="AV57" i="7"/>
  <c r="AR57" i="7"/>
  <c r="AQ57" i="7"/>
  <c r="AU57" i="7" s="1"/>
  <c r="AV56" i="7"/>
  <c r="AX56" i="7" s="1"/>
  <c r="E56" i="7" s="1"/>
  <c r="AR56" i="7"/>
  <c r="AQ56" i="7"/>
  <c r="AU56" i="7" s="1"/>
  <c r="AT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AQ55" i="7" s="1"/>
  <c r="R55" i="7"/>
  <c r="AR55" i="7" s="1"/>
  <c r="Q55" i="7"/>
  <c r="P55" i="7"/>
  <c r="O55" i="7"/>
  <c r="N55" i="7"/>
  <c r="M55" i="7"/>
  <c r="F55" i="7"/>
  <c r="AX54" i="7"/>
  <c r="AV54" i="7"/>
  <c r="E54" i="7" s="1"/>
  <c r="AR54" i="7"/>
  <c r="AQ54" i="7"/>
  <c r="AU54" i="7" s="1"/>
  <c r="AX53" i="7"/>
  <c r="E53" i="7" s="1"/>
  <c r="AV53" i="7"/>
  <c r="AR53" i="7"/>
  <c r="AQ53" i="7"/>
  <c r="AU53" i="7" s="1"/>
  <c r="AV52" i="7"/>
  <c r="AX52" i="7" s="1"/>
  <c r="AT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AR52" i="7" s="1"/>
  <c r="M52" i="7"/>
  <c r="AQ52" i="7" s="1"/>
  <c r="AU52" i="7" s="1"/>
  <c r="AW52" i="7" s="1"/>
  <c r="I52" i="7"/>
  <c r="H52" i="7"/>
  <c r="F52" i="7"/>
  <c r="AV51" i="7"/>
  <c r="AR51" i="7"/>
  <c r="AQ51" i="7"/>
  <c r="AU51" i="7" s="1"/>
  <c r="AW51" i="7" s="1"/>
  <c r="D51" i="7" s="1"/>
  <c r="AY51" i="7" s="1"/>
  <c r="AV50" i="7"/>
  <c r="AX50" i="7" s="1"/>
  <c r="E50" i="7" s="1"/>
  <c r="AR50" i="7"/>
  <c r="AQ50" i="7"/>
  <c r="AU50" i="7" s="1"/>
  <c r="AW50" i="7" s="1"/>
  <c r="AY50" i="7" s="1"/>
  <c r="AX49" i="7"/>
  <c r="AV49" i="7"/>
  <c r="AR49" i="7"/>
  <c r="AQ49" i="7"/>
  <c r="AU49" i="7" s="1"/>
  <c r="AW49" i="7" s="1"/>
  <c r="AY49" i="7" s="1"/>
  <c r="E49" i="7"/>
  <c r="BA49" i="7" s="1"/>
  <c r="AX48" i="7"/>
  <c r="E48" i="7" s="1"/>
  <c r="AV48" i="7"/>
  <c r="AR48" i="7"/>
  <c r="AQ48" i="7"/>
  <c r="AU48" i="7" s="1"/>
  <c r="AV47" i="7"/>
  <c r="AR47" i="7"/>
  <c r="AQ47" i="7"/>
  <c r="AU47" i="7" s="1"/>
  <c r="AV46" i="7"/>
  <c r="AX46" i="7" s="1"/>
  <c r="AT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AQ46" i="7" s="1"/>
  <c r="AU46" i="7" s="1"/>
  <c r="N46" i="7"/>
  <c r="AR46" i="7" s="1"/>
  <c r="M46" i="7"/>
  <c r="I46" i="7"/>
  <c r="H46" i="7"/>
  <c r="F46" i="7"/>
  <c r="AX45" i="7"/>
  <c r="E45" i="7" s="1"/>
  <c r="AV45" i="7"/>
  <c r="AR45" i="7"/>
  <c r="AQ45" i="7"/>
  <c r="AU45" i="7" s="1"/>
  <c r="AW44" i="7"/>
  <c r="D44" i="7" s="1"/>
  <c r="AY44" i="7" s="1"/>
  <c r="AV44" i="7"/>
  <c r="AX44" i="7" s="1"/>
  <c r="AU44" i="7"/>
  <c r="AR44" i="7"/>
  <c r="AQ44" i="7"/>
  <c r="AV43" i="7"/>
  <c r="AX43" i="7" s="1"/>
  <c r="AU43" i="7"/>
  <c r="AW43" i="7" s="1"/>
  <c r="AR43" i="7"/>
  <c r="AQ43" i="7"/>
  <c r="AT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AR42" i="7" s="1"/>
  <c r="O42" i="7"/>
  <c r="N42" i="7"/>
  <c r="M42" i="7"/>
  <c r="AQ42" i="7" s="1"/>
  <c r="AU42" i="7" s="1"/>
  <c r="I42" i="7"/>
  <c r="H42" i="7"/>
  <c r="F42" i="7"/>
  <c r="AX41" i="7"/>
  <c r="AV41" i="7"/>
  <c r="AR41" i="7"/>
  <c r="AQ41" i="7"/>
  <c r="AU41" i="7" s="1"/>
  <c r="E41" i="7"/>
  <c r="BA41" i="7" s="1"/>
  <c r="AX40" i="7"/>
  <c r="E40" i="7" s="1"/>
  <c r="AV40" i="7"/>
  <c r="AR40" i="7"/>
  <c r="AQ40" i="7"/>
  <c r="AU40" i="7" s="1"/>
  <c r="AV39" i="7"/>
  <c r="AX39" i="7" s="1"/>
  <c r="E39" i="7" s="1"/>
  <c r="AR39" i="7"/>
  <c r="AQ39" i="7"/>
  <c r="AU39" i="7" s="1"/>
  <c r="AV38" i="7"/>
  <c r="AU38" i="7"/>
  <c r="AR38" i="7"/>
  <c r="AQ38" i="7"/>
  <c r="AX37" i="7"/>
  <c r="E37" i="7" s="1"/>
  <c r="AV37" i="7"/>
  <c r="AU37" i="7"/>
  <c r="AR37" i="7"/>
  <c r="AQ37" i="7"/>
  <c r="AX36" i="7"/>
  <c r="E36" i="7" s="1"/>
  <c r="AV36" i="7"/>
  <c r="AR36" i="7"/>
  <c r="AQ36" i="7"/>
  <c r="AU36" i="7" s="1"/>
  <c r="AX35" i="7"/>
  <c r="E35" i="7" s="1"/>
  <c r="AV35" i="7"/>
  <c r="AR35" i="7"/>
  <c r="AQ35" i="7"/>
  <c r="AU35" i="7" s="1"/>
  <c r="AW34" i="7"/>
  <c r="D34" i="7" s="1"/>
  <c r="AY34" i="7" s="1"/>
  <c r="AV34" i="7"/>
  <c r="AX34" i="7" s="1"/>
  <c r="E34" i="7" s="1"/>
  <c r="AU34" i="7"/>
  <c r="AR34" i="7"/>
  <c r="AQ34" i="7"/>
  <c r="AV33" i="7"/>
  <c r="AX33" i="7" s="1"/>
  <c r="AU33" i="7"/>
  <c r="AW33" i="7" s="1"/>
  <c r="D33" i="7" s="1"/>
  <c r="AY33" i="7" s="1"/>
  <c r="AR33" i="7"/>
  <c r="AQ33" i="7"/>
  <c r="AV32" i="7"/>
  <c r="AX32" i="7" s="1"/>
  <c r="AU32" i="7"/>
  <c r="AW32" i="7" s="1"/>
  <c r="AR32" i="7"/>
  <c r="AQ32" i="7"/>
  <c r="AV31" i="7"/>
  <c r="AR31" i="7"/>
  <c r="AQ31" i="7"/>
  <c r="AU31" i="7" s="1"/>
  <c r="AV30" i="7"/>
  <c r="AX30" i="7" s="1"/>
  <c r="E30" i="7" s="1"/>
  <c r="AR30" i="7"/>
  <c r="AQ30" i="7"/>
  <c r="AU30" i="7" s="1"/>
  <c r="AX29" i="7"/>
  <c r="AV29" i="7"/>
  <c r="AR29" i="7"/>
  <c r="AQ29" i="7"/>
  <c r="AU29" i="7" s="1"/>
  <c r="E29" i="7"/>
  <c r="BA29" i="7" s="1"/>
  <c r="AX28" i="7"/>
  <c r="E28" i="7" s="1"/>
  <c r="AV28" i="7"/>
  <c r="AR28" i="7"/>
  <c r="AQ28" i="7"/>
  <c r="AU28" i="7" s="1"/>
  <c r="AV27" i="7"/>
  <c r="AR27" i="7"/>
  <c r="AQ27" i="7"/>
  <c r="AU27" i="7" s="1"/>
  <c r="AV26" i="7"/>
  <c r="AU26" i="7"/>
  <c r="AR26" i="7"/>
  <c r="AQ26" i="7"/>
  <c r="AX25" i="7"/>
  <c r="E25" i="7" s="1"/>
  <c r="AV25" i="7"/>
  <c r="AU25" i="7"/>
  <c r="AR25" i="7"/>
  <c r="AQ25" i="7"/>
  <c r="AT24" i="7"/>
  <c r="AS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AR24" i="7" s="1"/>
  <c r="M24" i="7"/>
  <c r="AQ24" i="7" s="1"/>
  <c r="L24" i="7"/>
  <c r="K24" i="7"/>
  <c r="I24" i="7"/>
  <c r="H24" i="7"/>
  <c r="F24" i="7"/>
  <c r="AX23" i="7"/>
  <c r="E23" i="7" s="1"/>
  <c r="AV23" i="7"/>
  <c r="AS23" i="7"/>
  <c r="AR23" i="7"/>
  <c r="AQ23" i="7"/>
  <c r="AU23" i="7" s="1"/>
  <c r="AW23" i="7" s="1"/>
  <c r="AZ22" i="7"/>
  <c r="AY22" i="7"/>
  <c r="AX22" i="7"/>
  <c r="AV22" i="7"/>
  <c r="AS22" i="7"/>
  <c r="AR22" i="7"/>
  <c r="AQ22" i="7"/>
  <c r="AU22" i="7" s="1"/>
  <c r="AW22" i="7" s="1"/>
  <c r="AZ21" i="7"/>
  <c r="AY21" i="7"/>
  <c r="AX21" i="7"/>
  <c r="AV21" i="7"/>
  <c r="AS21" i="7"/>
  <c r="D21" i="7" s="1"/>
  <c r="AR21" i="7"/>
  <c r="AQ21" i="7"/>
  <c r="AU21" i="7" s="1"/>
  <c r="AW21" i="7" s="1"/>
  <c r="AZ20" i="7"/>
  <c r="AY20" i="7"/>
  <c r="AX20" i="7"/>
  <c r="AV20" i="7"/>
  <c r="AS20" i="7"/>
  <c r="D20" i="7" s="1"/>
  <c r="AR20" i="7"/>
  <c r="AQ20" i="7"/>
  <c r="AU20" i="7" s="1"/>
  <c r="AW20" i="7" s="1"/>
  <c r="AZ19" i="7"/>
  <c r="AY19" i="7"/>
  <c r="AX19" i="7"/>
  <c r="AV19" i="7"/>
  <c r="AS19" i="7"/>
  <c r="AR19" i="7"/>
  <c r="AQ19" i="7"/>
  <c r="AU19" i="7" s="1"/>
  <c r="AW19" i="7" s="1"/>
  <c r="AZ18" i="7"/>
  <c r="AY18" i="7"/>
  <c r="AX18" i="7"/>
  <c r="AV18" i="7"/>
  <c r="AS18" i="7"/>
  <c r="AR18" i="7"/>
  <c r="AQ18" i="7"/>
  <c r="AU18" i="7" s="1"/>
  <c r="AW18" i="7" s="1"/>
  <c r="AZ17" i="7"/>
  <c r="AY17" i="7"/>
  <c r="AT17" i="7"/>
  <c r="AS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AR17" i="7" s="1"/>
  <c r="M17" i="7"/>
  <c r="AQ17" i="7" s="1"/>
  <c r="L17" i="7"/>
  <c r="K17" i="7"/>
  <c r="I17" i="7"/>
  <c r="H17" i="7"/>
  <c r="AX61" i="6"/>
  <c r="E61" i="6" s="1"/>
  <c r="AV61" i="6"/>
  <c r="AR61" i="6"/>
  <c r="AQ61" i="6"/>
  <c r="AU61" i="6" s="1"/>
  <c r="AW60" i="6"/>
  <c r="D60" i="6" s="1"/>
  <c r="AY60" i="6" s="1"/>
  <c r="AV60" i="6"/>
  <c r="AX60" i="6" s="1"/>
  <c r="E60" i="6" s="1"/>
  <c r="AU60" i="6"/>
  <c r="AR60" i="6"/>
  <c r="AQ60" i="6"/>
  <c r="AV59" i="6"/>
  <c r="AX59" i="6" s="1"/>
  <c r="AU59" i="6"/>
  <c r="AW59" i="6" s="1"/>
  <c r="AR59" i="6"/>
  <c r="AQ59" i="6"/>
  <c r="AV58" i="6"/>
  <c r="AX58" i="6" s="1"/>
  <c r="AU58" i="6"/>
  <c r="AW58" i="6" s="1"/>
  <c r="AR58" i="6"/>
  <c r="AQ58" i="6"/>
  <c r="AX57" i="6"/>
  <c r="AV57" i="6"/>
  <c r="E57" i="6" s="1"/>
  <c r="AR57" i="6"/>
  <c r="AQ57" i="6"/>
  <c r="AU57" i="6" s="1"/>
  <c r="AV56" i="6"/>
  <c r="AX56" i="6" s="1"/>
  <c r="E56" i="6" s="1"/>
  <c r="AR56" i="6"/>
  <c r="AQ56" i="6"/>
  <c r="AU56" i="6" s="1"/>
  <c r="AV55" i="6"/>
  <c r="AT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AQ55" i="6" s="1"/>
  <c r="R55" i="6"/>
  <c r="Q55" i="6"/>
  <c r="P55" i="6"/>
  <c r="O55" i="6"/>
  <c r="N55" i="6"/>
  <c r="AR55" i="6" s="1"/>
  <c r="M55" i="6"/>
  <c r="F55" i="6"/>
  <c r="AX54" i="6"/>
  <c r="AV54" i="6"/>
  <c r="E54" i="6" s="1"/>
  <c r="AR54" i="6"/>
  <c r="AQ54" i="6"/>
  <c r="AU54" i="6" s="1"/>
  <c r="AX53" i="6"/>
  <c r="E53" i="6" s="1"/>
  <c r="AV53" i="6"/>
  <c r="AR53" i="6"/>
  <c r="AQ53" i="6"/>
  <c r="AU53" i="6" s="1"/>
  <c r="AV52" i="6"/>
  <c r="AX52" i="6" s="1"/>
  <c r="AT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AQ52" i="6" s="1"/>
  <c r="AU52" i="6" s="1"/>
  <c r="AW52" i="6" s="1"/>
  <c r="R52" i="6"/>
  <c r="Q52" i="6"/>
  <c r="P52" i="6"/>
  <c r="O52" i="6"/>
  <c r="N52" i="6"/>
  <c r="AR52" i="6" s="1"/>
  <c r="M52" i="6"/>
  <c r="I52" i="6"/>
  <c r="H52" i="6"/>
  <c r="F52" i="6"/>
  <c r="AX51" i="6"/>
  <c r="AV51" i="6"/>
  <c r="E51" i="6" s="1"/>
  <c r="AR51" i="6"/>
  <c r="AQ51" i="6"/>
  <c r="AU51" i="6" s="1"/>
  <c r="AW51" i="6" s="1"/>
  <c r="D51" i="6" s="1"/>
  <c r="AY51" i="6" s="1"/>
  <c r="AV50" i="6"/>
  <c r="AX50" i="6" s="1"/>
  <c r="E50" i="6" s="1"/>
  <c r="AR50" i="6"/>
  <c r="AQ50" i="6"/>
  <c r="AU50" i="6" s="1"/>
  <c r="AW50" i="6" s="1"/>
  <c r="AY50" i="6" s="1"/>
  <c r="AV49" i="6"/>
  <c r="AR49" i="6"/>
  <c r="AQ49" i="6"/>
  <c r="AU49" i="6" s="1"/>
  <c r="AW49" i="6" s="1"/>
  <c r="AY49" i="6" s="1"/>
  <c r="AX48" i="6"/>
  <c r="E48" i="6" s="1"/>
  <c r="AV48" i="6"/>
  <c r="AU48" i="6"/>
  <c r="AR48" i="6"/>
  <c r="AQ48" i="6"/>
  <c r="AV47" i="6"/>
  <c r="AX47" i="6" s="1"/>
  <c r="E47" i="6" s="1"/>
  <c r="AR47" i="6"/>
  <c r="AQ47" i="6"/>
  <c r="AU47" i="6" s="1"/>
  <c r="AV46" i="6"/>
  <c r="AX46" i="6" s="1"/>
  <c r="AT46" i="6"/>
  <c r="AR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AQ46" i="6" s="1"/>
  <c r="AU46" i="6" s="1"/>
  <c r="N46" i="6"/>
  <c r="M46" i="6"/>
  <c r="I46" i="6"/>
  <c r="H46" i="6"/>
  <c r="F46" i="6"/>
  <c r="AX45" i="6"/>
  <c r="E45" i="6" s="1"/>
  <c r="AV45" i="6"/>
  <c r="AR45" i="6"/>
  <c r="AQ45" i="6"/>
  <c r="AU45" i="6" s="1"/>
  <c r="AW44" i="6"/>
  <c r="D44" i="6" s="1"/>
  <c r="AY44" i="6" s="1"/>
  <c r="AV44" i="6"/>
  <c r="AX44" i="6" s="1"/>
  <c r="AU44" i="6"/>
  <c r="AR44" i="6"/>
  <c r="AQ44" i="6"/>
  <c r="AV43" i="6"/>
  <c r="AX43" i="6" s="1"/>
  <c r="AU43" i="6"/>
  <c r="AW43" i="6" s="1"/>
  <c r="AR43" i="6"/>
  <c r="AQ43" i="6"/>
  <c r="AT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AR42" i="6" s="1"/>
  <c r="M42" i="6"/>
  <c r="AQ42" i="6" s="1"/>
  <c r="AU42" i="6" s="1"/>
  <c r="I42" i="6"/>
  <c r="H42" i="6"/>
  <c r="F42" i="6"/>
  <c r="AV41" i="6"/>
  <c r="AR41" i="6"/>
  <c r="AQ41" i="6"/>
  <c r="AU41" i="6" s="1"/>
  <c r="AX40" i="6"/>
  <c r="E40" i="6" s="1"/>
  <c r="AV40" i="6"/>
  <c r="AU40" i="6"/>
  <c r="AR40" i="6"/>
  <c r="AQ40" i="6"/>
  <c r="AV39" i="6"/>
  <c r="AX39" i="6" s="1"/>
  <c r="E39" i="6" s="1"/>
  <c r="AR39" i="6"/>
  <c r="AQ39" i="6"/>
  <c r="AU39" i="6" s="1"/>
  <c r="AV38" i="6"/>
  <c r="AR38" i="6"/>
  <c r="AQ38" i="6"/>
  <c r="AU38" i="6" s="1"/>
  <c r="AX37" i="6"/>
  <c r="AV37" i="6"/>
  <c r="AU37" i="6"/>
  <c r="AR37" i="6"/>
  <c r="AQ37" i="6"/>
  <c r="E37" i="6"/>
  <c r="BA37" i="6" s="1"/>
  <c r="AX36" i="6"/>
  <c r="AV36" i="6"/>
  <c r="E36" i="6" s="1"/>
  <c r="AR36" i="6"/>
  <c r="AQ36" i="6"/>
  <c r="AU36" i="6" s="1"/>
  <c r="AX35" i="6"/>
  <c r="E35" i="6" s="1"/>
  <c r="AV35" i="6"/>
  <c r="AR35" i="6"/>
  <c r="AQ35" i="6"/>
  <c r="AU35" i="6" s="1"/>
  <c r="AW34" i="6"/>
  <c r="D34" i="6" s="1"/>
  <c r="AY34" i="6" s="1"/>
  <c r="AV34" i="6"/>
  <c r="AX34" i="6" s="1"/>
  <c r="E34" i="6" s="1"/>
  <c r="AU34" i="6"/>
  <c r="AR34" i="6"/>
  <c r="AQ34" i="6"/>
  <c r="AV33" i="6"/>
  <c r="AX33" i="6" s="1"/>
  <c r="AU33" i="6"/>
  <c r="AW33" i="6" s="1"/>
  <c r="D33" i="6" s="1"/>
  <c r="AY33" i="6" s="1"/>
  <c r="AR33" i="6"/>
  <c r="AQ33" i="6"/>
  <c r="AV32" i="6"/>
  <c r="AX32" i="6" s="1"/>
  <c r="AU32" i="6"/>
  <c r="AW32" i="6" s="1"/>
  <c r="AR32" i="6"/>
  <c r="AQ32" i="6"/>
  <c r="AX31" i="6"/>
  <c r="AV31" i="6"/>
  <c r="E31" i="6" s="1"/>
  <c r="AR31" i="6"/>
  <c r="AQ31" i="6"/>
  <c r="AU31" i="6" s="1"/>
  <c r="AV30" i="6"/>
  <c r="AX30" i="6" s="1"/>
  <c r="E30" i="6" s="1"/>
  <c r="AR30" i="6"/>
  <c r="AQ30" i="6"/>
  <c r="AU30" i="6" s="1"/>
  <c r="AV29" i="6"/>
  <c r="AR29" i="6"/>
  <c r="AQ29" i="6"/>
  <c r="AU29" i="6" s="1"/>
  <c r="AX28" i="6"/>
  <c r="E28" i="6" s="1"/>
  <c r="AV28" i="6"/>
  <c r="AU28" i="6"/>
  <c r="AR28" i="6"/>
  <c r="AQ28" i="6"/>
  <c r="AV27" i="6"/>
  <c r="AX27" i="6" s="1"/>
  <c r="E27" i="6" s="1"/>
  <c r="AR27" i="6"/>
  <c r="AQ27" i="6"/>
  <c r="AU27" i="6" s="1"/>
  <c r="AV26" i="6"/>
  <c r="AR26" i="6"/>
  <c r="AQ26" i="6"/>
  <c r="AU26" i="6" s="1"/>
  <c r="AX25" i="6"/>
  <c r="AV25" i="6"/>
  <c r="AU25" i="6"/>
  <c r="AR25" i="6"/>
  <c r="AQ25" i="6"/>
  <c r="E25" i="6"/>
  <c r="BA25" i="6" s="1"/>
  <c r="AT24" i="6"/>
  <c r="AS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AQ24" i="6" s="1"/>
  <c r="R24" i="6"/>
  <c r="Q24" i="6"/>
  <c r="P24" i="6"/>
  <c r="O24" i="6"/>
  <c r="N24" i="6"/>
  <c r="AR24" i="6" s="1"/>
  <c r="M24" i="6"/>
  <c r="L24" i="6"/>
  <c r="K24" i="6"/>
  <c r="I24" i="6"/>
  <c r="H24" i="6"/>
  <c r="F24" i="6"/>
  <c r="AX23" i="6"/>
  <c r="AV23" i="6"/>
  <c r="AS23" i="6"/>
  <c r="AR23" i="6"/>
  <c r="AQ23" i="6"/>
  <c r="AU23" i="6" s="1"/>
  <c r="AW23" i="6" s="1"/>
  <c r="E23" i="6"/>
  <c r="BA23" i="6" s="1"/>
  <c r="AZ22" i="6"/>
  <c r="AY22" i="6"/>
  <c r="AX22" i="6"/>
  <c r="AV22" i="6"/>
  <c r="AS22" i="6"/>
  <c r="D22" i="6" s="1"/>
  <c r="AR22" i="6"/>
  <c r="AQ22" i="6"/>
  <c r="AU22" i="6" s="1"/>
  <c r="AW22" i="6" s="1"/>
  <c r="E22" i="6"/>
  <c r="AZ21" i="6"/>
  <c r="AY21" i="6"/>
  <c r="AX21" i="6"/>
  <c r="AV21" i="6"/>
  <c r="AS21" i="6"/>
  <c r="AR21" i="6"/>
  <c r="AQ21" i="6"/>
  <c r="AU21" i="6" s="1"/>
  <c r="AW21" i="6" s="1"/>
  <c r="E21" i="6"/>
  <c r="AZ20" i="6"/>
  <c r="AY20" i="6"/>
  <c r="AX20" i="6"/>
  <c r="AV20" i="6"/>
  <c r="AS20" i="6"/>
  <c r="AR20" i="6"/>
  <c r="AQ20" i="6"/>
  <c r="AU20" i="6" s="1"/>
  <c r="AW20" i="6" s="1"/>
  <c r="E20" i="6"/>
  <c r="AZ19" i="6"/>
  <c r="AY19" i="6"/>
  <c r="AX19" i="6"/>
  <c r="AV19" i="6"/>
  <c r="AS19" i="6"/>
  <c r="D19" i="6" s="1"/>
  <c r="AR19" i="6"/>
  <c r="AQ19" i="6"/>
  <c r="AU19" i="6" s="1"/>
  <c r="AW19" i="6" s="1"/>
  <c r="E19" i="6"/>
  <c r="AZ18" i="6"/>
  <c r="AY18" i="6"/>
  <c r="AX18" i="6"/>
  <c r="AV18" i="6"/>
  <c r="AS18" i="6"/>
  <c r="AR18" i="6"/>
  <c r="AQ18" i="6"/>
  <c r="AU18" i="6" s="1"/>
  <c r="AW18" i="6" s="1"/>
  <c r="E18" i="6"/>
  <c r="AZ17" i="6"/>
  <c r="AY17" i="6"/>
  <c r="AT17" i="6"/>
  <c r="AS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AQ17" i="6" s="1"/>
  <c r="R17" i="6"/>
  <c r="Q17" i="6"/>
  <c r="P17" i="6"/>
  <c r="O17" i="6"/>
  <c r="N17" i="6"/>
  <c r="AR17" i="6" s="1"/>
  <c r="M17" i="6"/>
  <c r="L17" i="6"/>
  <c r="K17" i="6"/>
  <c r="I17" i="6"/>
  <c r="H17" i="6"/>
  <c r="AV61" i="5"/>
  <c r="AX61" i="5" s="1"/>
  <c r="E61" i="5" s="1"/>
  <c r="AR61" i="5"/>
  <c r="AQ61" i="5"/>
  <c r="AU61" i="5" s="1"/>
  <c r="AV60" i="5"/>
  <c r="AX60" i="5" s="1"/>
  <c r="E60" i="5" s="1"/>
  <c r="AR60" i="5"/>
  <c r="AQ60" i="5"/>
  <c r="AU60" i="5" s="1"/>
  <c r="AV59" i="5"/>
  <c r="AX59" i="5" s="1"/>
  <c r="E59" i="5" s="1"/>
  <c r="AR59" i="5"/>
  <c r="AQ59" i="5"/>
  <c r="AU59" i="5" s="1"/>
  <c r="AV58" i="5"/>
  <c r="AX58" i="5" s="1"/>
  <c r="E58" i="5" s="1"/>
  <c r="AR58" i="5"/>
  <c r="AQ58" i="5"/>
  <c r="AU58" i="5" s="1"/>
  <c r="AX57" i="5"/>
  <c r="E57" i="5" s="1"/>
  <c r="AV57" i="5"/>
  <c r="AR57" i="5"/>
  <c r="AQ57" i="5"/>
  <c r="AU57" i="5" s="1"/>
  <c r="AX56" i="5"/>
  <c r="E56" i="5" s="1"/>
  <c r="AV56" i="5"/>
  <c r="AR56" i="5"/>
  <c r="AQ56" i="5"/>
  <c r="AU56" i="5" s="1"/>
  <c r="AV55" i="5"/>
  <c r="AX55" i="5" s="1"/>
  <c r="AT55" i="5"/>
  <c r="AU55" i="5" s="1"/>
  <c r="AW55" i="5" s="1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AR55" i="5" s="1"/>
  <c r="M55" i="5"/>
  <c r="AQ55" i="5" s="1"/>
  <c r="F55" i="5"/>
  <c r="AV54" i="5"/>
  <c r="AX54" i="5" s="1"/>
  <c r="E54" i="5" s="1"/>
  <c r="AR54" i="5"/>
  <c r="AQ54" i="5"/>
  <c r="AU54" i="5" s="1"/>
  <c r="AV53" i="5"/>
  <c r="AX53" i="5" s="1"/>
  <c r="E53" i="5" s="1"/>
  <c r="AR53" i="5"/>
  <c r="AQ53" i="5"/>
  <c r="AU53" i="5" s="1"/>
  <c r="AT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AQ52" i="5" s="1"/>
  <c r="R52" i="5"/>
  <c r="Q52" i="5"/>
  <c r="P52" i="5"/>
  <c r="AR52" i="5" s="1"/>
  <c r="O52" i="5"/>
  <c r="N52" i="5"/>
  <c r="M52" i="5"/>
  <c r="I52" i="5"/>
  <c r="H52" i="5"/>
  <c r="F52" i="5"/>
  <c r="AX51" i="5"/>
  <c r="E51" i="5" s="1"/>
  <c r="AV51" i="5"/>
  <c r="AR51" i="5"/>
  <c r="AQ51" i="5"/>
  <c r="AU51" i="5" s="1"/>
  <c r="AW51" i="5" s="1"/>
  <c r="D51" i="5" s="1"/>
  <c r="AY51" i="5" s="1"/>
  <c r="AX50" i="5"/>
  <c r="E50" i="5" s="1"/>
  <c r="AV50" i="5"/>
  <c r="AR50" i="5"/>
  <c r="AQ50" i="5"/>
  <c r="AU50" i="5" s="1"/>
  <c r="AW50" i="5" s="1"/>
  <c r="AY50" i="5" s="1"/>
  <c r="AV49" i="5"/>
  <c r="AR49" i="5"/>
  <c r="AQ49" i="5"/>
  <c r="AU49" i="5" s="1"/>
  <c r="AW49" i="5" s="1"/>
  <c r="AY49" i="5" s="1"/>
  <c r="AV48" i="5"/>
  <c r="AU48" i="5"/>
  <c r="AR48" i="5"/>
  <c r="AQ48" i="5"/>
  <c r="AV47" i="5"/>
  <c r="AU47" i="5"/>
  <c r="AR47" i="5"/>
  <c r="AQ47" i="5"/>
  <c r="AT46" i="5"/>
  <c r="AP46" i="5"/>
  <c r="AO46" i="5"/>
  <c r="AN46" i="5"/>
  <c r="AM46" i="5"/>
  <c r="AL46" i="5"/>
  <c r="AK46" i="5"/>
  <c r="AJ46" i="5"/>
  <c r="AI46" i="5"/>
  <c r="AH46" i="5"/>
  <c r="AG46" i="5"/>
  <c r="AF46" i="5"/>
  <c r="AR46" i="5" s="1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AQ46" i="5" s="1"/>
  <c r="I46" i="5"/>
  <c r="H46" i="5"/>
  <c r="F46" i="5"/>
  <c r="AV45" i="5"/>
  <c r="AX45" i="5" s="1"/>
  <c r="E45" i="5" s="1"/>
  <c r="AR45" i="5"/>
  <c r="AQ45" i="5"/>
  <c r="AU45" i="5" s="1"/>
  <c r="AV44" i="5"/>
  <c r="AX44" i="5" s="1"/>
  <c r="E44" i="5" s="1"/>
  <c r="AR44" i="5"/>
  <c r="AQ44" i="5"/>
  <c r="AU44" i="5" s="1"/>
  <c r="AV43" i="5"/>
  <c r="AX43" i="5" s="1"/>
  <c r="E43" i="5" s="1"/>
  <c r="AR43" i="5"/>
  <c r="AQ43" i="5"/>
  <c r="AU43" i="5" s="1"/>
  <c r="AT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AQ42" i="5" s="1"/>
  <c r="N42" i="5"/>
  <c r="AR42" i="5" s="1"/>
  <c r="M42" i="5"/>
  <c r="I42" i="5"/>
  <c r="H42" i="5"/>
  <c r="F42" i="5"/>
  <c r="AV41" i="5"/>
  <c r="AR41" i="5"/>
  <c r="AQ41" i="5"/>
  <c r="AU41" i="5" s="1"/>
  <c r="AV40" i="5"/>
  <c r="AU40" i="5"/>
  <c r="AR40" i="5"/>
  <c r="AQ40" i="5"/>
  <c r="AV39" i="5"/>
  <c r="AU39" i="5"/>
  <c r="AR39" i="5"/>
  <c r="AQ39" i="5"/>
  <c r="AX38" i="5"/>
  <c r="E38" i="5" s="1"/>
  <c r="AV38" i="5"/>
  <c r="AR38" i="5"/>
  <c r="AQ38" i="5"/>
  <c r="AU38" i="5" s="1"/>
  <c r="AV37" i="5"/>
  <c r="AX37" i="5" s="1"/>
  <c r="E37" i="5" s="1"/>
  <c r="AR37" i="5"/>
  <c r="AQ37" i="5"/>
  <c r="AU37" i="5" s="1"/>
  <c r="AV36" i="5"/>
  <c r="AX36" i="5" s="1"/>
  <c r="E36" i="5" s="1"/>
  <c r="AR36" i="5"/>
  <c r="AQ36" i="5"/>
  <c r="AU36" i="5" s="1"/>
  <c r="AV35" i="5"/>
  <c r="AX35" i="5" s="1"/>
  <c r="E35" i="5" s="1"/>
  <c r="AU35" i="5"/>
  <c r="AW35" i="5" s="1"/>
  <c r="D35" i="5" s="1"/>
  <c r="AY35" i="5" s="1"/>
  <c r="AR35" i="5"/>
  <c r="AQ35" i="5"/>
  <c r="AV34" i="5"/>
  <c r="AX34" i="5" s="1"/>
  <c r="E34" i="5" s="1"/>
  <c r="AR34" i="5"/>
  <c r="AQ34" i="5"/>
  <c r="AU34" i="5" s="1"/>
  <c r="AX33" i="5"/>
  <c r="E33" i="5" s="1"/>
  <c r="AV33" i="5"/>
  <c r="AR33" i="5"/>
  <c r="AQ33" i="5"/>
  <c r="AU33" i="5" s="1"/>
  <c r="AZ32" i="5"/>
  <c r="AX32" i="5"/>
  <c r="AV32" i="5"/>
  <c r="AR32" i="5"/>
  <c r="AQ32" i="5"/>
  <c r="AU32" i="5" s="1"/>
  <c r="E32" i="5"/>
  <c r="BA32" i="5" s="1"/>
  <c r="AX31" i="5"/>
  <c r="AV31" i="5"/>
  <c r="E31" i="5" s="1"/>
  <c r="AR31" i="5"/>
  <c r="AQ31" i="5"/>
  <c r="AU31" i="5" s="1"/>
  <c r="AX30" i="5"/>
  <c r="AW30" i="5"/>
  <c r="AV30" i="5"/>
  <c r="E30" i="5" s="1"/>
  <c r="AU30" i="5"/>
  <c r="D30" i="5" s="1"/>
  <c r="AY30" i="5" s="1"/>
  <c r="AR30" i="5"/>
  <c r="AQ30" i="5"/>
  <c r="AW29" i="5"/>
  <c r="AV29" i="5"/>
  <c r="AU29" i="5"/>
  <c r="D29" i="5" s="1"/>
  <c r="AY29" i="5" s="1"/>
  <c r="AR29" i="5"/>
  <c r="AQ29" i="5"/>
  <c r="AV28" i="5"/>
  <c r="AU28" i="5"/>
  <c r="AR28" i="5"/>
  <c r="AQ28" i="5"/>
  <c r="AV27" i="5"/>
  <c r="AU27" i="5"/>
  <c r="AR27" i="5"/>
  <c r="AQ27" i="5"/>
  <c r="AX26" i="5"/>
  <c r="E26" i="5" s="1"/>
  <c r="AV26" i="5"/>
  <c r="AR26" i="5"/>
  <c r="AQ26" i="5"/>
  <c r="AU26" i="5" s="1"/>
  <c r="AV25" i="5"/>
  <c r="AX25" i="5" s="1"/>
  <c r="E25" i="5" s="1"/>
  <c r="AR25" i="5"/>
  <c r="AQ25" i="5"/>
  <c r="AU25" i="5" s="1"/>
  <c r="AV24" i="5"/>
  <c r="AT24" i="5"/>
  <c r="AX24" i="5" s="1"/>
  <c r="E24" i="5" s="1"/>
  <c r="AS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R24" i="5" s="1"/>
  <c r="AD24" i="5"/>
  <c r="AC24" i="5"/>
  <c r="AB24" i="5"/>
  <c r="AA24" i="5"/>
  <c r="Z24" i="5"/>
  <c r="Y24" i="5"/>
  <c r="X24" i="5"/>
  <c r="W24" i="5"/>
  <c r="V24" i="5"/>
  <c r="U24" i="5"/>
  <c r="T24" i="5"/>
  <c r="S24" i="5"/>
  <c r="AQ24" i="5" s="1"/>
  <c r="R24" i="5"/>
  <c r="Q24" i="5"/>
  <c r="P24" i="5"/>
  <c r="O24" i="5"/>
  <c r="N24" i="5"/>
  <c r="M24" i="5"/>
  <c r="L24" i="5"/>
  <c r="K24" i="5"/>
  <c r="I24" i="5"/>
  <c r="H24" i="5"/>
  <c r="F24" i="5"/>
  <c r="AV23" i="5"/>
  <c r="AX23" i="5" s="1"/>
  <c r="E23" i="5" s="1"/>
  <c r="AS23" i="5"/>
  <c r="AR23" i="5"/>
  <c r="AQ23" i="5"/>
  <c r="AU23" i="5" s="1"/>
  <c r="AW23" i="5" s="1"/>
  <c r="D23" i="5" s="1"/>
  <c r="AY23" i="5" s="1"/>
  <c r="AZ22" i="5"/>
  <c r="AY22" i="5"/>
  <c r="AV22" i="5"/>
  <c r="AX22" i="5" s="1"/>
  <c r="E22" i="5" s="1"/>
  <c r="BA22" i="5" s="1"/>
  <c r="AS22" i="5"/>
  <c r="AR22" i="5"/>
  <c r="AQ22" i="5"/>
  <c r="AU22" i="5" s="1"/>
  <c r="AW22" i="5" s="1"/>
  <c r="D22" i="5" s="1"/>
  <c r="AZ21" i="5"/>
  <c r="AY21" i="5"/>
  <c r="AV21" i="5"/>
  <c r="AX21" i="5" s="1"/>
  <c r="E21" i="5" s="1"/>
  <c r="BA21" i="5" s="1"/>
  <c r="AS21" i="5"/>
  <c r="AR21" i="5"/>
  <c r="AQ21" i="5"/>
  <c r="AU21" i="5" s="1"/>
  <c r="AW21" i="5" s="1"/>
  <c r="D21" i="5" s="1"/>
  <c r="AZ20" i="5"/>
  <c r="AY20" i="5"/>
  <c r="AV20" i="5"/>
  <c r="AX20" i="5" s="1"/>
  <c r="E20" i="5" s="1"/>
  <c r="BA20" i="5" s="1"/>
  <c r="AS20" i="5"/>
  <c r="AR20" i="5"/>
  <c r="AQ20" i="5"/>
  <c r="AU20" i="5" s="1"/>
  <c r="AW20" i="5" s="1"/>
  <c r="D20" i="5" s="1"/>
  <c r="AZ19" i="5"/>
  <c r="AY19" i="5"/>
  <c r="AV19" i="5"/>
  <c r="AX19" i="5" s="1"/>
  <c r="E19" i="5" s="1"/>
  <c r="BA19" i="5" s="1"/>
  <c r="AS19" i="5"/>
  <c r="AR19" i="5"/>
  <c r="AQ19" i="5"/>
  <c r="AU19" i="5" s="1"/>
  <c r="AW19" i="5" s="1"/>
  <c r="D19" i="5" s="1"/>
  <c r="AZ18" i="5"/>
  <c r="AY18" i="5"/>
  <c r="AV18" i="5"/>
  <c r="AX18" i="5" s="1"/>
  <c r="E18" i="5" s="1"/>
  <c r="BA18" i="5" s="1"/>
  <c r="AS18" i="5"/>
  <c r="AR18" i="5"/>
  <c r="AQ18" i="5"/>
  <c r="AU18" i="5" s="1"/>
  <c r="AW18" i="5" s="1"/>
  <c r="D18" i="5" s="1"/>
  <c r="AV17" i="5"/>
  <c r="AX17" i="5" s="1"/>
  <c r="E17" i="5" s="1"/>
  <c r="AT17" i="5"/>
  <c r="AS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R17" i="5" s="1"/>
  <c r="AD17" i="5"/>
  <c r="AC17" i="5"/>
  <c r="AB17" i="5"/>
  <c r="AA17" i="5"/>
  <c r="Z17" i="5"/>
  <c r="Y17" i="5"/>
  <c r="X17" i="5"/>
  <c r="W17" i="5"/>
  <c r="V17" i="5"/>
  <c r="U17" i="5"/>
  <c r="T17" i="5"/>
  <c r="S17" i="5"/>
  <c r="AQ17" i="5" s="1"/>
  <c r="AU17" i="5" s="1"/>
  <c r="AW17" i="5" s="1"/>
  <c r="D17" i="5" s="1"/>
  <c r="R17" i="5"/>
  <c r="Q17" i="5"/>
  <c r="P17" i="5"/>
  <c r="O17" i="5"/>
  <c r="N17" i="5"/>
  <c r="M17" i="5"/>
  <c r="L17" i="5"/>
  <c r="AZ17" i="5" s="1"/>
  <c r="K17" i="5"/>
  <c r="AY17" i="5" s="1"/>
  <c r="I17" i="5"/>
  <c r="H17" i="5"/>
  <c r="AV61" i="4"/>
  <c r="AX61" i="4" s="1"/>
  <c r="AR61" i="4"/>
  <c r="AQ61" i="4"/>
  <c r="AU61" i="4" s="1"/>
  <c r="AV60" i="4"/>
  <c r="AX60" i="4" s="1"/>
  <c r="AR60" i="4"/>
  <c r="AQ60" i="4"/>
  <c r="AU60" i="4" s="1"/>
  <c r="AX59" i="4"/>
  <c r="E59" i="4" s="1"/>
  <c r="AV59" i="4"/>
  <c r="AU59" i="4"/>
  <c r="AW59" i="4" s="1"/>
  <c r="AR59" i="4"/>
  <c r="AQ59" i="4"/>
  <c r="AV58" i="4"/>
  <c r="AX58" i="4" s="1"/>
  <c r="AR58" i="4"/>
  <c r="AQ58" i="4"/>
  <c r="AU58" i="4" s="1"/>
  <c r="AX57" i="4"/>
  <c r="E57" i="4" s="1"/>
  <c r="AV57" i="4"/>
  <c r="AR57" i="4"/>
  <c r="AQ57" i="4"/>
  <c r="AU57" i="4" s="1"/>
  <c r="AW56" i="4"/>
  <c r="AV56" i="4"/>
  <c r="AX56" i="4" s="1"/>
  <c r="E56" i="4" s="1"/>
  <c r="AU56" i="4"/>
  <c r="D56" i="4" s="1"/>
  <c r="AR56" i="4"/>
  <c r="AQ56" i="4"/>
  <c r="AV55" i="4"/>
  <c r="AT55" i="4"/>
  <c r="AU55" i="4" s="1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AR55" i="4" s="1"/>
  <c r="Q55" i="4"/>
  <c r="P55" i="4"/>
  <c r="O55" i="4"/>
  <c r="AQ55" i="4" s="1"/>
  <c r="N55" i="4"/>
  <c r="M55" i="4"/>
  <c r="F55" i="4"/>
  <c r="AX54" i="4"/>
  <c r="AW54" i="4"/>
  <c r="AV54" i="4"/>
  <c r="E54" i="4" s="1"/>
  <c r="AU54" i="4"/>
  <c r="AR54" i="4"/>
  <c r="AQ54" i="4"/>
  <c r="D54" i="4"/>
  <c r="AY54" i="4" s="1"/>
  <c r="AV53" i="4"/>
  <c r="AX53" i="4" s="1"/>
  <c r="AR53" i="4"/>
  <c r="AQ53" i="4"/>
  <c r="AU53" i="4" s="1"/>
  <c r="AV52" i="4"/>
  <c r="AX52" i="4" s="1"/>
  <c r="AT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AR52" i="4" s="1"/>
  <c r="O52" i="4"/>
  <c r="N52" i="4"/>
  <c r="M52" i="4"/>
  <c r="AQ52" i="4" s="1"/>
  <c r="AU52" i="4" s="1"/>
  <c r="AW52" i="4" s="1"/>
  <c r="I52" i="4"/>
  <c r="H52" i="4"/>
  <c r="F52" i="4"/>
  <c r="AX51" i="4"/>
  <c r="E51" i="4" s="1"/>
  <c r="AV51" i="4"/>
  <c r="AR51" i="4"/>
  <c r="AQ51" i="4"/>
  <c r="AU51" i="4" s="1"/>
  <c r="AW51" i="4" s="1"/>
  <c r="D51" i="4" s="1"/>
  <c r="AY51" i="4" s="1"/>
  <c r="AV50" i="4"/>
  <c r="AX50" i="4" s="1"/>
  <c r="E50" i="4" s="1"/>
  <c r="AR50" i="4"/>
  <c r="AQ50" i="4"/>
  <c r="AU50" i="4" s="1"/>
  <c r="AW50" i="4" s="1"/>
  <c r="AY50" i="4" s="1"/>
  <c r="AV49" i="4"/>
  <c r="AR49" i="4"/>
  <c r="AQ49" i="4"/>
  <c r="AU49" i="4" s="1"/>
  <c r="AW49" i="4" s="1"/>
  <c r="AY49" i="4" s="1"/>
  <c r="BA48" i="4"/>
  <c r="AX48" i="4"/>
  <c r="AV48" i="4"/>
  <c r="AU48" i="4"/>
  <c r="AR48" i="4"/>
  <c r="AQ48" i="4"/>
  <c r="E48" i="4"/>
  <c r="AZ48" i="4" s="1"/>
  <c r="AX47" i="4"/>
  <c r="E47" i="4" s="1"/>
  <c r="AV47" i="4"/>
  <c r="AR47" i="4"/>
  <c r="AQ47" i="4"/>
  <c r="AU47" i="4" s="1"/>
  <c r="AV46" i="4"/>
  <c r="AX46" i="4" s="1"/>
  <c r="AT46" i="4"/>
  <c r="AR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AQ46" i="4" s="1"/>
  <c r="AU46" i="4" s="1"/>
  <c r="AW46" i="4" s="1"/>
  <c r="N46" i="4"/>
  <c r="M46" i="4"/>
  <c r="I46" i="4"/>
  <c r="H46" i="4"/>
  <c r="F46" i="4"/>
  <c r="AV45" i="4"/>
  <c r="AX45" i="4" s="1"/>
  <c r="AR45" i="4"/>
  <c r="AQ45" i="4"/>
  <c r="AU45" i="4" s="1"/>
  <c r="AV44" i="4"/>
  <c r="AX44" i="4" s="1"/>
  <c r="AR44" i="4"/>
  <c r="AQ44" i="4"/>
  <c r="AU44" i="4" s="1"/>
  <c r="AZ43" i="4"/>
  <c r="AX43" i="4"/>
  <c r="AV43" i="4"/>
  <c r="AU43" i="4"/>
  <c r="AW43" i="4" s="1"/>
  <c r="AR43" i="4"/>
  <c r="AQ43" i="4"/>
  <c r="E43" i="4"/>
  <c r="AT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AR42" i="4" s="1"/>
  <c r="M42" i="4"/>
  <c r="AQ42" i="4" s="1"/>
  <c r="AU42" i="4" s="1"/>
  <c r="AW42" i="4" s="1"/>
  <c r="I42" i="4"/>
  <c r="H42" i="4"/>
  <c r="F42" i="4"/>
  <c r="AV41" i="4"/>
  <c r="AR41" i="4"/>
  <c r="AQ41" i="4"/>
  <c r="AU41" i="4" s="1"/>
  <c r="BA40" i="4"/>
  <c r="AX40" i="4"/>
  <c r="AV40" i="4"/>
  <c r="AU40" i="4"/>
  <c r="AR40" i="4"/>
  <c r="AQ40" i="4"/>
  <c r="E40" i="4"/>
  <c r="AZ40" i="4" s="1"/>
  <c r="AX39" i="4"/>
  <c r="E39" i="4" s="1"/>
  <c r="AV39" i="4"/>
  <c r="AR39" i="4"/>
  <c r="AQ39" i="4"/>
  <c r="AU39" i="4" s="1"/>
  <c r="BA38" i="4"/>
  <c r="AZ38" i="4"/>
  <c r="AX38" i="4"/>
  <c r="AV38" i="4"/>
  <c r="AR38" i="4"/>
  <c r="AQ38" i="4"/>
  <c r="AU38" i="4" s="1"/>
  <c r="E38" i="4"/>
  <c r="AX37" i="4"/>
  <c r="AV37" i="4"/>
  <c r="AR37" i="4"/>
  <c r="AQ37" i="4"/>
  <c r="AU37" i="4" s="1"/>
  <c r="E37" i="4"/>
  <c r="BA37" i="4" s="1"/>
  <c r="AX36" i="4"/>
  <c r="AW36" i="4"/>
  <c r="AV36" i="4"/>
  <c r="E36" i="4" s="1"/>
  <c r="AU36" i="4"/>
  <c r="AR36" i="4"/>
  <c r="AQ36" i="4"/>
  <c r="D36" i="4"/>
  <c r="AY36" i="4" s="1"/>
  <c r="AW35" i="4"/>
  <c r="AV35" i="4"/>
  <c r="AX35" i="4" s="1"/>
  <c r="AU35" i="4"/>
  <c r="D35" i="4" s="1"/>
  <c r="AY35" i="4" s="1"/>
  <c r="AR35" i="4"/>
  <c r="AQ35" i="4"/>
  <c r="AV34" i="4"/>
  <c r="AX34" i="4" s="1"/>
  <c r="AR34" i="4"/>
  <c r="AQ34" i="4"/>
  <c r="AU34" i="4" s="1"/>
  <c r="AZ33" i="4"/>
  <c r="AX33" i="4"/>
  <c r="AV33" i="4"/>
  <c r="AU33" i="4"/>
  <c r="AW33" i="4" s="1"/>
  <c r="AR33" i="4"/>
  <c r="AQ33" i="4"/>
  <c r="E33" i="4"/>
  <c r="BA33" i="4" s="1"/>
  <c r="AV32" i="4"/>
  <c r="AX32" i="4" s="1"/>
  <c r="AR32" i="4"/>
  <c r="AQ32" i="4"/>
  <c r="AU32" i="4" s="1"/>
  <c r="AX31" i="4"/>
  <c r="E31" i="4" s="1"/>
  <c r="AV31" i="4"/>
  <c r="AR31" i="4"/>
  <c r="AQ31" i="4"/>
  <c r="AU31" i="4" s="1"/>
  <c r="AV30" i="4"/>
  <c r="AX30" i="4" s="1"/>
  <c r="E30" i="4" s="1"/>
  <c r="AR30" i="4"/>
  <c r="AQ30" i="4"/>
  <c r="AU30" i="4" s="1"/>
  <c r="AV29" i="4"/>
  <c r="AR29" i="4"/>
  <c r="AQ29" i="4"/>
  <c r="AU29" i="4" s="1"/>
  <c r="AV28" i="4"/>
  <c r="AX28" i="4" s="1"/>
  <c r="E28" i="4" s="1"/>
  <c r="AU28" i="4"/>
  <c r="AR28" i="4"/>
  <c r="AQ28" i="4"/>
  <c r="AX27" i="4"/>
  <c r="E27" i="4" s="1"/>
  <c r="AV27" i="4"/>
  <c r="AR27" i="4"/>
  <c r="AQ27" i="4"/>
  <c r="AU27" i="4" s="1"/>
  <c r="BA26" i="4"/>
  <c r="AZ26" i="4"/>
  <c r="AX26" i="4"/>
  <c r="AV26" i="4"/>
  <c r="AR26" i="4"/>
  <c r="AQ26" i="4"/>
  <c r="AU26" i="4" s="1"/>
  <c r="E26" i="4"/>
  <c r="AX25" i="4"/>
  <c r="AV25" i="4"/>
  <c r="AR25" i="4"/>
  <c r="AQ25" i="4"/>
  <c r="AU25" i="4" s="1"/>
  <c r="E25" i="4"/>
  <c r="BA25" i="4" s="1"/>
  <c r="AX24" i="4"/>
  <c r="AV24" i="4"/>
  <c r="AT24" i="4"/>
  <c r="AS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AQ24" i="4" s="1"/>
  <c r="AU24" i="4" s="1"/>
  <c r="AW24" i="4" s="1"/>
  <c r="D24" i="4" s="1"/>
  <c r="AY24" i="4" s="1"/>
  <c r="R24" i="4"/>
  <c r="Q24" i="4"/>
  <c r="P24" i="4"/>
  <c r="O24" i="4"/>
  <c r="N24" i="4"/>
  <c r="AR24" i="4" s="1"/>
  <c r="M24" i="4"/>
  <c r="L24" i="4"/>
  <c r="K24" i="4"/>
  <c r="I24" i="4"/>
  <c r="H24" i="4"/>
  <c r="F24" i="4"/>
  <c r="E24" i="4"/>
  <c r="BA24" i="4" s="1"/>
  <c r="AX23" i="4"/>
  <c r="AW23" i="4"/>
  <c r="D23" i="4" s="1"/>
  <c r="AY23" i="4" s="1"/>
  <c r="AV23" i="4"/>
  <c r="AU23" i="4"/>
  <c r="AS23" i="4"/>
  <c r="AR23" i="4"/>
  <c r="AQ23" i="4"/>
  <c r="E23" i="4"/>
  <c r="BA23" i="4" s="1"/>
  <c r="AZ22" i="4"/>
  <c r="AY22" i="4"/>
  <c r="AX22" i="4"/>
  <c r="AW22" i="4"/>
  <c r="D22" i="4" s="1"/>
  <c r="AV22" i="4"/>
  <c r="AU22" i="4"/>
  <c r="AS22" i="4"/>
  <c r="AR22" i="4"/>
  <c r="AQ22" i="4"/>
  <c r="E22" i="4"/>
  <c r="BA22" i="4" s="1"/>
  <c r="AZ21" i="4"/>
  <c r="AY21" i="4"/>
  <c r="AX21" i="4"/>
  <c r="AW21" i="4"/>
  <c r="D21" i="4" s="1"/>
  <c r="AV21" i="4"/>
  <c r="AU21" i="4"/>
  <c r="AS21" i="4"/>
  <c r="AR21" i="4"/>
  <c r="AQ21" i="4"/>
  <c r="E21" i="4"/>
  <c r="BA21" i="4" s="1"/>
  <c r="AZ20" i="4"/>
  <c r="AY20" i="4"/>
  <c r="AX20" i="4"/>
  <c r="AW20" i="4"/>
  <c r="D20" i="4" s="1"/>
  <c r="AV20" i="4"/>
  <c r="AU20" i="4"/>
  <c r="AS20" i="4"/>
  <c r="AR20" i="4"/>
  <c r="AQ20" i="4"/>
  <c r="E20" i="4"/>
  <c r="BA20" i="4" s="1"/>
  <c r="AZ19" i="4"/>
  <c r="AY19" i="4"/>
  <c r="AX19" i="4"/>
  <c r="AW19" i="4"/>
  <c r="D19" i="4" s="1"/>
  <c r="AV19" i="4"/>
  <c r="AU19" i="4"/>
  <c r="AS19" i="4"/>
  <c r="AR19" i="4"/>
  <c r="AQ19" i="4"/>
  <c r="E19" i="4"/>
  <c r="BA19" i="4" s="1"/>
  <c r="AZ18" i="4"/>
  <c r="AY18" i="4"/>
  <c r="AX18" i="4"/>
  <c r="AW18" i="4"/>
  <c r="D18" i="4" s="1"/>
  <c r="AV18" i="4"/>
  <c r="AU18" i="4"/>
  <c r="AS18" i="4"/>
  <c r="AR18" i="4"/>
  <c r="AQ18" i="4"/>
  <c r="E18" i="4"/>
  <c r="BA18" i="4" s="1"/>
  <c r="AZ17" i="4"/>
  <c r="AT17" i="4"/>
  <c r="AV17" i="4" s="1"/>
  <c r="AS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AQ17" i="4" s="1"/>
  <c r="AU17" i="4" s="1"/>
  <c r="AW17" i="4" s="1"/>
  <c r="D17" i="4" s="1"/>
  <c r="R17" i="4"/>
  <c r="Q17" i="4"/>
  <c r="P17" i="4"/>
  <c r="O17" i="4"/>
  <c r="N17" i="4"/>
  <c r="AR17" i="4" s="1"/>
  <c r="M17" i="4"/>
  <c r="L17" i="4"/>
  <c r="K17" i="4"/>
  <c r="AY17" i="4" s="1"/>
  <c r="I17" i="4"/>
  <c r="H17" i="4"/>
  <c r="AX61" i="3"/>
  <c r="E61" i="3" s="1"/>
  <c r="AW61" i="3"/>
  <c r="AV61" i="3"/>
  <c r="AU61" i="3"/>
  <c r="D61" i="3" s="1"/>
  <c r="AY61" i="3" s="1"/>
  <c r="AR61" i="3"/>
  <c r="AQ61" i="3"/>
  <c r="AV60" i="3"/>
  <c r="AX60" i="3" s="1"/>
  <c r="AR60" i="3"/>
  <c r="AQ60" i="3"/>
  <c r="AU60" i="3" s="1"/>
  <c r="AV59" i="3"/>
  <c r="AX59" i="3" s="1"/>
  <c r="AU59" i="3"/>
  <c r="AW59" i="3" s="1"/>
  <c r="AR59" i="3"/>
  <c r="AQ59" i="3"/>
  <c r="AV58" i="3"/>
  <c r="AX58" i="3" s="1"/>
  <c r="AU58" i="3"/>
  <c r="AW58" i="3" s="1"/>
  <c r="AR58" i="3"/>
  <c r="AQ58" i="3"/>
  <c r="AV57" i="3"/>
  <c r="AR57" i="3"/>
  <c r="AQ57" i="3"/>
  <c r="AU57" i="3" s="1"/>
  <c r="AV56" i="3"/>
  <c r="AX56" i="3" s="1"/>
  <c r="E56" i="3" s="1"/>
  <c r="AR56" i="3"/>
  <c r="AQ56" i="3"/>
  <c r="AU56" i="3" s="1"/>
  <c r="AT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AQ55" i="3" s="1"/>
  <c r="R55" i="3"/>
  <c r="AR55" i="3" s="1"/>
  <c r="Q55" i="3"/>
  <c r="P55" i="3"/>
  <c r="O55" i="3"/>
  <c r="N55" i="3"/>
  <c r="M55" i="3"/>
  <c r="F55" i="3"/>
  <c r="AX54" i="3"/>
  <c r="AV54" i="3"/>
  <c r="E54" i="3" s="1"/>
  <c r="AU54" i="3"/>
  <c r="AW54" i="3" s="1"/>
  <c r="AR54" i="3"/>
  <c r="AQ54" i="3"/>
  <c r="AX53" i="3"/>
  <c r="E53" i="3" s="1"/>
  <c r="AW53" i="3"/>
  <c r="AV53" i="3"/>
  <c r="AU53" i="3"/>
  <c r="D53" i="3" s="1"/>
  <c r="AR53" i="3"/>
  <c r="AQ53" i="3"/>
  <c r="AV52" i="3"/>
  <c r="AX52" i="3" s="1"/>
  <c r="AT52" i="3"/>
  <c r="AP52" i="3"/>
  <c r="AO52" i="3"/>
  <c r="AN52" i="3"/>
  <c r="AM52" i="3"/>
  <c r="AL52" i="3"/>
  <c r="AK52" i="3"/>
  <c r="AJ52" i="3"/>
  <c r="AI52" i="3"/>
  <c r="AH52" i="3"/>
  <c r="AG52" i="3"/>
  <c r="AF52" i="3"/>
  <c r="AR52" i="3" s="1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AQ52" i="3" s="1"/>
  <c r="I52" i="3"/>
  <c r="H52" i="3"/>
  <c r="F52" i="3"/>
  <c r="AV51" i="3"/>
  <c r="AR51" i="3"/>
  <c r="AQ51" i="3"/>
  <c r="AU51" i="3" s="1"/>
  <c r="AW51" i="3" s="1"/>
  <c r="D51" i="3" s="1"/>
  <c r="AY51" i="3" s="1"/>
  <c r="AV50" i="3"/>
  <c r="AX50" i="3" s="1"/>
  <c r="E50" i="3" s="1"/>
  <c r="AR50" i="3"/>
  <c r="AQ50" i="3"/>
  <c r="AU50" i="3" s="1"/>
  <c r="AW50" i="3" s="1"/>
  <c r="AY50" i="3" s="1"/>
  <c r="AX49" i="3"/>
  <c r="AV49" i="3"/>
  <c r="AR49" i="3"/>
  <c r="AQ49" i="3"/>
  <c r="AU49" i="3" s="1"/>
  <c r="AW49" i="3" s="1"/>
  <c r="AY49" i="3" s="1"/>
  <c r="E49" i="3"/>
  <c r="BA49" i="3" s="1"/>
  <c r="AV48" i="3"/>
  <c r="AX48" i="3" s="1"/>
  <c r="E48" i="3" s="1"/>
  <c r="AR48" i="3"/>
  <c r="AQ48" i="3"/>
  <c r="AU48" i="3" s="1"/>
  <c r="AX47" i="3"/>
  <c r="E47" i="3" s="1"/>
  <c r="AV47" i="3"/>
  <c r="AR47" i="3"/>
  <c r="AQ47" i="3"/>
  <c r="AU47" i="3" s="1"/>
  <c r="AT46" i="3"/>
  <c r="AV46" i="3" s="1"/>
  <c r="AX46" i="3" s="1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AR46" i="3" s="1"/>
  <c r="M46" i="3"/>
  <c r="AQ46" i="3" s="1"/>
  <c r="AU46" i="3" s="1"/>
  <c r="AW46" i="3" s="1"/>
  <c r="I46" i="3"/>
  <c r="H46" i="3"/>
  <c r="F46" i="3"/>
  <c r="AX45" i="3"/>
  <c r="E45" i="3" s="1"/>
  <c r="AW45" i="3"/>
  <c r="AV45" i="3"/>
  <c r="AU45" i="3"/>
  <c r="D45" i="3" s="1"/>
  <c r="AY45" i="3" s="1"/>
  <c r="AR45" i="3"/>
  <c r="AQ45" i="3"/>
  <c r="AV44" i="3"/>
  <c r="AX44" i="3" s="1"/>
  <c r="AR44" i="3"/>
  <c r="AQ44" i="3"/>
  <c r="AU44" i="3" s="1"/>
  <c r="AV43" i="3"/>
  <c r="AX43" i="3" s="1"/>
  <c r="AU43" i="3"/>
  <c r="AW43" i="3" s="1"/>
  <c r="AR43" i="3"/>
  <c r="AQ43" i="3"/>
  <c r="AT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AQ42" i="3" s="1"/>
  <c r="AU42" i="3" s="1"/>
  <c r="R42" i="3"/>
  <c r="Q42" i="3"/>
  <c r="P42" i="3"/>
  <c r="AR42" i="3" s="1"/>
  <c r="O42" i="3"/>
  <c r="N42" i="3"/>
  <c r="M42" i="3"/>
  <c r="I42" i="3"/>
  <c r="H42" i="3"/>
  <c r="F42" i="3"/>
  <c r="AX41" i="3"/>
  <c r="AV41" i="3"/>
  <c r="AR41" i="3"/>
  <c r="AQ41" i="3"/>
  <c r="AU41" i="3" s="1"/>
  <c r="E41" i="3"/>
  <c r="BA41" i="3" s="1"/>
  <c r="AV40" i="3"/>
  <c r="AX40" i="3" s="1"/>
  <c r="E40" i="3" s="1"/>
  <c r="AR40" i="3"/>
  <c r="AQ40" i="3"/>
  <c r="AU40" i="3" s="1"/>
  <c r="AX39" i="3"/>
  <c r="E39" i="3" s="1"/>
  <c r="AV39" i="3"/>
  <c r="AR39" i="3"/>
  <c r="AQ39" i="3"/>
  <c r="AU39" i="3" s="1"/>
  <c r="AX38" i="3"/>
  <c r="E38" i="3" s="1"/>
  <c r="AW38" i="3"/>
  <c r="D38" i="3" s="1"/>
  <c r="AY38" i="3" s="1"/>
  <c r="AV38" i="3"/>
  <c r="AU38" i="3"/>
  <c r="AR38" i="3"/>
  <c r="AQ38" i="3"/>
  <c r="AV37" i="3"/>
  <c r="AX37" i="3" s="1"/>
  <c r="AR37" i="3"/>
  <c r="AQ37" i="3"/>
  <c r="AU37" i="3" s="1"/>
  <c r="AX36" i="3"/>
  <c r="AV36" i="3"/>
  <c r="E36" i="3" s="1"/>
  <c r="AU36" i="3"/>
  <c r="AW36" i="3" s="1"/>
  <c r="AR36" i="3"/>
  <c r="AQ36" i="3"/>
  <c r="AX35" i="3"/>
  <c r="E35" i="3" s="1"/>
  <c r="AW35" i="3"/>
  <c r="AV35" i="3"/>
  <c r="AU35" i="3"/>
  <c r="D35" i="3" s="1"/>
  <c r="AY35" i="3" s="1"/>
  <c r="AR35" i="3"/>
  <c r="AQ35" i="3"/>
  <c r="AV34" i="3"/>
  <c r="AX34" i="3" s="1"/>
  <c r="AR34" i="3"/>
  <c r="AQ34" i="3"/>
  <c r="AU34" i="3" s="1"/>
  <c r="AV33" i="3"/>
  <c r="AX33" i="3" s="1"/>
  <c r="AU33" i="3"/>
  <c r="AW33" i="3" s="1"/>
  <c r="AR33" i="3"/>
  <c r="AQ33" i="3"/>
  <c r="AV32" i="3"/>
  <c r="AX32" i="3" s="1"/>
  <c r="AU32" i="3"/>
  <c r="AW32" i="3" s="1"/>
  <c r="AR32" i="3"/>
  <c r="AQ32" i="3"/>
  <c r="AV31" i="3"/>
  <c r="AR31" i="3"/>
  <c r="AQ31" i="3"/>
  <c r="AU31" i="3" s="1"/>
  <c r="AV30" i="3"/>
  <c r="AX30" i="3" s="1"/>
  <c r="E30" i="3" s="1"/>
  <c r="AR30" i="3"/>
  <c r="AQ30" i="3"/>
  <c r="AU30" i="3" s="1"/>
  <c r="AX29" i="3"/>
  <c r="AV29" i="3"/>
  <c r="AR29" i="3"/>
  <c r="AQ29" i="3"/>
  <c r="AU29" i="3" s="1"/>
  <c r="E29" i="3"/>
  <c r="BA29" i="3" s="1"/>
  <c r="AV28" i="3"/>
  <c r="AX28" i="3" s="1"/>
  <c r="E28" i="3" s="1"/>
  <c r="AR28" i="3"/>
  <c r="AQ28" i="3"/>
  <c r="AU28" i="3" s="1"/>
  <c r="AX27" i="3"/>
  <c r="E27" i="3" s="1"/>
  <c r="AV27" i="3"/>
  <c r="AR27" i="3"/>
  <c r="AQ27" i="3"/>
  <c r="AU27" i="3" s="1"/>
  <c r="AX26" i="3"/>
  <c r="E26" i="3" s="1"/>
  <c r="AW26" i="3"/>
  <c r="D26" i="3" s="1"/>
  <c r="AY26" i="3" s="1"/>
  <c r="AV26" i="3"/>
  <c r="AU26" i="3"/>
  <c r="AR26" i="3"/>
  <c r="AQ26" i="3"/>
  <c r="AV25" i="3"/>
  <c r="AX25" i="3" s="1"/>
  <c r="AR25" i="3"/>
  <c r="AQ25" i="3"/>
  <c r="AU25" i="3" s="1"/>
  <c r="AX24" i="3"/>
  <c r="AV24" i="3"/>
  <c r="E24" i="3" s="1"/>
  <c r="AT24" i="3"/>
  <c r="AS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AR24" i="3" s="1"/>
  <c r="M24" i="3"/>
  <c r="AQ24" i="3" s="1"/>
  <c r="AU24" i="3" s="1"/>
  <c r="L24" i="3"/>
  <c r="K24" i="3"/>
  <c r="I24" i="3"/>
  <c r="H24" i="3"/>
  <c r="F24" i="3"/>
  <c r="AX23" i="3"/>
  <c r="AV23" i="3"/>
  <c r="E23" i="3" s="1"/>
  <c r="AU23" i="3"/>
  <c r="AW23" i="3" s="1"/>
  <c r="D23" i="3" s="1"/>
  <c r="AY23" i="3" s="1"/>
  <c r="AS23" i="3"/>
  <c r="AR23" i="3"/>
  <c r="AQ23" i="3"/>
  <c r="AZ22" i="3"/>
  <c r="AY22" i="3"/>
  <c r="AX22" i="3"/>
  <c r="AV22" i="3"/>
  <c r="AU22" i="3"/>
  <c r="AW22" i="3" s="1"/>
  <c r="D22" i="3" s="1"/>
  <c r="AS22" i="3"/>
  <c r="E22" i="3" s="1"/>
  <c r="BA22" i="3" s="1"/>
  <c r="AR22" i="3"/>
  <c r="AQ22" i="3"/>
  <c r="AZ21" i="3"/>
  <c r="AY21" i="3"/>
  <c r="AX21" i="3"/>
  <c r="AV21" i="3"/>
  <c r="AU21" i="3"/>
  <c r="AW21" i="3" s="1"/>
  <c r="D21" i="3" s="1"/>
  <c r="AS21" i="3"/>
  <c r="E21" i="3" s="1"/>
  <c r="BA21" i="3" s="1"/>
  <c r="AR21" i="3"/>
  <c r="AQ21" i="3"/>
  <c r="AZ20" i="3"/>
  <c r="AY20" i="3"/>
  <c r="AX20" i="3"/>
  <c r="AV20" i="3"/>
  <c r="AU20" i="3"/>
  <c r="AW20" i="3" s="1"/>
  <c r="D20" i="3" s="1"/>
  <c r="AS20" i="3"/>
  <c r="E20" i="3" s="1"/>
  <c r="BA20" i="3" s="1"/>
  <c r="AR20" i="3"/>
  <c r="AQ20" i="3"/>
  <c r="AZ19" i="3"/>
  <c r="AY19" i="3"/>
  <c r="AX19" i="3"/>
  <c r="AV19" i="3"/>
  <c r="AU19" i="3"/>
  <c r="AW19" i="3" s="1"/>
  <c r="D19" i="3" s="1"/>
  <c r="AS19" i="3"/>
  <c r="E19" i="3" s="1"/>
  <c r="BA19" i="3" s="1"/>
  <c r="AR19" i="3"/>
  <c r="AQ19" i="3"/>
  <c r="AZ18" i="3"/>
  <c r="AY18" i="3"/>
  <c r="AX18" i="3"/>
  <c r="AV18" i="3"/>
  <c r="AU18" i="3"/>
  <c r="AW18" i="3" s="1"/>
  <c r="D18" i="3" s="1"/>
  <c r="AS18" i="3"/>
  <c r="E18" i="3" s="1"/>
  <c r="BA18" i="3" s="1"/>
  <c r="AR18" i="3"/>
  <c r="AQ18" i="3"/>
  <c r="AZ17" i="3"/>
  <c r="AY17" i="3"/>
  <c r="AX17" i="3"/>
  <c r="AV17" i="3"/>
  <c r="E17" i="3" s="1"/>
  <c r="AT17" i="3"/>
  <c r="AS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AR17" i="3" s="1"/>
  <c r="M17" i="3"/>
  <c r="AQ17" i="3" s="1"/>
  <c r="AU17" i="3" s="1"/>
  <c r="L17" i="3"/>
  <c r="K17" i="3"/>
  <c r="I17" i="3"/>
  <c r="H17" i="3"/>
  <c r="AV61" i="2"/>
  <c r="AX61" i="2" s="1"/>
  <c r="AR61" i="2"/>
  <c r="AQ61" i="2"/>
  <c r="AU61" i="2" s="1"/>
  <c r="AV60" i="2"/>
  <c r="AX60" i="2" s="1"/>
  <c r="AU60" i="2"/>
  <c r="AW60" i="2" s="1"/>
  <c r="AR60" i="2"/>
  <c r="AQ60" i="2"/>
  <c r="AV59" i="2"/>
  <c r="AX59" i="2" s="1"/>
  <c r="AU59" i="2"/>
  <c r="AW59" i="2" s="1"/>
  <c r="AR59" i="2"/>
  <c r="AQ59" i="2"/>
  <c r="AV58" i="2"/>
  <c r="AX58" i="2" s="1"/>
  <c r="AR58" i="2"/>
  <c r="AQ58" i="2"/>
  <c r="AU58" i="2" s="1"/>
  <c r="AX57" i="2"/>
  <c r="E57" i="2" s="1"/>
  <c r="AV57" i="2"/>
  <c r="AR57" i="2"/>
  <c r="AQ57" i="2"/>
  <c r="AU57" i="2" s="1"/>
  <c r="AV56" i="2"/>
  <c r="AX56" i="2" s="1"/>
  <c r="E56" i="2" s="1"/>
  <c r="AR56" i="2"/>
  <c r="AQ56" i="2"/>
  <c r="AU56" i="2" s="1"/>
  <c r="AV55" i="2"/>
  <c r="AT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AQ55" i="2" s="1"/>
  <c r="R55" i="2"/>
  <c r="AR55" i="2" s="1"/>
  <c r="Q55" i="2"/>
  <c r="P55" i="2"/>
  <c r="O55" i="2"/>
  <c r="N55" i="2"/>
  <c r="M55" i="2"/>
  <c r="F55" i="2"/>
  <c r="AX54" i="2"/>
  <c r="AW54" i="2"/>
  <c r="AV54" i="2"/>
  <c r="E54" i="2" s="1"/>
  <c r="AU54" i="2"/>
  <c r="AR54" i="2"/>
  <c r="AQ54" i="2"/>
  <c r="D54" i="2"/>
  <c r="AY54" i="2" s="1"/>
  <c r="AV53" i="2"/>
  <c r="AX53" i="2" s="1"/>
  <c r="AR53" i="2"/>
  <c r="AQ53" i="2"/>
  <c r="AU53" i="2" s="1"/>
  <c r="AV52" i="2"/>
  <c r="AX52" i="2" s="1"/>
  <c r="AT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AR52" i="2" s="1"/>
  <c r="M52" i="2"/>
  <c r="AQ52" i="2" s="1"/>
  <c r="AU52" i="2" s="1"/>
  <c r="AW52" i="2" s="1"/>
  <c r="I52" i="2"/>
  <c r="H52" i="2"/>
  <c r="F52" i="2"/>
  <c r="AX51" i="2"/>
  <c r="E51" i="2" s="1"/>
  <c r="AV51" i="2"/>
  <c r="AR51" i="2"/>
  <c r="AQ51" i="2"/>
  <c r="AU51" i="2" s="1"/>
  <c r="AW51" i="2" s="1"/>
  <c r="D51" i="2" s="1"/>
  <c r="AY51" i="2" s="1"/>
  <c r="AV50" i="2"/>
  <c r="AX50" i="2" s="1"/>
  <c r="E50" i="2" s="1"/>
  <c r="AR50" i="2"/>
  <c r="AQ50" i="2"/>
  <c r="AU50" i="2" s="1"/>
  <c r="AW50" i="2" s="1"/>
  <c r="AY50" i="2" s="1"/>
  <c r="AV49" i="2"/>
  <c r="AR49" i="2"/>
  <c r="AQ49" i="2"/>
  <c r="AU49" i="2" s="1"/>
  <c r="AW49" i="2" s="1"/>
  <c r="AY49" i="2" s="1"/>
  <c r="AX48" i="2"/>
  <c r="AV48" i="2"/>
  <c r="AU48" i="2"/>
  <c r="AR48" i="2"/>
  <c r="AQ48" i="2"/>
  <c r="E48" i="2"/>
  <c r="BA48" i="2" s="1"/>
  <c r="AX47" i="2"/>
  <c r="AV47" i="2"/>
  <c r="AR47" i="2"/>
  <c r="BA47" i="2" s="1"/>
  <c r="AQ47" i="2"/>
  <c r="AU47" i="2" s="1"/>
  <c r="E47" i="2"/>
  <c r="AZ47" i="2" s="1"/>
  <c r="AV46" i="2"/>
  <c r="AX46" i="2" s="1"/>
  <c r="AT46" i="2"/>
  <c r="AU46" i="2" s="1"/>
  <c r="AW46" i="2" s="1"/>
  <c r="AP46" i="2"/>
  <c r="AO46" i="2"/>
  <c r="AN46" i="2"/>
  <c r="AM46" i="2"/>
  <c r="AL46" i="2"/>
  <c r="AK46" i="2"/>
  <c r="AJ46" i="2"/>
  <c r="AI46" i="2"/>
  <c r="AH46" i="2"/>
  <c r="AG46" i="2"/>
  <c r="AF46" i="2"/>
  <c r="AR46" i="2" s="1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AQ46" i="2" s="1"/>
  <c r="N46" i="2"/>
  <c r="M46" i="2"/>
  <c r="I46" i="2"/>
  <c r="H46" i="2"/>
  <c r="F46" i="2"/>
  <c r="AV45" i="2"/>
  <c r="AX45" i="2" s="1"/>
  <c r="AR45" i="2"/>
  <c r="AQ45" i="2"/>
  <c r="AU45" i="2" s="1"/>
  <c r="AX44" i="2"/>
  <c r="AV44" i="2"/>
  <c r="E44" i="2" s="1"/>
  <c r="AU44" i="2"/>
  <c r="AW44" i="2" s="1"/>
  <c r="AR44" i="2"/>
  <c r="AQ44" i="2"/>
  <c r="AW43" i="2"/>
  <c r="AV43" i="2"/>
  <c r="AX43" i="2" s="1"/>
  <c r="AU43" i="2"/>
  <c r="D43" i="2" s="1"/>
  <c r="AR43" i="2"/>
  <c r="AQ43" i="2"/>
  <c r="AV42" i="2"/>
  <c r="AT42" i="2"/>
  <c r="AX42" i="2" s="1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AR42" i="2" s="1"/>
  <c r="M42" i="2"/>
  <c r="AQ42" i="2" s="1"/>
  <c r="I42" i="2"/>
  <c r="H42" i="2"/>
  <c r="F42" i="2"/>
  <c r="AV41" i="2"/>
  <c r="AR41" i="2"/>
  <c r="AQ41" i="2"/>
  <c r="AU41" i="2" s="1"/>
  <c r="AX40" i="2"/>
  <c r="AV40" i="2"/>
  <c r="AU40" i="2"/>
  <c r="AR40" i="2"/>
  <c r="AQ40" i="2"/>
  <c r="E40" i="2"/>
  <c r="BA40" i="2" s="1"/>
  <c r="AX39" i="2"/>
  <c r="AV39" i="2"/>
  <c r="AR39" i="2"/>
  <c r="BA39" i="2" s="1"/>
  <c r="AQ39" i="2"/>
  <c r="AU39" i="2" s="1"/>
  <c r="E39" i="2"/>
  <c r="AZ39" i="2" s="1"/>
  <c r="AV38" i="2"/>
  <c r="AR38" i="2"/>
  <c r="AQ38" i="2"/>
  <c r="AU38" i="2" s="1"/>
  <c r="AX37" i="2"/>
  <c r="AV37" i="2"/>
  <c r="AU37" i="2"/>
  <c r="AR37" i="2"/>
  <c r="AQ37" i="2"/>
  <c r="E37" i="2"/>
  <c r="BA37" i="2" s="1"/>
  <c r="AX36" i="2"/>
  <c r="AW36" i="2"/>
  <c r="AV36" i="2"/>
  <c r="E36" i="2" s="1"/>
  <c r="AU36" i="2"/>
  <c r="AR36" i="2"/>
  <c r="AQ36" i="2"/>
  <c r="D36" i="2"/>
  <c r="AY36" i="2" s="1"/>
  <c r="AV35" i="2"/>
  <c r="AX35" i="2" s="1"/>
  <c r="AR35" i="2"/>
  <c r="AQ35" i="2"/>
  <c r="AU35" i="2" s="1"/>
  <c r="BA34" i="2"/>
  <c r="AX34" i="2"/>
  <c r="AV34" i="2"/>
  <c r="AU34" i="2"/>
  <c r="AW34" i="2" s="1"/>
  <c r="AR34" i="2"/>
  <c r="AQ34" i="2"/>
  <c r="E34" i="2"/>
  <c r="AZ34" i="2" s="1"/>
  <c r="AX33" i="2"/>
  <c r="AW33" i="2"/>
  <c r="AV33" i="2"/>
  <c r="E33" i="2" s="1"/>
  <c r="AU33" i="2"/>
  <c r="D33" i="2" s="1"/>
  <c r="AY33" i="2" s="1"/>
  <c r="AR33" i="2"/>
  <c r="AQ33" i="2"/>
  <c r="AV32" i="2"/>
  <c r="AX32" i="2" s="1"/>
  <c r="AR32" i="2"/>
  <c r="AQ32" i="2"/>
  <c r="AU32" i="2" s="1"/>
  <c r="AX31" i="2"/>
  <c r="E31" i="2" s="1"/>
  <c r="AV31" i="2"/>
  <c r="AR31" i="2"/>
  <c r="AQ31" i="2"/>
  <c r="AU31" i="2" s="1"/>
  <c r="AV30" i="2"/>
  <c r="AX30" i="2" s="1"/>
  <c r="E30" i="2" s="1"/>
  <c r="AR30" i="2"/>
  <c r="AQ30" i="2"/>
  <c r="AU30" i="2" s="1"/>
  <c r="AV29" i="2"/>
  <c r="AR29" i="2"/>
  <c r="AQ29" i="2"/>
  <c r="AU29" i="2" s="1"/>
  <c r="AX28" i="2"/>
  <c r="AV28" i="2"/>
  <c r="AU28" i="2"/>
  <c r="AR28" i="2"/>
  <c r="AQ28" i="2"/>
  <c r="E28" i="2"/>
  <c r="BA28" i="2" s="1"/>
  <c r="AZ27" i="2"/>
  <c r="AX27" i="2"/>
  <c r="AV27" i="2"/>
  <c r="AR27" i="2"/>
  <c r="BA27" i="2" s="1"/>
  <c r="AQ27" i="2"/>
  <c r="AU27" i="2" s="1"/>
  <c r="E27" i="2"/>
  <c r="AV26" i="2"/>
  <c r="AR26" i="2"/>
  <c r="AQ26" i="2"/>
  <c r="AU26" i="2" s="1"/>
  <c r="AX25" i="2"/>
  <c r="AV25" i="2"/>
  <c r="AU25" i="2"/>
  <c r="AR25" i="2"/>
  <c r="AQ25" i="2"/>
  <c r="E25" i="2"/>
  <c r="BA25" i="2" s="1"/>
  <c r="AT24" i="2"/>
  <c r="AS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AQ24" i="2" s="1"/>
  <c r="R24" i="2"/>
  <c r="Q24" i="2"/>
  <c r="P24" i="2"/>
  <c r="O24" i="2"/>
  <c r="N24" i="2"/>
  <c r="AR24" i="2" s="1"/>
  <c r="M24" i="2"/>
  <c r="L24" i="2"/>
  <c r="K24" i="2"/>
  <c r="I24" i="2"/>
  <c r="H24" i="2"/>
  <c r="F24" i="2"/>
  <c r="AX23" i="2"/>
  <c r="AW23" i="2"/>
  <c r="AV23" i="2"/>
  <c r="AU23" i="2"/>
  <c r="AS23" i="2"/>
  <c r="D23" i="2" s="1"/>
  <c r="AY23" i="2" s="1"/>
  <c r="AR23" i="2"/>
  <c r="AQ23" i="2"/>
  <c r="E23" i="2"/>
  <c r="BA23" i="2" s="1"/>
  <c r="AZ22" i="2"/>
  <c r="AY22" i="2"/>
  <c r="AX22" i="2"/>
  <c r="AW22" i="2"/>
  <c r="AV22" i="2"/>
  <c r="AU22" i="2"/>
  <c r="AS22" i="2"/>
  <c r="D22" i="2" s="1"/>
  <c r="AR22" i="2"/>
  <c r="AQ22" i="2"/>
  <c r="E22" i="2"/>
  <c r="AZ21" i="2"/>
  <c r="AY21" i="2"/>
  <c r="AX21" i="2"/>
  <c r="E21" i="2" s="1"/>
  <c r="AW21" i="2"/>
  <c r="AV21" i="2"/>
  <c r="AU21" i="2"/>
  <c r="AS21" i="2"/>
  <c r="D21" i="2" s="1"/>
  <c r="AR21" i="2"/>
  <c r="AQ21" i="2"/>
  <c r="AZ20" i="2"/>
  <c r="AY20" i="2"/>
  <c r="AX20" i="2"/>
  <c r="AW20" i="2"/>
  <c r="AV20" i="2"/>
  <c r="AU20" i="2"/>
  <c r="AS20" i="2"/>
  <c r="D20" i="2" s="1"/>
  <c r="AR20" i="2"/>
  <c r="AQ20" i="2"/>
  <c r="E20" i="2"/>
  <c r="AZ19" i="2"/>
  <c r="AY19" i="2"/>
  <c r="AX19" i="2"/>
  <c r="AW19" i="2"/>
  <c r="AV19" i="2"/>
  <c r="AU19" i="2"/>
  <c r="AS19" i="2"/>
  <c r="D19" i="2" s="1"/>
  <c r="AR19" i="2"/>
  <c r="AQ19" i="2"/>
  <c r="E19" i="2"/>
  <c r="AZ18" i="2"/>
  <c r="AY18" i="2"/>
  <c r="AX18" i="2"/>
  <c r="AW18" i="2"/>
  <c r="AV18" i="2"/>
  <c r="AU18" i="2"/>
  <c r="AS18" i="2"/>
  <c r="D18" i="2" s="1"/>
  <c r="AR18" i="2"/>
  <c r="AQ18" i="2"/>
  <c r="E18" i="2"/>
  <c r="AZ17" i="2"/>
  <c r="AY17" i="2"/>
  <c r="AT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AR17" i="2" s="1"/>
  <c r="M17" i="2"/>
  <c r="AQ17" i="2" s="1"/>
  <c r="L17" i="2"/>
  <c r="K17" i="2"/>
  <c r="I17" i="2"/>
  <c r="H17" i="2"/>
  <c r="E23" i="1"/>
  <c r="E61" i="1"/>
  <c r="E60" i="1"/>
  <c r="E59" i="1"/>
  <c r="E58" i="1"/>
  <c r="E57" i="1"/>
  <c r="E56" i="1"/>
  <c r="E54" i="1"/>
  <c r="E53" i="1"/>
  <c r="E48" i="1"/>
  <c r="E47" i="1"/>
  <c r="E45" i="1"/>
  <c r="E43" i="1"/>
  <c r="E27" i="1"/>
  <c r="E26" i="1"/>
  <c r="E50" i="1"/>
  <c r="AW41" i="54" l="1"/>
  <c r="D41" i="54" s="1"/>
  <c r="AY41" i="54" s="1"/>
  <c r="BA23" i="54"/>
  <c r="AZ23" i="54"/>
  <c r="D27" i="54"/>
  <c r="AY27" i="54" s="1"/>
  <c r="AW27" i="54"/>
  <c r="E29" i="54"/>
  <c r="AW33" i="54"/>
  <c r="D33" i="54"/>
  <c r="AY33" i="54" s="1"/>
  <c r="D47" i="54"/>
  <c r="AW47" i="54"/>
  <c r="AW59" i="54"/>
  <c r="D59" i="54"/>
  <c r="AY59" i="54" s="1"/>
  <c r="AU55" i="54"/>
  <c r="D30" i="54"/>
  <c r="AY30" i="54" s="1"/>
  <c r="AW30" i="54"/>
  <c r="D39" i="54"/>
  <c r="AY39" i="54" s="1"/>
  <c r="AW39" i="54"/>
  <c r="AW43" i="54"/>
  <c r="D43" i="54"/>
  <c r="AW56" i="54"/>
  <c r="D56" i="54" s="1"/>
  <c r="AZ33" i="54"/>
  <c r="BA33" i="54"/>
  <c r="BA36" i="54"/>
  <c r="AZ36" i="54"/>
  <c r="BA27" i="54"/>
  <c r="AZ27" i="54"/>
  <c r="AW34" i="54"/>
  <c r="D34" i="54" s="1"/>
  <c r="AY34" i="54" s="1"/>
  <c r="AZ43" i="54"/>
  <c r="BA43" i="54"/>
  <c r="BA47" i="54"/>
  <c r="AZ47" i="54"/>
  <c r="E50" i="54"/>
  <c r="BA39" i="54"/>
  <c r="AZ39" i="54"/>
  <c r="D25" i="54"/>
  <c r="AY25" i="54" s="1"/>
  <c r="AZ34" i="54"/>
  <c r="BA34" i="54"/>
  <c r="AW35" i="54"/>
  <c r="D35" i="54" s="1"/>
  <c r="AY35" i="54" s="1"/>
  <c r="AW53" i="54"/>
  <c r="D53" i="54" s="1"/>
  <c r="AZ60" i="54"/>
  <c r="BA60" i="54"/>
  <c r="BA31" i="54"/>
  <c r="AZ31" i="54"/>
  <c r="D40" i="54"/>
  <c r="AY40" i="54" s="1"/>
  <c r="AZ44" i="54"/>
  <c r="BA44" i="54"/>
  <c r="BA51" i="54"/>
  <c r="AZ51" i="54"/>
  <c r="BA57" i="54"/>
  <c r="AZ57" i="54"/>
  <c r="AW61" i="54"/>
  <c r="D61" i="54"/>
  <c r="AY61" i="54" s="1"/>
  <c r="AW26" i="54"/>
  <c r="D26" i="54" s="1"/>
  <c r="AY26" i="54" s="1"/>
  <c r="AW32" i="54"/>
  <c r="D32" i="54"/>
  <c r="AY32" i="54" s="1"/>
  <c r="AW45" i="54"/>
  <c r="D45" i="54"/>
  <c r="AY45" i="54" s="1"/>
  <c r="AW58" i="54"/>
  <c r="D58" i="54"/>
  <c r="AY58" i="54" s="1"/>
  <c r="AW29" i="54"/>
  <c r="D29" i="54" s="1"/>
  <c r="AY29" i="54" s="1"/>
  <c r="AW38" i="54"/>
  <c r="D38" i="54" s="1"/>
  <c r="AY38" i="54" s="1"/>
  <c r="AX30" i="54"/>
  <c r="E30" i="54" s="1"/>
  <c r="AX50" i="54"/>
  <c r="E54" i="54"/>
  <c r="AW55" i="54"/>
  <c r="AX56" i="54"/>
  <c r="E56" i="54" s="1"/>
  <c r="AS17" i="54"/>
  <c r="AW28" i="54"/>
  <c r="D28" i="54" s="1"/>
  <c r="AY28" i="54" s="1"/>
  <c r="AX29" i="54"/>
  <c r="E35" i="54"/>
  <c r="AW40" i="54"/>
  <c r="AX41" i="54"/>
  <c r="E41" i="54" s="1"/>
  <c r="D44" i="54"/>
  <c r="AY44" i="54" s="1"/>
  <c r="E45" i="54"/>
  <c r="AW48" i="54"/>
  <c r="D48" i="54" s="1"/>
  <c r="AY48" i="54" s="1"/>
  <c r="AX49" i="54"/>
  <c r="E49" i="54" s="1"/>
  <c r="E53" i="54"/>
  <c r="AX55" i="54"/>
  <c r="D60" i="54"/>
  <c r="AY60" i="54" s="1"/>
  <c r="E61" i="54"/>
  <c r="AU17" i="54"/>
  <c r="AW17" i="54" s="1"/>
  <c r="D17" i="54" s="1"/>
  <c r="AU24" i="54"/>
  <c r="E59" i="54"/>
  <c r="AV17" i="54"/>
  <c r="E17" i="54" s="1"/>
  <c r="BA17" i="54" s="1"/>
  <c r="AV24" i="54"/>
  <c r="AW25" i="54"/>
  <c r="AX26" i="54"/>
  <c r="E26" i="54" s="1"/>
  <c r="AZ28" i="54"/>
  <c r="D31" i="54"/>
  <c r="AY31" i="54" s="1"/>
  <c r="E32" i="54"/>
  <c r="AW37" i="54"/>
  <c r="D37" i="54" s="1"/>
  <c r="AY37" i="54" s="1"/>
  <c r="AX38" i="54"/>
  <c r="E38" i="54" s="1"/>
  <c r="AZ40" i="54"/>
  <c r="AZ48" i="54"/>
  <c r="D57" i="54"/>
  <c r="AY57" i="54" s="1"/>
  <c r="E58" i="54"/>
  <c r="AW24" i="54"/>
  <c r="D24" i="54" s="1"/>
  <c r="AY24" i="54" s="1"/>
  <c r="AX17" i="54"/>
  <c r="AX24" i="54"/>
  <c r="AZ25" i="54"/>
  <c r="AZ37" i="54"/>
  <c r="BA18" i="54"/>
  <c r="BA19" i="54"/>
  <c r="BA20" i="54"/>
  <c r="BA21" i="54"/>
  <c r="BA22" i="54"/>
  <c r="AW26" i="53"/>
  <c r="D26" i="53" s="1"/>
  <c r="AY26" i="53" s="1"/>
  <c r="AW29" i="53"/>
  <c r="D29" i="53" s="1"/>
  <c r="AY29" i="53" s="1"/>
  <c r="BA47" i="53"/>
  <c r="AZ47" i="53"/>
  <c r="BA50" i="53"/>
  <c r="AZ50" i="53"/>
  <c r="BA54" i="53"/>
  <c r="AZ54" i="53"/>
  <c r="D30" i="53"/>
  <c r="AY30" i="53" s="1"/>
  <c r="AW30" i="53"/>
  <c r="AW37" i="53"/>
  <c r="D37" i="53" s="1"/>
  <c r="AY37" i="53" s="1"/>
  <c r="AW44" i="53"/>
  <c r="D44" i="53"/>
  <c r="AY44" i="53" s="1"/>
  <c r="BA39" i="53"/>
  <c r="AZ39" i="53"/>
  <c r="BA56" i="53"/>
  <c r="AZ56" i="53"/>
  <c r="BA33" i="53"/>
  <c r="AZ33" i="53"/>
  <c r="E48" i="53"/>
  <c r="AZ59" i="53"/>
  <c r="BA59" i="53"/>
  <c r="BA21" i="53"/>
  <c r="AW34" i="53"/>
  <c r="D34" i="53" s="1"/>
  <c r="AY34" i="53" s="1"/>
  <c r="BA37" i="53"/>
  <c r="AZ37" i="53"/>
  <c r="E40" i="53"/>
  <c r="BA51" i="53"/>
  <c r="AZ51" i="53"/>
  <c r="AW60" i="53"/>
  <c r="D60" i="53" s="1"/>
  <c r="AY60" i="53" s="1"/>
  <c r="BA23" i="53"/>
  <c r="AZ23" i="53"/>
  <c r="BA30" i="53"/>
  <c r="AZ30" i="53"/>
  <c r="AW38" i="53"/>
  <c r="D38" i="53" s="1"/>
  <c r="AY38" i="53" s="1"/>
  <c r="AW41" i="53"/>
  <c r="D41" i="53"/>
  <c r="AY41" i="53" s="1"/>
  <c r="AZ44" i="53"/>
  <c r="BA44" i="53"/>
  <c r="BA32" i="53"/>
  <c r="AZ32" i="53"/>
  <c r="AW59" i="53"/>
  <c r="D59" i="53" s="1"/>
  <c r="AY59" i="53" s="1"/>
  <c r="BA36" i="53"/>
  <c r="AZ36" i="53"/>
  <c r="BA27" i="53"/>
  <c r="AZ27" i="53"/>
  <c r="AW31" i="53"/>
  <c r="D31" i="53"/>
  <c r="AY31" i="53" s="1"/>
  <c r="AZ34" i="53"/>
  <c r="BA34" i="53"/>
  <c r="D45" i="53"/>
  <c r="AY45" i="53" s="1"/>
  <c r="AW45" i="53"/>
  <c r="AW53" i="53"/>
  <c r="D53" i="53" s="1"/>
  <c r="AW17" i="53"/>
  <c r="D17" i="53" s="1"/>
  <c r="AW35" i="53"/>
  <c r="D35" i="53"/>
  <c r="AY35" i="53" s="1"/>
  <c r="BA38" i="53"/>
  <c r="AZ38" i="53"/>
  <c r="E41" i="53"/>
  <c r="BA57" i="53"/>
  <c r="AZ57" i="53"/>
  <c r="AZ60" i="53"/>
  <c r="BA60" i="53"/>
  <c r="BA26" i="53"/>
  <c r="AZ26" i="53"/>
  <c r="AW25" i="53"/>
  <c r="D25" i="53" s="1"/>
  <c r="AY25" i="53" s="1"/>
  <c r="AW43" i="53"/>
  <c r="D43" i="53"/>
  <c r="AU55" i="53"/>
  <c r="AW55" i="53" s="1"/>
  <c r="AW61" i="53"/>
  <c r="D61" i="53"/>
  <c r="AY61" i="53" s="1"/>
  <c r="AY56" i="53"/>
  <c r="AW33" i="53"/>
  <c r="D33" i="53" s="1"/>
  <c r="AY33" i="53" s="1"/>
  <c r="BA31" i="53"/>
  <c r="AZ31" i="53"/>
  <c r="BA35" i="53"/>
  <c r="AZ35" i="53"/>
  <c r="D47" i="53"/>
  <c r="AW58" i="53"/>
  <c r="D58" i="53"/>
  <c r="AY58" i="53" s="1"/>
  <c r="BA18" i="53"/>
  <c r="BA20" i="53"/>
  <c r="BA25" i="53"/>
  <c r="AZ25" i="53"/>
  <c r="E28" i="53"/>
  <c r="AW32" i="53"/>
  <c r="D32" i="53" s="1"/>
  <c r="AY32" i="53" s="1"/>
  <c r="AW28" i="53"/>
  <c r="D28" i="53" s="1"/>
  <c r="AY28" i="53" s="1"/>
  <c r="AX29" i="53"/>
  <c r="E29" i="53" s="1"/>
  <c r="AW40" i="53"/>
  <c r="D40" i="53" s="1"/>
  <c r="AY40" i="53" s="1"/>
  <c r="AX41" i="53"/>
  <c r="E45" i="53"/>
  <c r="AU46" i="53"/>
  <c r="AW46" i="53" s="1"/>
  <c r="AW48" i="53"/>
  <c r="D48" i="53" s="1"/>
  <c r="AY48" i="53" s="1"/>
  <c r="AX49" i="53"/>
  <c r="E49" i="53" s="1"/>
  <c r="E53" i="53"/>
  <c r="AX55" i="53"/>
  <c r="E61" i="53"/>
  <c r="AW27" i="53"/>
  <c r="D27" i="53" s="1"/>
  <c r="AY27" i="53" s="1"/>
  <c r="AX28" i="53"/>
  <c r="AW39" i="53"/>
  <c r="D39" i="53" s="1"/>
  <c r="AY39" i="53" s="1"/>
  <c r="AX40" i="53"/>
  <c r="AV46" i="53"/>
  <c r="AX46" i="53" s="1"/>
  <c r="AW47" i="53"/>
  <c r="AX48" i="53"/>
  <c r="AV17" i="53"/>
  <c r="AV24" i="53"/>
  <c r="AX24" i="53" s="1"/>
  <c r="D57" i="53"/>
  <c r="AY57" i="53" s="1"/>
  <c r="E58" i="53"/>
  <c r="E55" i="53" s="1"/>
  <c r="AW24" i="53"/>
  <c r="D24" i="53" s="1"/>
  <c r="AY24" i="53" s="1"/>
  <c r="AU42" i="53"/>
  <c r="AW42" i="53" s="1"/>
  <c r="AW35" i="52"/>
  <c r="D35" i="52" s="1"/>
  <c r="AY35" i="52" s="1"/>
  <c r="D38" i="52"/>
  <c r="AY38" i="52" s="1"/>
  <c r="AW38" i="52"/>
  <c r="BA58" i="52"/>
  <c r="AZ58" i="52"/>
  <c r="D20" i="52"/>
  <c r="BA27" i="52"/>
  <c r="AZ27" i="52"/>
  <c r="AW42" i="52"/>
  <c r="BA47" i="52"/>
  <c r="AZ47" i="52"/>
  <c r="D56" i="52"/>
  <c r="AW56" i="52"/>
  <c r="BA30" i="52"/>
  <c r="AZ30" i="52"/>
  <c r="D22" i="52"/>
  <c r="D25" i="52"/>
  <c r="AY25" i="52" s="1"/>
  <c r="AW25" i="52"/>
  <c r="BA50" i="52"/>
  <c r="AZ50" i="52"/>
  <c r="AZ56" i="52"/>
  <c r="BA56" i="52"/>
  <c r="E55" i="52"/>
  <c r="AY43" i="52"/>
  <c r="BA59" i="52"/>
  <c r="AZ59" i="52"/>
  <c r="AW31" i="52"/>
  <c r="D31" i="52" s="1"/>
  <c r="AY31" i="52" s="1"/>
  <c r="BA43" i="52"/>
  <c r="AZ43" i="52"/>
  <c r="AW57" i="52"/>
  <c r="D57" i="52"/>
  <c r="AY57" i="52" s="1"/>
  <c r="AW60" i="52"/>
  <c r="D60" i="52"/>
  <c r="AY60" i="52" s="1"/>
  <c r="BA32" i="52"/>
  <c r="AZ32" i="52"/>
  <c r="D19" i="52"/>
  <c r="AW26" i="52"/>
  <c r="D26" i="52" s="1"/>
  <c r="AY26" i="52" s="1"/>
  <c r="BA39" i="52"/>
  <c r="AZ39" i="52"/>
  <c r="AW44" i="52"/>
  <c r="D44" i="52"/>
  <c r="AY44" i="52" s="1"/>
  <c r="E48" i="52"/>
  <c r="BA51" i="52"/>
  <c r="AZ51" i="52"/>
  <c r="AW53" i="52"/>
  <c r="D53" i="52" s="1"/>
  <c r="AZ60" i="52"/>
  <c r="BA60" i="52"/>
  <c r="D21" i="52"/>
  <c r="BA31" i="52"/>
  <c r="AZ31" i="52"/>
  <c r="AW34" i="52"/>
  <c r="D34" i="52" s="1"/>
  <c r="AY34" i="52" s="1"/>
  <c r="AW37" i="52"/>
  <c r="D37" i="52" s="1"/>
  <c r="AY37" i="52" s="1"/>
  <c r="AZ44" i="52"/>
  <c r="BA44" i="52"/>
  <c r="BA57" i="52"/>
  <c r="AZ57" i="52"/>
  <c r="AW61" i="52"/>
  <c r="D61" i="52"/>
  <c r="AY61" i="52" s="1"/>
  <c r="AW32" i="52"/>
  <c r="D32" i="52"/>
  <c r="AY32" i="52" s="1"/>
  <c r="AW45" i="52"/>
  <c r="D45" i="52"/>
  <c r="AY45" i="52" s="1"/>
  <c r="BA53" i="52"/>
  <c r="AZ53" i="52"/>
  <c r="E52" i="52"/>
  <c r="AW58" i="52"/>
  <c r="D58" i="52"/>
  <c r="AY58" i="52" s="1"/>
  <c r="AZ34" i="52"/>
  <c r="BA34" i="52"/>
  <c r="BA61" i="52"/>
  <c r="AZ61" i="52"/>
  <c r="E18" i="52"/>
  <c r="BA18" i="52" s="1"/>
  <c r="E19" i="52"/>
  <c r="E20" i="52"/>
  <c r="BA20" i="52" s="1"/>
  <c r="E21" i="52"/>
  <c r="E22" i="52"/>
  <c r="BA22" i="52" s="1"/>
  <c r="E25" i="52"/>
  <c r="D36" i="52"/>
  <c r="AY36" i="52" s="1"/>
  <c r="E37" i="52"/>
  <c r="D54" i="52"/>
  <c r="AY54" i="52" s="1"/>
  <c r="AS17" i="52"/>
  <c r="AW28" i="52"/>
  <c r="D28" i="52" s="1"/>
  <c r="AY28" i="52" s="1"/>
  <c r="AX29" i="52"/>
  <c r="E29" i="52" s="1"/>
  <c r="E35" i="52"/>
  <c r="AW40" i="52"/>
  <c r="D40" i="52" s="1"/>
  <c r="AY40" i="52" s="1"/>
  <c r="AX41" i="52"/>
  <c r="E41" i="52" s="1"/>
  <c r="E45" i="52"/>
  <c r="AU46" i="52"/>
  <c r="AW48" i="52"/>
  <c r="D48" i="52" s="1"/>
  <c r="AY48" i="52" s="1"/>
  <c r="AX49" i="52"/>
  <c r="E49" i="52" s="1"/>
  <c r="AW27" i="52"/>
  <c r="D27" i="52" s="1"/>
  <c r="AY27" i="52" s="1"/>
  <c r="AX28" i="52"/>
  <c r="E28" i="52" s="1"/>
  <c r="AW39" i="52"/>
  <c r="D39" i="52" s="1"/>
  <c r="AY39" i="52" s="1"/>
  <c r="AX40" i="52"/>
  <c r="E40" i="52" s="1"/>
  <c r="AV46" i="52"/>
  <c r="AW47" i="52"/>
  <c r="D47" i="52" s="1"/>
  <c r="AX48" i="52"/>
  <c r="AU17" i="52"/>
  <c r="AU24" i="52"/>
  <c r="AW24" i="52" s="1"/>
  <c r="D24" i="52" s="1"/>
  <c r="AY24" i="52" s="1"/>
  <c r="AW46" i="52"/>
  <c r="AV17" i="52"/>
  <c r="AV24" i="52"/>
  <c r="E24" i="52" s="1"/>
  <c r="AX26" i="52"/>
  <c r="E26" i="52" s="1"/>
  <c r="AX38" i="52"/>
  <c r="E38" i="52" s="1"/>
  <c r="AX46" i="52"/>
  <c r="AW17" i="52"/>
  <c r="D17" i="52" s="1"/>
  <c r="AU52" i="52"/>
  <c r="AX24" i="52"/>
  <c r="AU42" i="52"/>
  <c r="AW52" i="52"/>
  <c r="AZ23" i="52"/>
  <c r="AZ36" i="52"/>
  <c r="AV42" i="52"/>
  <c r="AX42" i="52" s="1"/>
  <c r="AZ54" i="52"/>
  <c r="BA19" i="52"/>
  <c r="BA21" i="52"/>
  <c r="BA26" i="51"/>
  <c r="AZ26" i="51"/>
  <c r="BA38" i="51"/>
  <c r="AZ38" i="51"/>
  <c r="BA45" i="51"/>
  <c r="AZ45" i="51"/>
  <c r="AW59" i="51"/>
  <c r="D59" i="51" s="1"/>
  <c r="AY59" i="51" s="1"/>
  <c r="BA17" i="51"/>
  <c r="D19" i="51"/>
  <c r="D21" i="51"/>
  <c r="D23" i="51"/>
  <c r="AY23" i="51" s="1"/>
  <c r="E29" i="51"/>
  <c r="BA35" i="51"/>
  <c r="AZ35" i="51"/>
  <c r="AW43" i="51"/>
  <c r="D43" i="51" s="1"/>
  <c r="D47" i="51"/>
  <c r="AW47" i="51"/>
  <c r="BA23" i="51"/>
  <c r="AZ23" i="51"/>
  <c r="AW27" i="51"/>
  <c r="D27" i="51" s="1"/>
  <c r="AY27" i="51" s="1"/>
  <c r="D30" i="51"/>
  <c r="AY30" i="51" s="1"/>
  <c r="AW30" i="51"/>
  <c r="AW33" i="51"/>
  <c r="D33" i="51" s="1"/>
  <c r="AY33" i="51" s="1"/>
  <c r="D36" i="51"/>
  <c r="AY36" i="51" s="1"/>
  <c r="AW36" i="51"/>
  <c r="D39" i="51"/>
  <c r="AY39" i="51" s="1"/>
  <c r="AW39" i="51"/>
  <c r="D56" i="51"/>
  <c r="AW56" i="51"/>
  <c r="D24" i="51"/>
  <c r="AY24" i="51" s="1"/>
  <c r="BA47" i="51"/>
  <c r="AZ47" i="51"/>
  <c r="AW60" i="51"/>
  <c r="D60" i="51" s="1"/>
  <c r="AY60" i="51" s="1"/>
  <c r="BA27" i="51"/>
  <c r="AZ27" i="51"/>
  <c r="BA30" i="51"/>
  <c r="AZ30" i="51"/>
  <c r="BA39" i="51"/>
  <c r="AZ39" i="51"/>
  <c r="AW44" i="51"/>
  <c r="D44" i="51" s="1"/>
  <c r="AY44" i="51" s="1"/>
  <c r="AW54" i="51"/>
  <c r="D54" i="51" s="1"/>
  <c r="AY54" i="51" s="1"/>
  <c r="AW34" i="51"/>
  <c r="D34" i="51" s="1"/>
  <c r="AY34" i="51" s="1"/>
  <c r="BA57" i="51"/>
  <c r="AZ57" i="51"/>
  <c r="AZ60" i="51"/>
  <c r="BA60" i="51"/>
  <c r="D18" i="51"/>
  <c r="D20" i="51"/>
  <c r="D22" i="51"/>
  <c r="AZ44" i="51"/>
  <c r="BA44" i="51"/>
  <c r="BA51" i="51"/>
  <c r="AZ51" i="51"/>
  <c r="BA25" i="51"/>
  <c r="AZ25" i="51"/>
  <c r="D28" i="51"/>
  <c r="AY28" i="51" s="1"/>
  <c r="BA31" i="51"/>
  <c r="AZ31" i="51"/>
  <c r="AZ34" i="51"/>
  <c r="BA34" i="51"/>
  <c r="BA37" i="51"/>
  <c r="AZ37" i="51"/>
  <c r="D40" i="51"/>
  <c r="AY40" i="51" s="1"/>
  <c r="D26" i="51"/>
  <c r="AY26" i="51" s="1"/>
  <c r="AW26" i="51"/>
  <c r="D38" i="51"/>
  <c r="AY38" i="51" s="1"/>
  <c r="AW38" i="51"/>
  <c r="AU55" i="51"/>
  <c r="E49" i="51"/>
  <c r="AW29" i="51"/>
  <c r="D29" i="51" s="1"/>
  <c r="AY29" i="51" s="1"/>
  <c r="D41" i="51"/>
  <c r="AY41" i="51" s="1"/>
  <c r="AW41" i="51"/>
  <c r="BA53" i="51"/>
  <c r="AZ53" i="51"/>
  <c r="BA61" i="51"/>
  <c r="AZ61" i="51"/>
  <c r="E17" i="51"/>
  <c r="D35" i="51"/>
  <c r="AY35" i="51" s="1"/>
  <c r="E36" i="51"/>
  <c r="D45" i="51"/>
  <c r="AY45" i="51" s="1"/>
  <c r="AX50" i="51"/>
  <c r="E50" i="51" s="1"/>
  <c r="D53" i="51"/>
  <c r="E54" i="51"/>
  <c r="E52" i="51" s="1"/>
  <c r="AW55" i="51"/>
  <c r="AX56" i="51"/>
  <c r="E56" i="51" s="1"/>
  <c r="D61" i="51"/>
  <c r="AY61" i="51" s="1"/>
  <c r="AW28" i="51"/>
  <c r="AX29" i="51"/>
  <c r="AW40" i="51"/>
  <c r="AX41" i="51"/>
  <c r="E41" i="51" s="1"/>
  <c r="AW48" i="51"/>
  <c r="D48" i="51" s="1"/>
  <c r="AY48" i="51" s="1"/>
  <c r="AX49" i="51"/>
  <c r="AX55" i="51"/>
  <c r="AU17" i="51"/>
  <c r="AW17" i="51" s="1"/>
  <c r="D17" i="51" s="1"/>
  <c r="AU24" i="51"/>
  <c r="D32" i="51"/>
  <c r="AY32" i="51" s="1"/>
  <c r="E33" i="51"/>
  <c r="E43" i="51"/>
  <c r="D58" i="51"/>
  <c r="AY58" i="51" s="1"/>
  <c r="E59" i="51"/>
  <c r="AZ28" i="51"/>
  <c r="D31" i="51"/>
  <c r="AY31" i="51" s="1"/>
  <c r="E32" i="51"/>
  <c r="AZ40" i="51"/>
  <c r="AZ48" i="51"/>
  <c r="D57" i="51"/>
  <c r="AY57" i="51" s="1"/>
  <c r="E58" i="51"/>
  <c r="AW24" i="51"/>
  <c r="AU52" i="51"/>
  <c r="AW52" i="51" s="1"/>
  <c r="AX17" i="51"/>
  <c r="AX24" i="51"/>
  <c r="E24" i="51" s="1"/>
  <c r="AZ24" i="51" s="1"/>
  <c r="BA18" i="51"/>
  <c r="BA19" i="51"/>
  <c r="BA20" i="51"/>
  <c r="BA21" i="51"/>
  <c r="BA22" i="51"/>
  <c r="BA24" i="51"/>
  <c r="BA26" i="50"/>
  <c r="AZ26" i="50"/>
  <c r="AW29" i="50"/>
  <c r="D29" i="50" s="1"/>
  <c r="AY29" i="50" s="1"/>
  <c r="BA36" i="50"/>
  <c r="AZ36" i="50"/>
  <c r="D27" i="50"/>
  <c r="AY27" i="50" s="1"/>
  <c r="AW27" i="50"/>
  <c r="AZ34" i="50"/>
  <c r="BA34" i="50"/>
  <c r="BA39" i="50"/>
  <c r="AZ39" i="50"/>
  <c r="AY43" i="50"/>
  <c r="AU55" i="50"/>
  <c r="AX17" i="50"/>
  <c r="E17" i="50" s="1"/>
  <c r="BA17" i="50" s="1"/>
  <c r="E29" i="50"/>
  <c r="AZ43" i="50"/>
  <c r="BA43" i="50"/>
  <c r="AX24" i="50"/>
  <c r="E24" i="50" s="1"/>
  <c r="AW30" i="50"/>
  <c r="D30" i="50"/>
  <c r="AY30" i="50" s="1"/>
  <c r="AW35" i="50"/>
  <c r="D35" i="50" s="1"/>
  <c r="AY35" i="50" s="1"/>
  <c r="BA47" i="50"/>
  <c r="AZ47" i="50"/>
  <c r="BA54" i="50"/>
  <c r="AZ54" i="50"/>
  <c r="AW56" i="50"/>
  <c r="D56" i="50" s="1"/>
  <c r="BA27" i="50"/>
  <c r="AZ27" i="50"/>
  <c r="BA50" i="50"/>
  <c r="AZ50" i="50"/>
  <c r="AZ59" i="50"/>
  <c r="BA59" i="50"/>
  <c r="BA30" i="50"/>
  <c r="AZ30" i="50"/>
  <c r="BA56" i="50"/>
  <c r="AZ56" i="50"/>
  <c r="AW57" i="50"/>
  <c r="D57" i="50"/>
  <c r="AY57" i="50" s="1"/>
  <c r="D38" i="50"/>
  <c r="AY38" i="50" s="1"/>
  <c r="AW38" i="50"/>
  <c r="AZ44" i="50"/>
  <c r="BA44" i="50"/>
  <c r="D48" i="50"/>
  <c r="AY48" i="50" s="1"/>
  <c r="BA51" i="50"/>
  <c r="AZ51" i="50"/>
  <c r="AW53" i="50"/>
  <c r="D53" i="50"/>
  <c r="E38" i="50"/>
  <c r="AW41" i="50"/>
  <c r="D41" i="50" s="1"/>
  <c r="AY41" i="50" s="1"/>
  <c r="AW45" i="50"/>
  <c r="D45" i="50"/>
  <c r="AY45" i="50" s="1"/>
  <c r="BA57" i="50"/>
  <c r="AZ57" i="50"/>
  <c r="AW61" i="50"/>
  <c r="D61" i="50"/>
  <c r="AY61" i="50" s="1"/>
  <c r="AW26" i="50"/>
  <c r="D26" i="50" s="1"/>
  <c r="AY26" i="50" s="1"/>
  <c r="BA31" i="50"/>
  <c r="AZ31" i="50"/>
  <c r="AW39" i="50"/>
  <c r="D39" i="50" s="1"/>
  <c r="AY39" i="50" s="1"/>
  <c r="AW58" i="50"/>
  <c r="D58" i="50"/>
  <c r="AY58" i="50" s="1"/>
  <c r="AW47" i="50"/>
  <c r="D47" i="50" s="1"/>
  <c r="AW32" i="50"/>
  <c r="D32" i="50"/>
  <c r="AY32" i="50" s="1"/>
  <c r="AW55" i="50"/>
  <c r="AW28" i="50"/>
  <c r="D28" i="50" s="1"/>
  <c r="AY28" i="50" s="1"/>
  <c r="AX29" i="50"/>
  <c r="D34" i="50"/>
  <c r="AY34" i="50" s="1"/>
  <c r="E35" i="50"/>
  <c r="AW40" i="50"/>
  <c r="D40" i="50" s="1"/>
  <c r="AY40" i="50" s="1"/>
  <c r="AX41" i="50"/>
  <c r="E41" i="50" s="1"/>
  <c r="D44" i="50"/>
  <c r="AY44" i="50" s="1"/>
  <c r="E45" i="50"/>
  <c r="E42" i="50" s="1"/>
  <c r="AW48" i="50"/>
  <c r="AX49" i="50"/>
  <c r="E49" i="50" s="1"/>
  <c r="E53" i="50"/>
  <c r="AX55" i="50"/>
  <c r="D60" i="50"/>
  <c r="AY60" i="50" s="1"/>
  <c r="E61" i="50"/>
  <c r="D59" i="50"/>
  <c r="AY59" i="50" s="1"/>
  <c r="E60" i="50"/>
  <c r="D31" i="50"/>
  <c r="AY31" i="50" s="1"/>
  <c r="E32" i="50"/>
  <c r="AW37" i="50"/>
  <c r="D37" i="50" s="1"/>
  <c r="AY37" i="50" s="1"/>
  <c r="AX38" i="50"/>
  <c r="E58" i="50"/>
  <c r="AZ25" i="50"/>
  <c r="AZ37" i="50"/>
  <c r="AU42" i="50"/>
  <c r="AZ23" i="50"/>
  <c r="AW42" i="50"/>
  <c r="BA23" i="49"/>
  <c r="AZ23" i="49"/>
  <c r="BA37" i="49"/>
  <c r="AZ37" i="49"/>
  <c r="AW41" i="49"/>
  <c r="D41" i="49" s="1"/>
  <c r="AY41" i="49" s="1"/>
  <c r="BA53" i="49"/>
  <c r="AZ53" i="49"/>
  <c r="E52" i="49"/>
  <c r="AW34" i="49"/>
  <c r="D34" i="49" s="1"/>
  <c r="AY34" i="49" s="1"/>
  <c r="AW25" i="49"/>
  <c r="D25" i="49" s="1"/>
  <c r="AY25" i="49" s="1"/>
  <c r="BA31" i="49"/>
  <c r="AZ31" i="49"/>
  <c r="AW43" i="49"/>
  <c r="D43" i="49" s="1"/>
  <c r="AW59" i="49"/>
  <c r="D59" i="49" s="1"/>
  <c r="AY59" i="49" s="1"/>
  <c r="AZ58" i="49"/>
  <c r="BA58" i="49"/>
  <c r="E28" i="49"/>
  <c r="AW32" i="49"/>
  <c r="D32" i="49"/>
  <c r="AY32" i="49" s="1"/>
  <c r="AZ34" i="49"/>
  <c r="BA34" i="49"/>
  <c r="E38" i="49"/>
  <c r="BA54" i="49"/>
  <c r="AZ54" i="49"/>
  <c r="AY56" i="49"/>
  <c r="BA25" i="49"/>
  <c r="AZ25" i="49"/>
  <c r="AW29" i="49"/>
  <c r="D29" i="49" s="1"/>
  <c r="AY29" i="49" s="1"/>
  <c r="AW35" i="49"/>
  <c r="D35" i="49" s="1"/>
  <c r="AY35" i="49" s="1"/>
  <c r="D18" i="49"/>
  <c r="D20" i="49"/>
  <c r="D22" i="49"/>
  <c r="AW26" i="49"/>
  <c r="D26" i="49" s="1"/>
  <c r="AY26" i="49" s="1"/>
  <c r="BA32" i="49"/>
  <c r="AZ32" i="49"/>
  <c r="E42" i="49"/>
  <c r="BA43" i="49"/>
  <c r="AZ43" i="49"/>
  <c r="BA59" i="49"/>
  <c r="AZ59" i="49"/>
  <c r="AW54" i="49"/>
  <c r="D54" i="49" s="1"/>
  <c r="AY54" i="49" s="1"/>
  <c r="BA35" i="49"/>
  <c r="AZ35" i="49"/>
  <c r="BA56" i="49"/>
  <c r="AZ56" i="49"/>
  <c r="E55" i="49"/>
  <c r="AZ55" i="49" s="1"/>
  <c r="AW60" i="49"/>
  <c r="D60" i="49" s="1"/>
  <c r="AY60" i="49" s="1"/>
  <c r="E26" i="49"/>
  <c r="D30" i="49"/>
  <c r="AY30" i="49" s="1"/>
  <c r="AW30" i="49"/>
  <c r="AW33" i="49"/>
  <c r="D33" i="49" s="1"/>
  <c r="AY33" i="49" s="1"/>
  <c r="AW36" i="49"/>
  <c r="D36" i="49" s="1"/>
  <c r="AY36" i="49" s="1"/>
  <c r="E39" i="49"/>
  <c r="AW44" i="49"/>
  <c r="D44" i="49"/>
  <c r="AY44" i="49" s="1"/>
  <c r="BA50" i="49"/>
  <c r="AZ50" i="49"/>
  <c r="AW57" i="49"/>
  <c r="D57" i="49" s="1"/>
  <c r="AW38" i="49"/>
  <c r="D38" i="49" s="1"/>
  <c r="AY38" i="49" s="1"/>
  <c r="AZ60" i="49"/>
  <c r="BA60" i="49"/>
  <c r="BA36" i="49"/>
  <c r="AZ36" i="49"/>
  <c r="BA57" i="49"/>
  <c r="AZ57" i="49"/>
  <c r="AW61" i="49"/>
  <c r="D61" i="49" s="1"/>
  <c r="AY61" i="49" s="1"/>
  <c r="E49" i="49"/>
  <c r="D27" i="49"/>
  <c r="AY27" i="49" s="1"/>
  <c r="BA30" i="49"/>
  <c r="AZ30" i="49"/>
  <c r="AW37" i="49"/>
  <c r="D37" i="49" s="1"/>
  <c r="AY37" i="49" s="1"/>
  <c r="BA51" i="49"/>
  <c r="AZ51" i="49"/>
  <c r="AW53" i="49"/>
  <c r="D53" i="49" s="1"/>
  <c r="AW45" i="49"/>
  <c r="D45" i="49"/>
  <c r="AY45" i="49" s="1"/>
  <c r="AW31" i="49"/>
  <c r="D31" i="49" s="1"/>
  <c r="AY31" i="49" s="1"/>
  <c r="E40" i="49"/>
  <c r="AW58" i="49"/>
  <c r="D58" i="49"/>
  <c r="AY58" i="49" s="1"/>
  <c r="BA61" i="49"/>
  <c r="AZ61" i="49"/>
  <c r="AW28" i="49"/>
  <c r="D28" i="49" s="1"/>
  <c r="AY28" i="49" s="1"/>
  <c r="AX29" i="49"/>
  <c r="E29" i="49" s="1"/>
  <c r="AW40" i="49"/>
  <c r="D40" i="49" s="1"/>
  <c r="AY40" i="49" s="1"/>
  <c r="AX41" i="49"/>
  <c r="E41" i="49" s="1"/>
  <c r="AU46" i="49"/>
  <c r="AW48" i="49"/>
  <c r="D48" i="49" s="1"/>
  <c r="AY48" i="49" s="1"/>
  <c r="AX49" i="49"/>
  <c r="AW27" i="49"/>
  <c r="AX28" i="49"/>
  <c r="AW39" i="49"/>
  <c r="D39" i="49" s="1"/>
  <c r="AY39" i="49" s="1"/>
  <c r="AX40" i="49"/>
  <c r="AV46" i="49"/>
  <c r="AW47" i="49"/>
  <c r="D47" i="49" s="1"/>
  <c r="AX48" i="49"/>
  <c r="E48" i="49" s="1"/>
  <c r="AU17" i="49"/>
  <c r="AU24" i="49"/>
  <c r="AX27" i="49"/>
  <c r="E27" i="49" s="1"/>
  <c r="AX39" i="49"/>
  <c r="AW46" i="49"/>
  <c r="AX47" i="49"/>
  <c r="E47" i="49" s="1"/>
  <c r="AV17" i="49"/>
  <c r="AV24" i="49"/>
  <c r="AX26" i="49"/>
  <c r="AX38" i="49"/>
  <c r="AX46" i="49"/>
  <c r="BA55" i="49"/>
  <c r="AW17" i="49"/>
  <c r="D17" i="49" s="1"/>
  <c r="AW24" i="49"/>
  <c r="D24" i="49" s="1"/>
  <c r="AY24" i="49" s="1"/>
  <c r="AX17" i="49"/>
  <c r="AV52" i="49"/>
  <c r="AX52" i="49" s="1"/>
  <c r="AW52" i="49"/>
  <c r="BA18" i="49"/>
  <c r="BA19" i="49"/>
  <c r="BA20" i="49"/>
  <c r="BA21" i="49"/>
  <c r="BA22" i="49"/>
  <c r="AZ45" i="49"/>
  <c r="BA27" i="48"/>
  <c r="AZ27" i="48"/>
  <c r="AW34" i="48"/>
  <c r="D34" i="48" s="1"/>
  <c r="AY34" i="48" s="1"/>
  <c r="AZ48" i="48"/>
  <c r="BA48" i="48"/>
  <c r="BA51" i="48"/>
  <c r="AZ51" i="48"/>
  <c r="BA30" i="48"/>
  <c r="AZ30" i="48"/>
  <c r="BA37" i="48"/>
  <c r="AZ37" i="48"/>
  <c r="BA58" i="48"/>
  <c r="AZ58" i="48"/>
  <c r="D18" i="48"/>
  <c r="D20" i="48"/>
  <c r="D22" i="48"/>
  <c r="AW31" i="48"/>
  <c r="D31" i="48" s="1"/>
  <c r="AY31" i="48" s="1"/>
  <c r="AZ34" i="48"/>
  <c r="BA34" i="48"/>
  <c r="D40" i="48"/>
  <c r="AY40" i="48" s="1"/>
  <c r="BA53" i="48"/>
  <c r="AZ53" i="48"/>
  <c r="AW59" i="48"/>
  <c r="D59" i="48" s="1"/>
  <c r="AY59" i="48" s="1"/>
  <c r="BA25" i="48"/>
  <c r="AZ25" i="48"/>
  <c r="AW38" i="48"/>
  <c r="D38" i="48" s="1"/>
  <c r="AY38" i="48" s="1"/>
  <c r="AZ40" i="48"/>
  <c r="BA40" i="48"/>
  <c r="AW54" i="48"/>
  <c r="D54" i="48" s="1"/>
  <c r="AY54" i="48" s="1"/>
  <c r="D28" i="48"/>
  <c r="AY28" i="48" s="1"/>
  <c r="AZ59" i="48"/>
  <c r="BA59" i="48"/>
  <c r="D56" i="48"/>
  <c r="AW56" i="48"/>
  <c r="AW26" i="48"/>
  <c r="D26" i="48" s="1"/>
  <c r="AY26" i="48" s="1"/>
  <c r="AZ28" i="48"/>
  <c r="BA28" i="48"/>
  <c r="BA31" i="48"/>
  <c r="AZ31" i="48"/>
  <c r="BA38" i="48"/>
  <c r="AZ38" i="48"/>
  <c r="D41" i="48"/>
  <c r="AY41" i="48" s="1"/>
  <c r="AW41" i="48"/>
  <c r="AW42" i="48"/>
  <c r="AW60" i="48"/>
  <c r="D60" i="48" s="1"/>
  <c r="AY60" i="48" s="1"/>
  <c r="AW32" i="48"/>
  <c r="D32" i="48"/>
  <c r="AY32" i="48" s="1"/>
  <c r="BA35" i="48"/>
  <c r="AZ35" i="48"/>
  <c r="AW43" i="48"/>
  <c r="D43" i="48"/>
  <c r="AY47" i="48"/>
  <c r="BA56" i="48"/>
  <c r="AZ56" i="48"/>
  <c r="E55" i="48"/>
  <c r="BA26" i="48"/>
  <c r="AZ26" i="48"/>
  <c r="D29" i="48"/>
  <c r="AY29" i="48" s="1"/>
  <c r="AW29" i="48"/>
  <c r="AW36" i="48"/>
  <c r="D36" i="48" s="1"/>
  <c r="AY36" i="48" s="1"/>
  <c r="BA47" i="48"/>
  <c r="AZ47" i="48"/>
  <c r="AW57" i="48"/>
  <c r="D57" i="48" s="1"/>
  <c r="AY57" i="48" s="1"/>
  <c r="AZ60" i="48"/>
  <c r="BA60" i="48"/>
  <c r="D19" i="48"/>
  <c r="D21" i="48"/>
  <c r="D23" i="48"/>
  <c r="AY23" i="48" s="1"/>
  <c r="BA32" i="48"/>
  <c r="AZ32" i="48"/>
  <c r="AZ43" i="48"/>
  <c r="BA43" i="48"/>
  <c r="BA50" i="48"/>
  <c r="AZ50" i="48"/>
  <c r="AW33" i="48"/>
  <c r="D33" i="48"/>
  <c r="AY33" i="48" s="1"/>
  <c r="AW44" i="48"/>
  <c r="D44" i="48"/>
  <c r="AY44" i="48" s="1"/>
  <c r="D30" i="48"/>
  <c r="AY30" i="48" s="1"/>
  <c r="AW30" i="48"/>
  <c r="BA39" i="48"/>
  <c r="AZ39" i="48"/>
  <c r="BA57" i="48"/>
  <c r="AZ57" i="48"/>
  <c r="E24" i="48"/>
  <c r="AZ24" i="48" s="1"/>
  <c r="AZ33" i="48"/>
  <c r="BA33" i="48"/>
  <c r="AZ44" i="48"/>
  <c r="BA44" i="48"/>
  <c r="D48" i="48"/>
  <c r="AY48" i="48" s="1"/>
  <c r="AW58" i="48"/>
  <c r="D58" i="48" s="1"/>
  <c r="AY58" i="48" s="1"/>
  <c r="BA61" i="48"/>
  <c r="AZ61" i="48"/>
  <c r="E19" i="48"/>
  <c r="E22" i="48"/>
  <c r="E17" i="48"/>
  <c r="BA17" i="48" s="1"/>
  <c r="D35" i="48"/>
  <c r="AY35" i="48" s="1"/>
  <c r="E36" i="48"/>
  <c r="D45" i="48"/>
  <c r="AY45" i="48" s="1"/>
  <c r="D53" i="48"/>
  <c r="E54" i="48"/>
  <c r="D61" i="48"/>
  <c r="AY61" i="48" s="1"/>
  <c r="E21" i="48"/>
  <c r="AS17" i="48"/>
  <c r="AW28" i="48"/>
  <c r="AX29" i="48"/>
  <c r="E29" i="48" s="1"/>
  <c r="AW40" i="48"/>
  <c r="AX41" i="48"/>
  <c r="E41" i="48" s="1"/>
  <c r="E45" i="48"/>
  <c r="AU46" i="48"/>
  <c r="AW48" i="48"/>
  <c r="AX49" i="48"/>
  <c r="E49" i="48" s="1"/>
  <c r="E20" i="48"/>
  <c r="E23" i="48"/>
  <c r="E18" i="48"/>
  <c r="AU17" i="48"/>
  <c r="AU24" i="48"/>
  <c r="AW46" i="48"/>
  <c r="AW17" i="48"/>
  <c r="D17" i="48" s="1"/>
  <c r="AW24" i="48"/>
  <c r="D24" i="48" s="1"/>
  <c r="AY24" i="48" s="1"/>
  <c r="AU52" i="48"/>
  <c r="AX17" i="48"/>
  <c r="AX24" i="48"/>
  <c r="AV52" i="48"/>
  <c r="AX52" i="48" s="1"/>
  <c r="AU42" i="48"/>
  <c r="AW52" i="48"/>
  <c r="AV42" i="48"/>
  <c r="AX42" i="48" s="1"/>
  <c r="BA18" i="48"/>
  <c r="BA19" i="48"/>
  <c r="BA20" i="48"/>
  <c r="BA21" i="48"/>
  <c r="BA22" i="48"/>
  <c r="D21" i="47"/>
  <c r="AW34" i="47"/>
  <c r="D34" i="47" s="1"/>
  <c r="AY34" i="47" s="1"/>
  <c r="BA54" i="47"/>
  <c r="AZ54" i="47"/>
  <c r="BA25" i="47"/>
  <c r="AZ25" i="47"/>
  <c r="BA56" i="47"/>
  <c r="AZ56" i="47"/>
  <c r="D20" i="47"/>
  <c r="AW26" i="47"/>
  <c r="D26" i="47" s="1"/>
  <c r="AY26" i="47" s="1"/>
  <c r="AZ34" i="47"/>
  <c r="BA34" i="47"/>
  <c r="D37" i="47"/>
  <c r="AY37" i="47" s="1"/>
  <c r="D40" i="47"/>
  <c r="AY40" i="47" s="1"/>
  <c r="AZ44" i="47"/>
  <c r="BA44" i="47"/>
  <c r="BA51" i="47"/>
  <c r="AZ51" i="47"/>
  <c r="BA31" i="47"/>
  <c r="AZ31" i="47"/>
  <c r="AW44" i="47"/>
  <c r="D44" i="47" s="1"/>
  <c r="AW29" i="47"/>
  <c r="D29" i="47" s="1"/>
  <c r="AY29" i="47" s="1"/>
  <c r="AW35" i="47"/>
  <c r="D35" i="47"/>
  <c r="AY35" i="47" s="1"/>
  <c r="BA37" i="47"/>
  <c r="AZ37" i="47"/>
  <c r="AW60" i="47"/>
  <c r="D60" i="47"/>
  <c r="AY60" i="47" s="1"/>
  <c r="AW38" i="47"/>
  <c r="D38" i="47" s="1"/>
  <c r="AY38" i="47" s="1"/>
  <c r="AW45" i="47"/>
  <c r="D45" i="47"/>
  <c r="AY45" i="47" s="1"/>
  <c r="AW53" i="47"/>
  <c r="D53" i="47"/>
  <c r="BA57" i="47"/>
  <c r="AZ57" i="47"/>
  <c r="AW27" i="47"/>
  <c r="D27" i="47" s="1"/>
  <c r="AY27" i="47" s="1"/>
  <c r="BA35" i="47"/>
  <c r="AZ35" i="47"/>
  <c r="D41" i="47"/>
  <c r="AY41" i="47" s="1"/>
  <c r="AW41" i="47"/>
  <c r="AU46" i="47"/>
  <c r="AW46" i="47" s="1"/>
  <c r="AZ60" i="47"/>
  <c r="BA60" i="47"/>
  <c r="AW30" i="47"/>
  <c r="D30" i="47"/>
  <c r="AY30" i="47" s="1"/>
  <c r="BA45" i="47"/>
  <c r="AZ45" i="47"/>
  <c r="BA53" i="47"/>
  <c r="AZ53" i="47"/>
  <c r="E52" i="47"/>
  <c r="AW39" i="47"/>
  <c r="D39" i="47" s="1"/>
  <c r="AY39" i="47" s="1"/>
  <c r="D47" i="47"/>
  <c r="AW47" i="47"/>
  <c r="E49" i="47"/>
  <c r="AW61" i="47"/>
  <c r="D61" i="47"/>
  <c r="AY61" i="47" s="1"/>
  <c r="BA27" i="47"/>
  <c r="AZ27" i="47"/>
  <c r="BA30" i="47"/>
  <c r="AZ30" i="47"/>
  <c r="AU55" i="47"/>
  <c r="AW55" i="47" s="1"/>
  <c r="D24" i="47"/>
  <c r="AY24" i="47" s="1"/>
  <c r="AY43" i="47"/>
  <c r="BA61" i="47"/>
  <c r="AZ61" i="47"/>
  <c r="BA36" i="47"/>
  <c r="AZ36" i="47"/>
  <c r="BA39" i="47"/>
  <c r="AZ39" i="47"/>
  <c r="BA47" i="47"/>
  <c r="AZ47" i="47"/>
  <c r="E46" i="47"/>
  <c r="BA50" i="47"/>
  <c r="AZ50" i="47"/>
  <c r="D56" i="47"/>
  <c r="AW56" i="47"/>
  <c r="AS17" i="47"/>
  <c r="AW28" i="47"/>
  <c r="D28" i="47" s="1"/>
  <c r="AY28" i="47" s="1"/>
  <c r="AX29" i="47"/>
  <c r="E29" i="47" s="1"/>
  <c r="AW40" i="47"/>
  <c r="AX41" i="47"/>
  <c r="E41" i="47" s="1"/>
  <c r="AW48" i="47"/>
  <c r="D48" i="47" s="1"/>
  <c r="AY48" i="47" s="1"/>
  <c r="AX49" i="47"/>
  <c r="AX55" i="47"/>
  <c r="D32" i="47"/>
  <c r="AY32" i="47" s="1"/>
  <c r="E33" i="47"/>
  <c r="E43" i="47"/>
  <c r="D58" i="47"/>
  <c r="AY58" i="47" s="1"/>
  <c r="E59" i="47"/>
  <c r="AV17" i="47"/>
  <c r="AX17" i="47" s="1"/>
  <c r="AV24" i="47"/>
  <c r="AW25" i="47"/>
  <c r="D25" i="47" s="1"/>
  <c r="AY25" i="47" s="1"/>
  <c r="AX26" i="47"/>
  <c r="E26" i="47" s="1"/>
  <c r="AZ28" i="47"/>
  <c r="D31" i="47"/>
  <c r="AY31" i="47" s="1"/>
  <c r="E32" i="47"/>
  <c r="AW37" i="47"/>
  <c r="AX38" i="47"/>
  <c r="E38" i="47" s="1"/>
  <c r="AZ40" i="47"/>
  <c r="AZ48" i="47"/>
  <c r="D57" i="47"/>
  <c r="AY57" i="47" s="1"/>
  <c r="E58" i="47"/>
  <c r="E55" i="47" s="1"/>
  <c r="AW17" i="47"/>
  <c r="D17" i="47" s="1"/>
  <c r="AW24" i="47"/>
  <c r="AZ23" i="47"/>
  <c r="BA18" i="47"/>
  <c r="BA19" i="47"/>
  <c r="BA20" i="47"/>
  <c r="BA21" i="47"/>
  <c r="BA22" i="47"/>
  <c r="AW42" i="47"/>
  <c r="BA38" i="46"/>
  <c r="AZ38" i="46"/>
  <c r="BA45" i="46"/>
  <c r="AZ45" i="46"/>
  <c r="AW25" i="46"/>
  <c r="D25" i="46" s="1"/>
  <c r="AY25" i="46" s="1"/>
  <c r="BA32" i="46"/>
  <c r="AZ32" i="46"/>
  <c r="AW36" i="46"/>
  <c r="D36" i="46" s="1"/>
  <c r="AY36" i="46" s="1"/>
  <c r="AW43" i="46"/>
  <c r="D43" i="46"/>
  <c r="BA54" i="46"/>
  <c r="AZ54" i="46"/>
  <c r="AW59" i="46"/>
  <c r="D59" i="46"/>
  <c r="AY59" i="46" s="1"/>
  <c r="E27" i="46"/>
  <c r="BA58" i="46"/>
  <c r="AZ58" i="46"/>
  <c r="AW33" i="46"/>
  <c r="D33" i="46" s="1"/>
  <c r="AY33" i="46" s="1"/>
  <c r="E47" i="46"/>
  <c r="BA35" i="46"/>
  <c r="AZ35" i="46"/>
  <c r="BA41" i="46"/>
  <c r="AZ41" i="46"/>
  <c r="BA30" i="46"/>
  <c r="AZ30" i="46"/>
  <c r="BA36" i="46"/>
  <c r="AZ36" i="46"/>
  <c r="BA50" i="46"/>
  <c r="AZ50" i="46"/>
  <c r="E28" i="46"/>
  <c r="E39" i="46"/>
  <c r="BA43" i="46"/>
  <c r="E42" i="46"/>
  <c r="AZ43" i="46"/>
  <c r="AY56" i="46"/>
  <c r="BA59" i="46"/>
  <c r="AZ59" i="46"/>
  <c r="BA33" i="46"/>
  <c r="AZ33" i="46"/>
  <c r="AW37" i="46"/>
  <c r="D37" i="46" s="1"/>
  <c r="AY37" i="46" s="1"/>
  <c r="BA56" i="46"/>
  <c r="AZ56" i="46"/>
  <c r="E55" i="46"/>
  <c r="AZ55" i="46" s="1"/>
  <c r="AW31" i="46"/>
  <c r="D31" i="46" s="1"/>
  <c r="AY31" i="46" s="1"/>
  <c r="AW57" i="46"/>
  <c r="D57" i="46" s="1"/>
  <c r="BA26" i="46"/>
  <c r="AZ26" i="46"/>
  <c r="E40" i="46"/>
  <c r="AW53" i="46"/>
  <c r="D53" i="46" s="1"/>
  <c r="AZ60" i="46"/>
  <c r="BA60" i="46"/>
  <c r="BA29" i="46"/>
  <c r="AZ29" i="46"/>
  <c r="BA31" i="46"/>
  <c r="AZ31" i="46"/>
  <c r="AZ34" i="46"/>
  <c r="BA34" i="46"/>
  <c r="AZ44" i="46"/>
  <c r="BA44" i="46"/>
  <c r="BA51" i="46"/>
  <c r="AZ51" i="46"/>
  <c r="AZ57" i="46"/>
  <c r="BA57" i="46"/>
  <c r="AW61" i="46"/>
  <c r="D61" i="46" s="1"/>
  <c r="AY61" i="46" s="1"/>
  <c r="AW32" i="46"/>
  <c r="D32" i="46" s="1"/>
  <c r="AY32" i="46" s="1"/>
  <c r="AW35" i="46"/>
  <c r="D35" i="46" s="1"/>
  <c r="AY35" i="46" s="1"/>
  <c r="AW41" i="46"/>
  <c r="D41" i="46" s="1"/>
  <c r="AY41" i="46" s="1"/>
  <c r="AW45" i="46"/>
  <c r="D45" i="46" s="1"/>
  <c r="AY45" i="46" s="1"/>
  <c r="AU46" i="46"/>
  <c r="AW46" i="46" s="1"/>
  <c r="BA49" i="46"/>
  <c r="AZ49" i="46"/>
  <c r="BA53" i="46"/>
  <c r="AZ53" i="46"/>
  <c r="E52" i="46"/>
  <c r="AW58" i="46"/>
  <c r="D58" i="46" s="1"/>
  <c r="AY58" i="46" s="1"/>
  <c r="AX24" i="46"/>
  <c r="D27" i="46"/>
  <c r="AY27" i="46" s="1"/>
  <c r="AW54" i="46"/>
  <c r="D54" i="46"/>
  <c r="AY54" i="46" s="1"/>
  <c r="BA61" i="46"/>
  <c r="AZ61" i="46"/>
  <c r="AW27" i="46"/>
  <c r="AX28" i="46"/>
  <c r="AW39" i="46"/>
  <c r="D39" i="46" s="1"/>
  <c r="AY39" i="46" s="1"/>
  <c r="AX40" i="46"/>
  <c r="AV46" i="46"/>
  <c r="AW47" i="46"/>
  <c r="D47" i="46" s="1"/>
  <c r="AX48" i="46"/>
  <c r="E48" i="46" s="1"/>
  <c r="AW26" i="46"/>
  <c r="D26" i="46" s="1"/>
  <c r="AY26" i="46" s="1"/>
  <c r="AX27" i="46"/>
  <c r="AW38" i="46"/>
  <c r="D38" i="46" s="1"/>
  <c r="AY38" i="46" s="1"/>
  <c r="AX39" i="46"/>
  <c r="AX47" i="46"/>
  <c r="AV24" i="46"/>
  <c r="AX46" i="46"/>
  <c r="BA55" i="46"/>
  <c r="AV52" i="46"/>
  <c r="AX52" i="46" s="1"/>
  <c r="AZ25" i="46"/>
  <c r="AZ37" i="46"/>
  <c r="AW52" i="46"/>
  <c r="AZ23" i="46"/>
  <c r="BA38" i="45"/>
  <c r="AZ38" i="45"/>
  <c r="BA27" i="45"/>
  <c r="AZ27" i="45"/>
  <c r="AW39" i="45"/>
  <c r="D39" i="45" s="1"/>
  <c r="AY39" i="45" s="1"/>
  <c r="AW31" i="45"/>
  <c r="D31" i="45" s="1"/>
  <c r="AY31" i="45" s="1"/>
  <c r="AY43" i="45"/>
  <c r="BA54" i="45"/>
  <c r="AZ54" i="45"/>
  <c r="D56" i="45"/>
  <c r="AW56" i="45"/>
  <c r="BA36" i="45"/>
  <c r="AZ36" i="45"/>
  <c r="BA47" i="45"/>
  <c r="AZ47" i="45"/>
  <c r="D28" i="45"/>
  <c r="AY28" i="45" s="1"/>
  <c r="BA39" i="45"/>
  <c r="AZ39" i="45"/>
  <c r="E56" i="45"/>
  <c r="BA31" i="45"/>
  <c r="AZ31" i="45"/>
  <c r="AZ34" i="45"/>
  <c r="BA34" i="45"/>
  <c r="AW57" i="45"/>
  <c r="D57" i="45"/>
  <c r="AY57" i="45" s="1"/>
  <c r="BA28" i="45"/>
  <c r="AZ28" i="45"/>
  <c r="AW32" i="45"/>
  <c r="D32" i="45" s="1"/>
  <c r="AY32" i="45" s="1"/>
  <c r="AW35" i="45"/>
  <c r="D35" i="45" s="1"/>
  <c r="AY35" i="45" s="1"/>
  <c r="D48" i="45"/>
  <c r="AY48" i="45" s="1"/>
  <c r="AW26" i="45"/>
  <c r="D26" i="45" s="1"/>
  <c r="AY26" i="45" s="1"/>
  <c r="D40" i="45"/>
  <c r="AY40" i="45" s="1"/>
  <c r="AZ44" i="45"/>
  <c r="BA44" i="45"/>
  <c r="BA51" i="45"/>
  <c r="AZ51" i="45"/>
  <c r="AW53" i="45"/>
  <c r="D53" i="45" s="1"/>
  <c r="D47" i="45"/>
  <c r="AW47" i="45"/>
  <c r="BA32" i="45"/>
  <c r="AZ32" i="45"/>
  <c r="BA48" i="45"/>
  <c r="AZ48" i="45"/>
  <c r="BA57" i="45"/>
  <c r="AZ57" i="45"/>
  <c r="AZ60" i="45"/>
  <c r="BA60" i="45"/>
  <c r="BA26" i="45"/>
  <c r="AZ26" i="45"/>
  <c r="BA40" i="45"/>
  <c r="AZ40" i="45"/>
  <c r="AW45" i="45"/>
  <c r="D45" i="45"/>
  <c r="AY45" i="45" s="1"/>
  <c r="AW58" i="45"/>
  <c r="D58" i="45"/>
  <c r="AY58" i="45" s="1"/>
  <c r="AW61" i="45"/>
  <c r="D61" i="45"/>
  <c r="AY61" i="45" s="1"/>
  <c r="AW27" i="45"/>
  <c r="D27" i="45" s="1"/>
  <c r="AY27" i="45" s="1"/>
  <c r="D38" i="45"/>
  <c r="AY38" i="45" s="1"/>
  <c r="AW38" i="45"/>
  <c r="AW30" i="45"/>
  <c r="D30" i="45" s="1"/>
  <c r="AY30" i="45" s="1"/>
  <c r="AW42" i="45"/>
  <c r="BA45" i="45"/>
  <c r="AZ45" i="45"/>
  <c r="BA58" i="45"/>
  <c r="AZ58" i="45"/>
  <c r="AW29" i="45"/>
  <c r="D29" i="45" s="1"/>
  <c r="AY29" i="45" s="1"/>
  <c r="AX30" i="45"/>
  <c r="E30" i="45" s="1"/>
  <c r="AW41" i="45"/>
  <c r="D41" i="45" s="1"/>
  <c r="AY41" i="45" s="1"/>
  <c r="AX50" i="45"/>
  <c r="E50" i="45" s="1"/>
  <c r="AW55" i="45"/>
  <c r="AX56" i="45"/>
  <c r="AW28" i="45"/>
  <c r="AX29" i="45"/>
  <c r="E29" i="45" s="1"/>
  <c r="D34" i="45"/>
  <c r="AY34" i="45" s="1"/>
  <c r="E35" i="45"/>
  <c r="AW40" i="45"/>
  <c r="AX41" i="45"/>
  <c r="E41" i="45" s="1"/>
  <c r="AU46" i="45"/>
  <c r="AW46" i="45" s="1"/>
  <c r="AW48" i="45"/>
  <c r="AX49" i="45"/>
  <c r="E49" i="45" s="1"/>
  <c r="E53" i="45"/>
  <c r="AX55" i="45"/>
  <c r="D60" i="45"/>
  <c r="AY60" i="45" s="1"/>
  <c r="E61" i="45"/>
  <c r="E33" i="45"/>
  <c r="E43" i="45"/>
  <c r="E59" i="45"/>
  <c r="AV17" i="45"/>
  <c r="AV24" i="45"/>
  <c r="AX24" i="45" s="1"/>
  <c r="AX17" i="45"/>
  <c r="AZ25" i="45"/>
  <c r="AZ37" i="45"/>
  <c r="AZ23" i="45"/>
  <c r="AV42" i="45"/>
  <c r="AX42" i="45" s="1"/>
  <c r="AZ32" i="44"/>
  <c r="BA32" i="44"/>
  <c r="AW33" i="44"/>
  <c r="D33" i="44" s="1"/>
  <c r="AY33" i="44" s="1"/>
  <c r="BA35" i="44"/>
  <c r="AZ35" i="44"/>
  <c r="AW59" i="44"/>
  <c r="D59" i="44"/>
  <c r="AY59" i="44" s="1"/>
  <c r="BA23" i="44"/>
  <c r="AZ23" i="44"/>
  <c r="D36" i="44"/>
  <c r="AY36" i="44" s="1"/>
  <c r="AW36" i="44"/>
  <c r="AY56" i="44"/>
  <c r="E42" i="44"/>
  <c r="BA43" i="44"/>
  <c r="AZ43" i="44"/>
  <c r="BA50" i="44"/>
  <c r="AZ50" i="44"/>
  <c r="BA54" i="44"/>
  <c r="AZ54" i="44"/>
  <c r="D25" i="44"/>
  <c r="AY25" i="44" s="1"/>
  <c r="AW25" i="44"/>
  <c r="BA30" i="44"/>
  <c r="AZ30" i="44"/>
  <c r="AZ33" i="44"/>
  <c r="BA33" i="44"/>
  <c r="BA36" i="44"/>
  <c r="AZ36" i="44"/>
  <c r="AW44" i="44"/>
  <c r="D44" i="44"/>
  <c r="AY44" i="44" s="1"/>
  <c r="E55" i="44"/>
  <c r="AZ55" i="44" s="1"/>
  <c r="BA56" i="44"/>
  <c r="AZ56" i="44"/>
  <c r="BA59" i="44"/>
  <c r="AZ59" i="44"/>
  <c r="D37" i="44"/>
  <c r="AY37" i="44" s="1"/>
  <c r="AW37" i="44"/>
  <c r="AW60" i="44"/>
  <c r="D60" i="44" s="1"/>
  <c r="AY60" i="44" s="1"/>
  <c r="BA25" i="44"/>
  <c r="AZ25" i="44"/>
  <c r="D28" i="44"/>
  <c r="AY28" i="44" s="1"/>
  <c r="AW34" i="44"/>
  <c r="D34" i="44" s="1"/>
  <c r="AY34" i="44" s="1"/>
  <c r="AW52" i="44"/>
  <c r="D26" i="44"/>
  <c r="AY26" i="44" s="1"/>
  <c r="AW26" i="44"/>
  <c r="BA37" i="44"/>
  <c r="AZ37" i="44"/>
  <c r="AZ44" i="44"/>
  <c r="BA44" i="44"/>
  <c r="BA51" i="44"/>
  <c r="AZ51" i="44"/>
  <c r="AW53" i="44"/>
  <c r="D53" i="44" s="1"/>
  <c r="AW29" i="44"/>
  <c r="D29" i="44"/>
  <c r="AY29" i="44" s="1"/>
  <c r="BA31" i="44"/>
  <c r="AZ31" i="44"/>
  <c r="D38" i="44"/>
  <c r="AY38" i="44" s="1"/>
  <c r="AW38" i="44"/>
  <c r="AW45" i="44"/>
  <c r="D45" i="44" s="1"/>
  <c r="AY45" i="44" s="1"/>
  <c r="BA57" i="44"/>
  <c r="AZ57" i="44"/>
  <c r="AZ60" i="44"/>
  <c r="BA60" i="44"/>
  <c r="BA53" i="44"/>
  <c r="AZ53" i="44"/>
  <c r="E52" i="44"/>
  <c r="AU55" i="44"/>
  <c r="AW55" i="44" s="1"/>
  <c r="AW61" i="44"/>
  <c r="D61" i="44" s="1"/>
  <c r="AY61" i="44" s="1"/>
  <c r="AW43" i="44"/>
  <c r="D43" i="44"/>
  <c r="E29" i="44"/>
  <c r="AW32" i="44"/>
  <c r="D32" i="44"/>
  <c r="AY32" i="44" s="1"/>
  <c r="D41" i="44"/>
  <c r="AY41" i="44" s="1"/>
  <c r="AW41" i="44"/>
  <c r="BA45" i="44"/>
  <c r="AZ45" i="44"/>
  <c r="AW58" i="44"/>
  <c r="D58" i="44"/>
  <c r="AY58" i="44" s="1"/>
  <c r="AW35" i="44"/>
  <c r="D35" i="44" s="1"/>
  <c r="AY35" i="44" s="1"/>
  <c r="BA38" i="44"/>
  <c r="AZ38" i="44"/>
  <c r="BA61" i="44"/>
  <c r="AZ61" i="44"/>
  <c r="AW28" i="44"/>
  <c r="AX29" i="44"/>
  <c r="AW40" i="44"/>
  <c r="D40" i="44" s="1"/>
  <c r="AY40" i="44" s="1"/>
  <c r="AX41" i="44"/>
  <c r="E41" i="44" s="1"/>
  <c r="AU46" i="44"/>
  <c r="AW48" i="44"/>
  <c r="D48" i="44" s="1"/>
  <c r="AY48" i="44" s="1"/>
  <c r="AX49" i="44"/>
  <c r="E49" i="44" s="1"/>
  <c r="AX55" i="44"/>
  <c r="AW27" i="44"/>
  <c r="D27" i="44" s="1"/>
  <c r="AY27" i="44" s="1"/>
  <c r="AX28" i="44"/>
  <c r="E28" i="44" s="1"/>
  <c r="AW39" i="44"/>
  <c r="D39" i="44" s="1"/>
  <c r="AY39" i="44" s="1"/>
  <c r="AX40" i="44"/>
  <c r="E40" i="44" s="1"/>
  <c r="AV46" i="44"/>
  <c r="AX46" i="44" s="1"/>
  <c r="AW47" i="44"/>
  <c r="D47" i="44" s="1"/>
  <c r="AX48" i="44"/>
  <c r="E48" i="44" s="1"/>
  <c r="AU24" i="44"/>
  <c r="AW24" i="44" s="1"/>
  <c r="D24" i="44" s="1"/>
  <c r="AY24" i="44" s="1"/>
  <c r="AW46" i="44"/>
  <c r="AV24" i="44"/>
  <c r="AX24" i="44" s="1"/>
  <c r="AX26" i="44"/>
  <c r="E26" i="44" s="1"/>
  <c r="BA55" i="44"/>
  <c r="D57" i="44"/>
  <c r="AY57" i="44" s="1"/>
  <c r="E58" i="44"/>
  <c r="AW17" i="44"/>
  <c r="D17" i="44" s="1"/>
  <c r="AZ27" i="44"/>
  <c r="AZ39" i="44"/>
  <c r="AZ47" i="44"/>
  <c r="AU52" i="44"/>
  <c r="AV52" i="44"/>
  <c r="AX52" i="44" s="1"/>
  <c r="AW28" i="43"/>
  <c r="D28" i="43" s="1"/>
  <c r="AY28" i="43" s="1"/>
  <c r="AW37" i="43"/>
  <c r="D37" i="43" s="1"/>
  <c r="AY37" i="43" s="1"/>
  <c r="AU55" i="43"/>
  <c r="AW55" i="43" s="1"/>
  <c r="D26" i="43"/>
  <c r="AY26" i="43" s="1"/>
  <c r="AW26" i="43"/>
  <c r="BA31" i="43"/>
  <c r="AZ31" i="43"/>
  <c r="BA49" i="43"/>
  <c r="AZ49" i="43"/>
  <c r="AW54" i="43"/>
  <c r="D54" i="43"/>
  <c r="AY54" i="43" s="1"/>
  <c r="BA23" i="43"/>
  <c r="AZ23" i="43"/>
  <c r="AW32" i="43"/>
  <c r="D32" i="43"/>
  <c r="AY32" i="43" s="1"/>
  <c r="AW35" i="43"/>
  <c r="D35" i="43" s="1"/>
  <c r="AY35" i="43" s="1"/>
  <c r="BA37" i="43"/>
  <c r="AZ37" i="43"/>
  <c r="D40" i="43"/>
  <c r="AY40" i="43" s="1"/>
  <c r="AW40" i="43"/>
  <c r="D56" i="43"/>
  <c r="D38" i="43"/>
  <c r="AY38" i="43" s="1"/>
  <c r="AW38" i="43"/>
  <c r="BA59" i="43"/>
  <c r="AZ59" i="43"/>
  <c r="BA29" i="43"/>
  <c r="AZ29" i="43"/>
  <c r="AW41" i="43"/>
  <c r="D41" i="43" s="1"/>
  <c r="AY41" i="43" s="1"/>
  <c r="AX42" i="43"/>
  <c r="BA56" i="43"/>
  <c r="AZ56" i="43"/>
  <c r="BA50" i="43"/>
  <c r="AZ50" i="43"/>
  <c r="AW57" i="43"/>
  <c r="D57" i="43" s="1"/>
  <c r="AY57" i="43" s="1"/>
  <c r="AW29" i="43"/>
  <c r="D29" i="43" s="1"/>
  <c r="AY29" i="43" s="1"/>
  <c r="AW45" i="43"/>
  <c r="D45" i="43"/>
  <c r="AY45" i="43" s="1"/>
  <c r="BA24" i="43"/>
  <c r="AZ24" i="43"/>
  <c r="BA38" i="43"/>
  <c r="AZ38" i="43"/>
  <c r="BA41" i="43"/>
  <c r="AZ41" i="43"/>
  <c r="BA47" i="43"/>
  <c r="AZ47" i="43"/>
  <c r="D25" i="43"/>
  <c r="AY25" i="43" s="1"/>
  <c r="AW25" i="43"/>
  <c r="AW48" i="43"/>
  <c r="D48" i="43" s="1"/>
  <c r="AY48" i="43" s="1"/>
  <c r="D27" i="43"/>
  <c r="AY27" i="43" s="1"/>
  <c r="BA33" i="43"/>
  <c r="AZ33" i="43"/>
  <c r="BA51" i="43"/>
  <c r="AZ51" i="43"/>
  <c r="D53" i="43"/>
  <c r="AW53" i="43"/>
  <c r="AW58" i="43"/>
  <c r="D58" i="43" s="1"/>
  <c r="AY58" i="43" s="1"/>
  <c r="AW61" i="43"/>
  <c r="D61" i="43"/>
  <c r="AY61" i="43" s="1"/>
  <c r="AX17" i="43"/>
  <c r="E17" i="43"/>
  <c r="BA17" i="43" s="1"/>
  <c r="BA25" i="43"/>
  <c r="AZ25" i="43"/>
  <c r="BA30" i="43"/>
  <c r="AZ30" i="43"/>
  <c r="BA43" i="43"/>
  <c r="AZ43" i="43"/>
  <c r="E48" i="43"/>
  <c r="AW31" i="43"/>
  <c r="D31" i="43"/>
  <c r="AY31" i="43" s="1"/>
  <c r="AV55" i="43"/>
  <c r="AW56" i="43"/>
  <c r="AX57" i="43"/>
  <c r="E57" i="43" s="1"/>
  <c r="D34" i="43"/>
  <c r="AY34" i="43" s="1"/>
  <c r="E35" i="43"/>
  <c r="D44" i="43"/>
  <c r="AY44" i="43" s="1"/>
  <c r="E45" i="43"/>
  <c r="E42" i="43" s="1"/>
  <c r="AU46" i="43"/>
  <c r="E53" i="43"/>
  <c r="AX55" i="43"/>
  <c r="D60" i="43"/>
  <c r="AY60" i="43" s="1"/>
  <c r="E61" i="43"/>
  <c r="AW27" i="43"/>
  <c r="AX28" i="43"/>
  <c r="E28" i="43" s="1"/>
  <c r="D33" i="43"/>
  <c r="AY33" i="43" s="1"/>
  <c r="E34" i="43"/>
  <c r="AW39" i="43"/>
  <c r="D39" i="43" s="1"/>
  <c r="AY39" i="43" s="1"/>
  <c r="AX40" i="43"/>
  <c r="E40" i="43" s="1"/>
  <c r="D43" i="43"/>
  <c r="E44" i="43"/>
  <c r="AV46" i="43"/>
  <c r="AX46" i="43" s="1"/>
  <c r="AW47" i="43"/>
  <c r="D47" i="43" s="1"/>
  <c r="AX48" i="43"/>
  <c r="D59" i="43"/>
  <c r="AY59" i="43" s="1"/>
  <c r="E60" i="43"/>
  <c r="AW46" i="43"/>
  <c r="E32" i="43"/>
  <c r="E58" i="43"/>
  <c r="AZ27" i="43"/>
  <c r="AZ39" i="43"/>
  <c r="AU42" i="43"/>
  <c r="AW42" i="43" s="1"/>
  <c r="AZ36" i="43"/>
  <c r="AV42" i="43"/>
  <c r="AZ54" i="43"/>
  <c r="AW30" i="42"/>
  <c r="D30" i="42" s="1"/>
  <c r="AY30" i="42" s="1"/>
  <c r="D36" i="42"/>
  <c r="AY36" i="42" s="1"/>
  <c r="AW36" i="42"/>
  <c r="AZ44" i="42"/>
  <c r="BA44" i="42"/>
  <c r="AW59" i="42"/>
  <c r="D59" i="42" s="1"/>
  <c r="AY59" i="42" s="1"/>
  <c r="AW27" i="42"/>
  <c r="D27" i="42" s="1"/>
  <c r="AY27" i="42" s="1"/>
  <c r="E49" i="42"/>
  <c r="D56" i="42"/>
  <c r="AW56" i="42"/>
  <c r="D20" i="42"/>
  <c r="D23" i="42"/>
  <c r="AY23" i="42" s="1"/>
  <c r="BA30" i="42"/>
  <c r="AZ30" i="42"/>
  <c r="BA36" i="42"/>
  <c r="AZ36" i="42"/>
  <c r="AW45" i="42"/>
  <c r="D45" i="42" s="1"/>
  <c r="AY45" i="42" s="1"/>
  <c r="E56" i="42"/>
  <c r="AW31" i="42"/>
  <c r="D31" i="42" s="1"/>
  <c r="AY31" i="42" s="1"/>
  <c r="AW34" i="42"/>
  <c r="D34" i="42" s="1"/>
  <c r="AY34" i="42" s="1"/>
  <c r="D37" i="42"/>
  <c r="AY37" i="42" s="1"/>
  <c r="AW37" i="42"/>
  <c r="AW60" i="42"/>
  <c r="D60" i="42" s="1"/>
  <c r="AY60" i="42" s="1"/>
  <c r="BA40" i="42"/>
  <c r="AZ40" i="42"/>
  <c r="D47" i="42"/>
  <c r="AW47" i="42"/>
  <c r="BA50" i="42"/>
  <c r="AZ50" i="42"/>
  <c r="BA37" i="42"/>
  <c r="AZ37" i="42"/>
  <c r="D41" i="42"/>
  <c r="AY41" i="42" s="1"/>
  <c r="AW41" i="42"/>
  <c r="BA45" i="42"/>
  <c r="AZ45" i="42"/>
  <c r="AZ60" i="42"/>
  <c r="BA60" i="42"/>
  <c r="D19" i="42"/>
  <c r="D22" i="42"/>
  <c r="BA31" i="42"/>
  <c r="AZ31" i="42"/>
  <c r="AW38" i="42"/>
  <c r="D38" i="42" s="1"/>
  <c r="AY38" i="42" s="1"/>
  <c r="E41" i="42"/>
  <c r="AW43" i="42"/>
  <c r="D43" i="42"/>
  <c r="BA57" i="42"/>
  <c r="AZ57" i="42"/>
  <c r="BA28" i="42"/>
  <c r="AZ28" i="42"/>
  <c r="AW35" i="42"/>
  <c r="D35" i="42"/>
  <c r="AY35" i="42" s="1"/>
  <c r="AW53" i="42"/>
  <c r="D53" i="42" s="1"/>
  <c r="D54" i="42"/>
  <c r="AY54" i="42" s="1"/>
  <c r="AW54" i="42"/>
  <c r="BA25" i="42"/>
  <c r="AZ25" i="42"/>
  <c r="D29" i="42"/>
  <c r="AY29" i="42" s="1"/>
  <c r="AW29" i="42"/>
  <c r="BA38" i="42"/>
  <c r="AZ38" i="42"/>
  <c r="BA51" i="42"/>
  <c r="AZ51" i="42"/>
  <c r="AW26" i="42"/>
  <c r="D26" i="42" s="1"/>
  <c r="AY26" i="42" s="1"/>
  <c r="BA32" i="42"/>
  <c r="AZ32" i="42"/>
  <c r="AW39" i="42"/>
  <c r="D39" i="42" s="1"/>
  <c r="AY39" i="42" s="1"/>
  <c r="AW44" i="42"/>
  <c r="D44" i="42"/>
  <c r="AY44" i="42" s="1"/>
  <c r="BA48" i="42"/>
  <c r="AZ48" i="42"/>
  <c r="AU55" i="42"/>
  <c r="E29" i="42"/>
  <c r="AW33" i="42"/>
  <c r="D33" i="42"/>
  <c r="AY33" i="42" s="1"/>
  <c r="BA35" i="42"/>
  <c r="AZ35" i="42"/>
  <c r="BA53" i="42"/>
  <c r="AZ53" i="42"/>
  <c r="BA61" i="42"/>
  <c r="AZ61" i="42"/>
  <c r="E54" i="42"/>
  <c r="AW55" i="42"/>
  <c r="AX56" i="42"/>
  <c r="D61" i="42"/>
  <c r="AY61" i="42" s="1"/>
  <c r="AW28" i="42"/>
  <c r="D28" i="42" s="1"/>
  <c r="AY28" i="42" s="1"/>
  <c r="AX29" i="42"/>
  <c r="AW40" i="42"/>
  <c r="D40" i="42" s="1"/>
  <c r="AY40" i="42" s="1"/>
  <c r="AX41" i="42"/>
  <c r="AW48" i="42"/>
  <c r="D48" i="42" s="1"/>
  <c r="AY48" i="42" s="1"/>
  <c r="AX49" i="42"/>
  <c r="AV46" i="42"/>
  <c r="AX46" i="42" s="1"/>
  <c r="AU17" i="42"/>
  <c r="AU24" i="42"/>
  <c r="AX27" i="42"/>
  <c r="E27" i="42" s="1"/>
  <c r="D32" i="42"/>
  <c r="AY32" i="42" s="1"/>
  <c r="E33" i="42"/>
  <c r="AX39" i="42"/>
  <c r="E39" i="42" s="1"/>
  <c r="E43" i="42"/>
  <c r="AW46" i="42"/>
  <c r="AX47" i="42"/>
  <c r="E47" i="42" s="1"/>
  <c r="D58" i="42"/>
  <c r="AY58" i="42" s="1"/>
  <c r="E59" i="42"/>
  <c r="AV17" i="42"/>
  <c r="AV24" i="42"/>
  <c r="AW25" i="42"/>
  <c r="D25" i="42" s="1"/>
  <c r="AY25" i="42" s="1"/>
  <c r="AX26" i="42"/>
  <c r="E26" i="42" s="1"/>
  <c r="D57" i="42"/>
  <c r="AY57" i="42" s="1"/>
  <c r="E58" i="42"/>
  <c r="AW17" i="42"/>
  <c r="D17" i="42" s="1"/>
  <c r="AW24" i="42"/>
  <c r="D24" i="42" s="1"/>
  <c r="AY24" i="42" s="1"/>
  <c r="AX24" i="42"/>
  <c r="AZ23" i="42"/>
  <c r="BA18" i="42"/>
  <c r="BA19" i="42"/>
  <c r="BA20" i="42"/>
  <c r="BA21" i="42"/>
  <c r="BA22" i="42"/>
  <c r="AW42" i="42"/>
  <c r="D19" i="41"/>
  <c r="AW28" i="41"/>
  <c r="D28" i="41" s="1"/>
  <c r="AY28" i="41" s="1"/>
  <c r="BA30" i="41"/>
  <c r="AZ30" i="41"/>
  <c r="BA33" i="41"/>
  <c r="AZ33" i="41"/>
  <c r="AW59" i="41"/>
  <c r="D59" i="41" s="1"/>
  <c r="AY59" i="41" s="1"/>
  <c r="AW31" i="41"/>
  <c r="D31" i="41"/>
  <c r="AY31" i="41" s="1"/>
  <c r="D37" i="41"/>
  <c r="AY37" i="41" s="1"/>
  <c r="AW37" i="41"/>
  <c r="AW40" i="41"/>
  <c r="D40" i="41" s="1"/>
  <c r="AY40" i="41" s="1"/>
  <c r="AZ28" i="41"/>
  <c r="BA28" i="41"/>
  <c r="D56" i="41"/>
  <c r="BA59" i="41"/>
  <c r="AZ59" i="41"/>
  <c r="BA40" i="41"/>
  <c r="AZ40" i="41"/>
  <c r="BA45" i="41"/>
  <c r="AZ45" i="41"/>
  <c r="BA56" i="41"/>
  <c r="AZ56" i="41"/>
  <c r="AW29" i="41"/>
  <c r="D29" i="41" s="1"/>
  <c r="AY29" i="41" s="1"/>
  <c r="AW38" i="41"/>
  <c r="D38" i="41" s="1"/>
  <c r="AY38" i="41" s="1"/>
  <c r="AW41" i="41"/>
  <c r="D41" i="41" s="1"/>
  <c r="AY41" i="41" s="1"/>
  <c r="AX42" i="41"/>
  <c r="D47" i="41"/>
  <c r="AW47" i="41"/>
  <c r="AW57" i="41"/>
  <c r="D57" i="41"/>
  <c r="AY57" i="41" s="1"/>
  <c r="AW60" i="41"/>
  <c r="D60" i="41"/>
  <c r="AY60" i="41" s="1"/>
  <c r="D18" i="41"/>
  <c r="AW43" i="41"/>
  <c r="D43" i="41"/>
  <c r="BA50" i="41"/>
  <c r="AZ50" i="41"/>
  <c r="BA26" i="41"/>
  <c r="AZ26" i="41"/>
  <c r="BA41" i="41"/>
  <c r="AZ41" i="41"/>
  <c r="BA32" i="41"/>
  <c r="AZ32" i="41"/>
  <c r="BA35" i="41"/>
  <c r="AZ35" i="41"/>
  <c r="BA38" i="41"/>
  <c r="AZ38" i="41"/>
  <c r="BA43" i="41"/>
  <c r="AZ43" i="41"/>
  <c r="AW34" i="41"/>
  <c r="D34" i="41"/>
  <c r="AY34" i="41" s="1"/>
  <c r="BA49" i="41"/>
  <c r="AZ49" i="41"/>
  <c r="D27" i="41"/>
  <c r="AY27" i="41" s="1"/>
  <c r="AW27" i="41"/>
  <c r="D48" i="41"/>
  <c r="AY48" i="41" s="1"/>
  <c r="AW48" i="41"/>
  <c r="AW25" i="41"/>
  <c r="D25" i="41" s="1"/>
  <c r="AY25" i="41" s="1"/>
  <c r="AW33" i="41"/>
  <c r="D33" i="41"/>
  <c r="AY33" i="41" s="1"/>
  <c r="D39" i="41"/>
  <c r="AY39" i="41" s="1"/>
  <c r="AW39" i="41"/>
  <c r="AW44" i="41"/>
  <c r="D44" i="41"/>
  <c r="AY44" i="41" s="1"/>
  <c r="BA48" i="41"/>
  <c r="AZ48" i="41"/>
  <c r="BA53" i="41"/>
  <c r="AZ53" i="41"/>
  <c r="E52" i="41"/>
  <c r="AZ52" i="41" s="1"/>
  <c r="BA58" i="41"/>
  <c r="AZ58" i="41"/>
  <c r="BA61" i="41"/>
  <c r="AZ61" i="41"/>
  <c r="AU55" i="41"/>
  <c r="AW55" i="41" s="1"/>
  <c r="E18" i="41"/>
  <c r="BA18" i="41" s="1"/>
  <c r="E19" i="41"/>
  <c r="BA19" i="41" s="1"/>
  <c r="E20" i="41"/>
  <c r="BA20" i="41" s="1"/>
  <c r="E21" i="41"/>
  <c r="BA21" i="41" s="1"/>
  <c r="E22" i="41"/>
  <c r="BA22" i="41" s="1"/>
  <c r="E23" i="41"/>
  <c r="E24" i="41"/>
  <c r="E25" i="41"/>
  <c r="AW30" i="41"/>
  <c r="D30" i="41" s="1"/>
  <c r="AY30" i="41" s="1"/>
  <c r="AX31" i="41"/>
  <c r="E31" i="41" s="1"/>
  <c r="D36" i="41"/>
  <c r="AY36" i="41" s="1"/>
  <c r="E37" i="41"/>
  <c r="AX51" i="41"/>
  <c r="E51" i="41" s="1"/>
  <c r="D54" i="41"/>
  <c r="AY54" i="41" s="1"/>
  <c r="AV55" i="41"/>
  <c r="AX55" i="41" s="1"/>
  <c r="AW56" i="41"/>
  <c r="AX57" i="41"/>
  <c r="E57" i="41" s="1"/>
  <c r="E17" i="41"/>
  <c r="BA17" i="41" s="1"/>
  <c r="D35" i="41"/>
  <c r="AY35" i="41" s="1"/>
  <c r="E36" i="41"/>
  <c r="D45" i="41"/>
  <c r="AY45" i="41" s="1"/>
  <c r="D53" i="41"/>
  <c r="E54" i="41"/>
  <c r="D61" i="41"/>
  <c r="AY61" i="41" s="1"/>
  <c r="E34" i="41"/>
  <c r="E44" i="41"/>
  <c r="E60" i="41"/>
  <c r="AZ27" i="41"/>
  <c r="AZ39" i="41"/>
  <c r="AZ47" i="41"/>
  <c r="AU52" i="41"/>
  <c r="AW52" i="41" s="1"/>
  <c r="AV52" i="41"/>
  <c r="AX52" i="41" s="1"/>
  <c r="AV42" i="41"/>
  <c r="BA30" i="40"/>
  <c r="AZ30" i="40"/>
  <c r="D19" i="40"/>
  <c r="D22" i="40"/>
  <c r="BA27" i="40"/>
  <c r="AZ27" i="40"/>
  <c r="AW31" i="40"/>
  <c r="D31" i="40"/>
  <c r="AY31" i="40" s="1"/>
  <c r="AW45" i="40"/>
  <c r="D45" i="40"/>
  <c r="AY45" i="40" s="1"/>
  <c r="E49" i="40"/>
  <c r="AU55" i="40"/>
  <c r="AW55" i="40" s="1"/>
  <c r="AZ34" i="40"/>
  <c r="BA34" i="40"/>
  <c r="BA40" i="40"/>
  <c r="AZ40" i="40"/>
  <c r="AW47" i="40"/>
  <c r="D47" i="40" s="1"/>
  <c r="BA54" i="40"/>
  <c r="AZ54" i="40"/>
  <c r="D56" i="40"/>
  <c r="AW56" i="40"/>
  <c r="BA31" i="40"/>
  <c r="AZ31" i="40"/>
  <c r="AW35" i="40"/>
  <c r="D35" i="40" s="1"/>
  <c r="AY35" i="40" s="1"/>
  <c r="AW41" i="40"/>
  <c r="D41" i="40" s="1"/>
  <c r="AY41" i="40" s="1"/>
  <c r="BA50" i="40"/>
  <c r="AZ50" i="40"/>
  <c r="D18" i="40"/>
  <c r="D21" i="40"/>
  <c r="AW32" i="40"/>
  <c r="D32" i="40" s="1"/>
  <c r="AY32" i="40" s="1"/>
  <c r="AW38" i="40"/>
  <c r="D38" i="40" s="1"/>
  <c r="AY38" i="40" s="1"/>
  <c r="BA47" i="40"/>
  <c r="AZ47" i="40"/>
  <c r="E46" i="40"/>
  <c r="BA56" i="40"/>
  <c r="AZ56" i="40"/>
  <c r="BA28" i="40"/>
  <c r="AZ28" i="40"/>
  <c r="AW57" i="40"/>
  <c r="D57" i="40" s="1"/>
  <c r="AY57" i="40" s="1"/>
  <c r="D29" i="40"/>
  <c r="AY29" i="40" s="1"/>
  <c r="AW29" i="40"/>
  <c r="AW36" i="40"/>
  <c r="D36" i="40" s="1"/>
  <c r="AY36" i="40" s="1"/>
  <c r="AY43" i="40"/>
  <c r="D42" i="40"/>
  <c r="AY42" i="40" s="1"/>
  <c r="AW26" i="40"/>
  <c r="D26" i="40" s="1"/>
  <c r="AY26" i="40" s="1"/>
  <c r="AW39" i="40"/>
  <c r="D39" i="40" s="1"/>
  <c r="AY39" i="40" s="1"/>
  <c r="BA51" i="40"/>
  <c r="AZ51" i="40"/>
  <c r="AW53" i="40"/>
  <c r="D53" i="40"/>
  <c r="AZ60" i="40"/>
  <c r="BA60" i="40"/>
  <c r="D20" i="40"/>
  <c r="D23" i="40"/>
  <c r="AY23" i="40" s="1"/>
  <c r="E29" i="40"/>
  <c r="BA57" i="40"/>
  <c r="AZ57" i="40"/>
  <c r="AW61" i="40"/>
  <c r="D61" i="40"/>
  <c r="AY61" i="40" s="1"/>
  <c r="AW30" i="40"/>
  <c r="D30" i="40"/>
  <c r="AY30" i="40" s="1"/>
  <c r="BA36" i="40"/>
  <c r="AZ36" i="40"/>
  <c r="BA39" i="40"/>
  <c r="AZ39" i="40"/>
  <c r="BA48" i="40"/>
  <c r="AZ48" i="40"/>
  <c r="AW58" i="40"/>
  <c r="D58" i="40" s="1"/>
  <c r="AY58" i="40" s="1"/>
  <c r="AW27" i="40"/>
  <c r="D27" i="40" s="1"/>
  <c r="AY27" i="40" s="1"/>
  <c r="AS17" i="40"/>
  <c r="AW28" i="40"/>
  <c r="D28" i="40" s="1"/>
  <c r="AY28" i="40" s="1"/>
  <c r="AX29" i="40"/>
  <c r="D34" i="40"/>
  <c r="AY34" i="40" s="1"/>
  <c r="E35" i="40"/>
  <c r="AW40" i="40"/>
  <c r="D40" i="40" s="1"/>
  <c r="AY40" i="40" s="1"/>
  <c r="AX41" i="40"/>
  <c r="E41" i="40" s="1"/>
  <c r="D44" i="40"/>
  <c r="AY44" i="40" s="1"/>
  <c r="E45" i="40"/>
  <c r="AW48" i="40"/>
  <c r="D48" i="40" s="1"/>
  <c r="AY48" i="40" s="1"/>
  <c r="AX49" i="40"/>
  <c r="E53" i="40"/>
  <c r="AX55" i="40"/>
  <c r="D60" i="40"/>
  <c r="AY60" i="40" s="1"/>
  <c r="E61" i="40"/>
  <c r="E44" i="40"/>
  <c r="AU17" i="40"/>
  <c r="AW17" i="40" s="1"/>
  <c r="D17" i="40" s="1"/>
  <c r="AU24" i="40"/>
  <c r="AW24" i="40" s="1"/>
  <c r="D24" i="40" s="1"/>
  <c r="AY24" i="40" s="1"/>
  <c r="E33" i="40"/>
  <c r="E43" i="40"/>
  <c r="AW46" i="40"/>
  <c r="E59" i="40"/>
  <c r="AV17" i="40"/>
  <c r="AV24" i="40"/>
  <c r="AW25" i="40"/>
  <c r="D25" i="40" s="1"/>
  <c r="AY25" i="40" s="1"/>
  <c r="AX26" i="40"/>
  <c r="E26" i="40" s="1"/>
  <c r="E32" i="40"/>
  <c r="AW37" i="40"/>
  <c r="D37" i="40" s="1"/>
  <c r="AY37" i="40" s="1"/>
  <c r="AX38" i="40"/>
  <c r="E38" i="40" s="1"/>
  <c r="E58" i="40"/>
  <c r="E55" i="40" s="1"/>
  <c r="AX17" i="40"/>
  <c r="E17" i="40" s="1"/>
  <c r="BA17" i="40" s="1"/>
  <c r="AX24" i="40"/>
  <c r="AZ25" i="40"/>
  <c r="AZ37" i="40"/>
  <c r="AU42" i="40"/>
  <c r="AW42" i="40" s="1"/>
  <c r="AZ23" i="40"/>
  <c r="AV42" i="40"/>
  <c r="AX42" i="40" s="1"/>
  <c r="BA18" i="40"/>
  <c r="BA19" i="40"/>
  <c r="BA20" i="40"/>
  <c r="BA21" i="40"/>
  <c r="BA22" i="40"/>
  <c r="AW28" i="39"/>
  <c r="D28" i="39" s="1"/>
  <c r="AY28" i="39" s="1"/>
  <c r="AW40" i="39"/>
  <c r="D40" i="39" s="1"/>
  <c r="AY40" i="39" s="1"/>
  <c r="BA31" i="39"/>
  <c r="AZ31" i="39"/>
  <c r="AZ34" i="39"/>
  <c r="BA34" i="39"/>
  <c r="BA25" i="39"/>
  <c r="AZ25" i="39"/>
  <c r="AW32" i="39"/>
  <c r="D32" i="39"/>
  <c r="AY32" i="39" s="1"/>
  <c r="AW35" i="39"/>
  <c r="D35" i="39" s="1"/>
  <c r="AY35" i="39" s="1"/>
  <c r="BA37" i="39"/>
  <c r="AZ37" i="39"/>
  <c r="AW45" i="39"/>
  <c r="D45" i="39"/>
  <c r="AY45" i="39" s="1"/>
  <c r="AU46" i="39"/>
  <c r="AW46" i="39" s="1"/>
  <c r="BA48" i="39"/>
  <c r="AZ48" i="39"/>
  <c r="BA28" i="39"/>
  <c r="AZ28" i="39"/>
  <c r="BA40" i="39"/>
  <c r="AZ40" i="39"/>
  <c r="AU55" i="39"/>
  <c r="AW55" i="39" s="1"/>
  <c r="AW26" i="39"/>
  <c r="D26" i="39" s="1"/>
  <c r="AY26" i="39" s="1"/>
  <c r="AW29" i="39"/>
  <c r="D29" i="39" s="1"/>
  <c r="AY29" i="39" s="1"/>
  <c r="D38" i="39"/>
  <c r="AY38" i="39" s="1"/>
  <c r="AW38" i="39"/>
  <c r="D41" i="39"/>
  <c r="AY41" i="39" s="1"/>
  <c r="AW41" i="39"/>
  <c r="BA46" i="39"/>
  <c r="AZ46" i="39"/>
  <c r="D56" i="39"/>
  <c r="AW56" i="39"/>
  <c r="AW47" i="39"/>
  <c r="D47" i="39" s="1"/>
  <c r="BA49" i="39"/>
  <c r="AZ49" i="39"/>
  <c r="BA54" i="39"/>
  <c r="AZ54" i="39"/>
  <c r="BA29" i="39"/>
  <c r="AZ29" i="39"/>
  <c r="BA41" i="39"/>
  <c r="AZ41" i="39"/>
  <c r="BA56" i="39"/>
  <c r="AZ56" i="39"/>
  <c r="BA23" i="39"/>
  <c r="AZ23" i="39"/>
  <c r="AW57" i="39"/>
  <c r="D57" i="39" s="1"/>
  <c r="AY57" i="39" s="1"/>
  <c r="AW27" i="39"/>
  <c r="D27" i="39" s="1"/>
  <c r="AY27" i="39" s="1"/>
  <c r="BA33" i="39"/>
  <c r="AZ33" i="39"/>
  <c r="AW39" i="39"/>
  <c r="D39" i="39" s="1"/>
  <c r="AY39" i="39" s="1"/>
  <c r="E42" i="39"/>
  <c r="AZ42" i="39" s="1"/>
  <c r="BA43" i="39"/>
  <c r="AZ43" i="39"/>
  <c r="BA50" i="39"/>
  <c r="AZ50" i="39"/>
  <c r="BA57" i="39"/>
  <c r="AZ57" i="39"/>
  <c r="AW61" i="39"/>
  <c r="D61" i="39" s="1"/>
  <c r="AY61" i="39" s="1"/>
  <c r="BA30" i="39"/>
  <c r="AZ30" i="39"/>
  <c r="BA36" i="39"/>
  <c r="AZ36" i="39"/>
  <c r="AW58" i="39"/>
  <c r="D58" i="39" s="1"/>
  <c r="AY58" i="39" s="1"/>
  <c r="AW31" i="39"/>
  <c r="D31" i="39"/>
  <c r="AY31" i="39" s="1"/>
  <c r="AW48" i="39"/>
  <c r="D48" i="39" s="1"/>
  <c r="AY48" i="39" s="1"/>
  <c r="BA51" i="39"/>
  <c r="AZ51" i="39"/>
  <c r="AW53" i="39"/>
  <c r="D53" i="39"/>
  <c r="E18" i="39"/>
  <c r="BA18" i="39" s="1"/>
  <c r="E19" i="39"/>
  <c r="BA19" i="39" s="1"/>
  <c r="E20" i="39"/>
  <c r="BA20" i="39" s="1"/>
  <c r="E21" i="39"/>
  <c r="BA21" i="39" s="1"/>
  <c r="E22" i="39"/>
  <c r="BA22" i="39" s="1"/>
  <c r="E24" i="39"/>
  <c r="AV55" i="39"/>
  <c r="AX55" i="39" s="1"/>
  <c r="E17" i="39"/>
  <c r="BA17" i="39" s="1"/>
  <c r="AS17" i="39"/>
  <c r="D34" i="39"/>
  <c r="AY34" i="39" s="1"/>
  <c r="E35" i="39"/>
  <c r="BA42" i="39"/>
  <c r="D44" i="39"/>
  <c r="AY44" i="39" s="1"/>
  <c r="E45" i="39"/>
  <c r="E53" i="39"/>
  <c r="D60" i="39"/>
  <c r="AY60" i="39" s="1"/>
  <c r="E61" i="39"/>
  <c r="D43" i="39"/>
  <c r="E44" i="39"/>
  <c r="D59" i="39"/>
  <c r="AY59" i="39" s="1"/>
  <c r="E60" i="39"/>
  <c r="AU17" i="39"/>
  <c r="AW17" i="39" s="1"/>
  <c r="D17" i="39" s="1"/>
  <c r="AU24" i="39"/>
  <c r="AW24" i="39" s="1"/>
  <c r="D24" i="39" s="1"/>
  <c r="AY24" i="39" s="1"/>
  <c r="E59" i="39"/>
  <c r="AV24" i="39"/>
  <c r="AX24" i="39" s="1"/>
  <c r="AW25" i="39"/>
  <c r="D25" i="39" s="1"/>
  <c r="AY25" i="39" s="1"/>
  <c r="AX26" i="39"/>
  <c r="E26" i="39" s="1"/>
  <c r="E32" i="39"/>
  <c r="AW37" i="39"/>
  <c r="D37" i="39" s="1"/>
  <c r="AY37" i="39" s="1"/>
  <c r="AX38" i="39"/>
  <c r="E38" i="39" s="1"/>
  <c r="E58" i="39"/>
  <c r="AZ27" i="39"/>
  <c r="AZ39" i="39"/>
  <c r="AU42" i="39"/>
  <c r="AW42" i="39" s="1"/>
  <c r="AV42" i="39"/>
  <c r="AX42" i="39" s="1"/>
  <c r="AW29" i="38"/>
  <c r="D29" i="38" s="1"/>
  <c r="AY29" i="38" s="1"/>
  <c r="BA39" i="38"/>
  <c r="AZ39" i="38"/>
  <c r="AU55" i="38"/>
  <c r="E29" i="38"/>
  <c r="AW45" i="38"/>
  <c r="D45" i="38"/>
  <c r="AY45" i="38" s="1"/>
  <c r="AW54" i="38"/>
  <c r="D54" i="38" s="1"/>
  <c r="AY54" i="38" s="1"/>
  <c r="AW30" i="38"/>
  <c r="D30" i="38"/>
  <c r="AY30" i="38" s="1"/>
  <c r="AW38" i="38"/>
  <c r="D38" i="38" s="1"/>
  <c r="AY38" i="38" s="1"/>
  <c r="D40" i="38"/>
  <c r="AY40" i="38" s="1"/>
  <c r="AW56" i="38"/>
  <c r="D56" i="38" s="1"/>
  <c r="AX17" i="38"/>
  <c r="E17" i="38" s="1"/>
  <c r="BA17" i="38" s="1"/>
  <c r="D27" i="38"/>
  <c r="AY27" i="38" s="1"/>
  <c r="AW27" i="38"/>
  <c r="BA40" i="38"/>
  <c r="AZ40" i="38"/>
  <c r="D47" i="38"/>
  <c r="AW47" i="38"/>
  <c r="BA54" i="38"/>
  <c r="AZ54" i="38"/>
  <c r="AW25" i="38"/>
  <c r="D25" i="38" s="1"/>
  <c r="AY25" i="38" s="1"/>
  <c r="BA30" i="38"/>
  <c r="AZ30" i="38"/>
  <c r="AW41" i="38"/>
  <c r="D41" i="38" s="1"/>
  <c r="AY41" i="38" s="1"/>
  <c r="E55" i="38"/>
  <c r="AZ55" i="38" s="1"/>
  <c r="BA56" i="38"/>
  <c r="AZ56" i="38"/>
  <c r="AW31" i="38"/>
  <c r="D31" i="38" s="1"/>
  <c r="AY31" i="38" s="1"/>
  <c r="AW57" i="38"/>
  <c r="D57" i="38"/>
  <c r="AY57" i="38" s="1"/>
  <c r="BA27" i="38"/>
  <c r="AZ27" i="38"/>
  <c r="BA47" i="38"/>
  <c r="AZ47" i="38"/>
  <c r="BA50" i="38"/>
  <c r="AZ50" i="38"/>
  <c r="BA36" i="38"/>
  <c r="AZ36" i="38"/>
  <c r="BA31" i="38"/>
  <c r="AZ31" i="38"/>
  <c r="AW39" i="38"/>
  <c r="D39" i="38" s="1"/>
  <c r="AY39" i="38" s="1"/>
  <c r="BA57" i="38"/>
  <c r="AZ57" i="38"/>
  <c r="AW61" i="38"/>
  <c r="D61" i="38"/>
  <c r="AY61" i="38" s="1"/>
  <c r="AW26" i="38"/>
  <c r="D26" i="38" s="1"/>
  <c r="AY26" i="38" s="1"/>
  <c r="D28" i="38"/>
  <c r="AY28" i="38" s="1"/>
  <c r="AW32" i="38"/>
  <c r="D32" i="38" s="1"/>
  <c r="AY32" i="38" s="1"/>
  <c r="D37" i="38"/>
  <c r="AY37" i="38" s="1"/>
  <c r="AW37" i="38"/>
  <c r="AW58" i="38"/>
  <c r="D58" i="38" s="1"/>
  <c r="AY58" i="38" s="1"/>
  <c r="BA24" i="38"/>
  <c r="BA28" i="38"/>
  <c r="AZ28" i="38"/>
  <c r="BA51" i="38"/>
  <c r="AZ51" i="38"/>
  <c r="AW53" i="38"/>
  <c r="D53" i="38" s="1"/>
  <c r="AW55" i="38"/>
  <c r="AW28" i="38"/>
  <c r="AX29" i="38"/>
  <c r="D34" i="38"/>
  <c r="AY34" i="38" s="1"/>
  <c r="E35" i="38"/>
  <c r="AW40" i="38"/>
  <c r="AX41" i="38"/>
  <c r="E41" i="38" s="1"/>
  <c r="D44" i="38"/>
  <c r="AY44" i="38" s="1"/>
  <c r="E45" i="38"/>
  <c r="AW48" i="38"/>
  <c r="D48" i="38" s="1"/>
  <c r="AY48" i="38" s="1"/>
  <c r="AX49" i="38"/>
  <c r="E49" i="38" s="1"/>
  <c r="E53" i="38"/>
  <c r="AX55" i="38"/>
  <c r="D60" i="38"/>
  <c r="AY60" i="38" s="1"/>
  <c r="E61" i="38"/>
  <c r="D33" i="38"/>
  <c r="AY33" i="38" s="1"/>
  <c r="E34" i="38"/>
  <c r="D43" i="38"/>
  <c r="E44" i="38"/>
  <c r="D59" i="38"/>
  <c r="AY59" i="38" s="1"/>
  <c r="E60" i="38"/>
  <c r="E33" i="38"/>
  <c r="E43" i="38"/>
  <c r="E59" i="38"/>
  <c r="E32" i="38"/>
  <c r="AZ48" i="38"/>
  <c r="E58" i="38"/>
  <c r="AZ25" i="38"/>
  <c r="AZ37" i="38"/>
  <c r="AU42" i="38"/>
  <c r="AZ23" i="38"/>
  <c r="AZ24" i="38"/>
  <c r="AV42" i="38"/>
  <c r="AX42" i="38" s="1"/>
  <c r="AW42" i="38"/>
  <c r="BA30" i="37"/>
  <c r="AZ30" i="37"/>
  <c r="AZ34" i="37"/>
  <c r="BA34" i="37"/>
  <c r="AW35" i="37"/>
  <c r="D35" i="37" s="1"/>
  <c r="AY35" i="37" s="1"/>
  <c r="AW44" i="37"/>
  <c r="D44" i="37"/>
  <c r="AY44" i="37" s="1"/>
  <c r="AZ58" i="37"/>
  <c r="BA58" i="37"/>
  <c r="E41" i="37"/>
  <c r="AW31" i="37"/>
  <c r="D31" i="37" s="1"/>
  <c r="AY31" i="37" s="1"/>
  <c r="AW25" i="37"/>
  <c r="D25" i="37" s="1"/>
  <c r="AY25" i="37" s="1"/>
  <c r="BA53" i="37"/>
  <c r="AZ53" i="37"/>
  <c r="E52" i="37"/>
  <c r="AW59" i="37"/>
  <c r="D59" i="37"/>
  <c r="AY59" i="37" s="1"/>
  <c r="BA23" i="37"/>
  <c r="AZ23" i="37"/>
  <c r="BA27" i="37"/>
  <c r="AZ27" i="37"/>
  <c r="BA31" i="37"/>
  <c r="AZ31" i="37"/>
  <c r="BA35" i="37"/>
  <c r="AZ35" i="37"/>
  <c r="D39" i="37"/>
  <c r="AY39" i="37" s="1"/>
  <c r="AW54" i="37"/>
  <c r="D54" i="37"/>
  <c r="AY54" i="37" s="1"/>
  <c r="D56" i="37"/>
  <c r="AW56" i="37"/>
  <c r="D53" i="37"/>
  <c r="AW53" i="37"/>
  <c r="BA25" i="37"/>
  <c r="AZ25" i="37"/>
  <c r="AW32" i="37"/>
  <c r="D32" i="37" s="1"/>
  <c r="AY32" i="37" s="1"/>
  <c r="D36" i="37"/>
  <c r="AY36" i="37" s="1"/>
  <c r="AW36" i="37"/>
  <c r="BA39" i="37"/>
  <c r="AZ39" i="37"/>
  <c r="D45" i="37"/>
  <c r="AY45" i="37" s="1"/>
  <c r="AW45" i="37"/>
  <c r="AZ59" i="37"/>
  <c r="BA59" i="37"/>
  <c r="D18" i="37"/>
  <c r="D20" i="37"/>
  <c r="BA22" i="37"/>
  <c r="AW26" i="37"/>
  <c r="D26" i="37" s="1"/>
  <c r="AY26" i="37" s="1"/>
  <c r="AW29" i="37"/>
  <c r="D29" i="37" s="1"/>
  <c r="AY29" i="37" s="1"/>
  <c r="E49" i="37"/>
  <c r="BA54" i="37"/>
  <c r="AZ54" i="37"/>
  <c r="AW60" i="37"/>
  <c r="D60" i="37"/>
  <c r="AY60" i="37" s="1"/>
  <c r="AZ32" i="37"/>
  <c r="BA32" i="37"/>
  <c r="BA36" i="37"/>
  <c r="AZ36" i="37"/>
  <c r="E55" i="37"/>
  <c r="BA56" i="37"/>
  <c r="AZ56" i="37"/>
  <c r="BA51" i="37"/>
  <c r="AZ51" i="37"/>
  <c r="BA26" i="37"/>
  <c r="AZ26" i="37"/>
  <c r="AW33" i="37"/>
  <c r="D33" i="37"/>
  <c r="AY33" i="37" s="1"/>
  <c r="AW37" i="37"/>
  <c r="D37" i="37" s="1"/>
  <c r="AY37" i="37" s="1"/>
  <c r="BA45" i="37"/>
  <c r="AZ45" i="37"/>
  <c r="AW57" i="37"/>
  <c r="D57" i="37" s="1"/>
  <c r="AY57" i="37" s="1"/>
  <c r="AZ60" i="37"/>
  <c r="BA60" i="37"/>
  <c r="AW30" i="37"/>
  <c r="D30" i="37"/>
  <c r="AY30" i="37" s="1"/>
  <c r="E40" i="37"/>
  <c r="AW61" i="37"/>
  <c r="D61" i="37"/>
  <c r="AY61" i="37" s="1"/>
  <c r="AW58" i="37"/>
  <c r="D58" i="37"/>
  <c r="AY58" i="37" s="1"/>
  <c r="AZ33" i="37"/>
  <c r="BA33" i="37"/>
  <c r="BA37" i="37"/>
  <c r="AZ37" i="37"/>
  <c r="AW41" i="37"/>
  <c r="D41" i="37" s="1"/>
  <c r="AY41" i="37" s="1"/>
  <c r="AX42" i="37"/>
  <c r="D47" i="37"/>
  <c r="BA50" i="37"/>
  <c r="AZ50" i="37"/>
  <c r="AX52" i="37"/>
  <c r="AW34" i="37"/>
  <c r="D34" i="37"/>
  <c r="AY34" i="37" s="1"/>
  <c r="D38" i="37"/>
  <c r="AY38" i="37" s="1"/>
  <c r="AW38" i="37"/>
  <c r="AW43" i="37"/>
  <c r="D43" i="37"/>
  <c r="E47" i="37"/>
  <c r="BA57" i="37"/>
  <c r="AZ57" i="37"/>
  <c r="BA61" i="37"/>
  <c r="AZ61" i="37"/>
  <c r="AW28" i="37"/>
  <c r="D28" i="37" s="1"/>
  <c r="AY28" i="37" s="1"/>
  <c r="AX29" i="37"/>
  <c r="E29" i="37" s="1"/>
  <c r="AW40" i="37"/>
  <c r="D40" i="37" s="1"/>
  <c r="AY40" i="37" s="1"/>
  <c r="AX41" i="37"/>
  <c r="AU46" i="37"/>
  <c r="AW48" i="37"/>
  <c r="D48" i="37" s="1"/>
  <c r="AY48" i="37" s="1"/>
  <c r="AX49" i="37"/>
  <c r="AW27" i="37"/>
  <c r="D27" i="37" s="1"/>
  <c r="AY27" i="37" s="1"/>
  <c r="AX28" i="37"/>
  <c r="E28" i="37" s="1"/>
  <c r="AW39" i="37"/>
  <c r="AX40" i="37"/>
  <c r="E44" i="37"/>
  <c r="AV46" i="37"/>
  <c r="AX46" i="37" s="1"/>
  <c r="AW47" i="37"/>
  <c r="AX48" i="37"/>
  <c r="E48" i="37" s="1"/>
  <c r="AU17" i="37"/>
  <c r="E43" i="37"/>
  <c r="AW46" i="37"/>
  <c r="AX47" i="37"/>
  <c r="AV17" i="37"/>
  <c r="AV24" i="37"/>
  <c r="AX38" i="37"/>
  <c r="E38" i="37" s="1"/>
  <c r="AW17" i="37"/>
  <c r="D17" i="37" s="1"/>
  <c r="AW24" i="37"/>
  <c r="D24" i="37" s="1"/>
  <c r="AY24" i="37" s="1"/>
  <c r="AU52" i="37"/>
  <c r="AW52" i="37" s="1"/>
  <c r="AV52" i="37"/>
  <c r="AV42" i="37"/>
  <c r="BA19" i="37"/>
  <c r="BA20" i="37"/>
  <c r="BA21" i="37"/>
  <c r="AW42" i="37"/>
  <c r="D28" i="36"/>
  <c r="AY28" i="36" s="1"/>
  <c r="BA51" i="36"/>
  <c r="AZ51" i="36"/>
  <c r="BA31" i="36"/>
  <c r="AZ31" i="36"/>
  <c r="AZ34" i="36"/>
  <c r="BA34" i="36"/>
  <c r="AZ44" i="36"/>
  <c r="BA44" i="36"/>
  <c r="BA56" i="36"/>
  <c r="AZ56" i="36"/>
  <c r="D29" i="36"/>
  <c r="AY29" i="36" s="1"/>
  <c r="AW29" i="36"/>
  <c r="AW32" i="36"/>
  <c r="D32" i="36" s="1"/>
  <c r="AY32" i="36" s="1"/>
  <c r="AW35" i="36"/>
  <c r="D35" i="36" s="1"/>
  <c r="AY35" i="36" s="1"/>
  <c r="AW41" i="36"/>
  <c r="D41" i="36" s="1"/>
  <c r="AY41" i="36" s="1"/>
  <c r="E49" i="36"/>
  <c r="D53" i="36"/>
  <c r="AW53" i="36"/>
  <c r="AZ59" i="36"/>
  <c r="BA59" i="36"/>
  <c r="AW25" i="36"/>
  <c r="D25" i="36" s="1"/>
  <c r="AY25" i="36" s="1"/>
  <c r="AW37" i="36"/>
  <c r="D37" i="36" s="1"/>
  <c r="AY37" i="36" s="1"/>
  <c r="D40" i="36"/>
  <c r="AY40" i="36" s="1"/>
  <c r="AW26" i="36"/>
  <c r="D26" i="36" s="1"/>
  <c r="AY26" i="36" s="1"/>
  <c r="D38" i="36"/>
  <c r="AY38" i="36" s="1"/>
  <c r="AW38" i="36"/>
  <c r="AW45" i="36"/>
  <c r="D45" i="36" s="1"/>
  <c r="AY45" i="36" s="1"/>
  <c r="BA57" i="36"/>
  <c r="AZ57" i="36"/>
  <c r="BA26" i="36"/>
  <c r="AZ26" i="36"/>
  <c r="AW30" i="36"/>
  <c r="D30" i="36" s="1"/>
  <c r="AY30" i="36" s="1"/>
  <c r="AW33" i="36"/>
  <c r="D33" i="36" s="1"/>
  <c r="AY33" i="36" s="1"/>
  <c r="BA38" i="36"/>
  <c r="AZ38" i="36"/>
  <c r="AU55" i="36"/>
  <c r="AW55" i="36" s="1"/>
  <c r="AW36" i="36"/>
  <c r="D36" i="36"/>
  <c r="AY36" i="36" s="1"/>
  <c r="AY43" i="36"/>
  <c r="AW54" i="36"/>
  <c r="D54" i="36"/>
  <c r="AY54" i="36" s="1"/>
  <c r="AW58" i="36"/>
  <c r="D58" i="36" s="1"/>
  <c r="AY58" i="36" s="1"/>
  <c r="AZ60" i="36"/>
  <c r="BA60" i="36"/>
  <c r="D22" i="36"/>
  <c r="BA47" i="36"/>
  <c r="AZ47" i="36"/>
  <c r="BA30" i="36"/>
  <c r="AZ30" i="36"/>
  <c r="BA33" i="36"/>
  <c r="AZ33" i="36"/>
  <c r="BA50" i="36"/>
  <c r="AZ50" i="36"/>
  <c r="AW61" i="36"/>
  <c r="D61" i="36" s="1"/>
  <c r="AY61" i="36" s="1"/>
  <c r="BA27" i="36"/>
  <c r="AZ27" i="36"/>
  <c r="BA39" i="36"/>
  <c r="AZ39" i="36"/>
  <c r="AZ43" i="36"/>
  <c r="E42" i="36"/>
  <c r="AZ42" i="36" s="1"/>
  <c r="BA43" i="36"/>
  <c r="AY56" i="36"/>
  <c r="D48" i="36"/>
  <c r="AY48" i="36" s="1"/>
  <c r="AW28" i="36"/>
  <c r="AX29" i="36"/>
  <c r="E29" i="36" s="1"/>
  <c r="D34" i="36"/>
  <c r="AY34" i="36" s="1"/>
  <c r="E35" i="36"/>
  <c r="AW40" i="36"/>
  <c r="AX41" i="36"/>
  <c r="E41" i="36" s="1"/>
  <c r="BA42" i="36"/>
  <c r="D44" i="36"/>
  <c r="AY44" i="36" s="1"/>
  <c r="E45" i="36"/>
  <c r="AU46" i="36"/>
  <c r="AW48" i="36"/>
  <c r="AX49" i="36"/>
  <c r="E53" i="36"/>
  <c r="AX55" i="36"/>
  <c r="D60" i="36"/>
  <c r="AY60" i="36" s="1"/>
  <c r="E61" i="36"/>
  <c r="AW27" i="36"/>
  <c r="D27" i="36" s="1"/>
  <c r="AY27" i="36" s="1"/>
  <c r="AX28" i="36"/>
  <c r="E28" i="36" s="1"/>
  <c r="AW39" i="36"/>
  <c r="D39" i="36" s="1"/>
  <c r="AY39" i="36" s="1"/>
  <c r="AX40" i="36"/>
  <c r="E40" i="36" s="1"/>
  <c r="AV46" i="36"/>
  <c r="AX46" i="36" s="1"/>
  <c r="AW47" i="36"/>
  <c r="D47" i="36" s="1"/>
  <c r="AX48" i="36"/>
  <c r="E48" i="36" s="1"/>
  <c r="AW46" i="36"/>
  <c r="AV17" i="36"/>
  <c r="D31" i="36"/>
  <c r="AY31" i="36" s="1"/>
  <c r="E32" i="36"/>
  <c r="D57" i="36"/>
  <c r="AY57" i="36" s="1"/>
  <c r="E58" i="36"/>
  <c r="AX17" i="36"/>
  <c r="AZ25" i="36"/>
  <c r="AZ37" i="36"/>
  <c r="AU42" i="36"/>
  <c r="AZ23" i="36"/>
  <c r="AZ24" i="36"/>
  <c r="AZ36" i="36"/>
  <c r="AZ54" i="36"/>
  <c r="BA18" i="36"/>
  <c r="BA19" i="36"/>
  <c r="AW42" i="36"/>
  <c r="AW27" i="12"/>
  <c r="D27" i="12" s="1"/>
  <c r="AY27" i="12" s="1"/>
  <c r="BA30" i="12"/>
  <c r="AZ30" i="12"/>
  <c r="BA48" i="12"/>
  <c r="AZ48" i="12"/>
  <c r="AU55" i="12"/>
  <c r="D19" i="12"/>
  <c r="D22" i="12"/>
  <c r="BA27" i="12"/>
  <c r="AZ27" i="12"/>
  <c r="AW31" i="12"/>
  <c r="D31" i="12"/>
  <c r="AY31" i="12" s="1"/>
  <c r="D54" i="12"/>
  <c r="AY54" i="12" s="1"/>
  <c r="AW54" i="12"/>
  <c r="D24" i="12"/>
  <c r="AY24" i="12" s="1"/>
  <c r="AW45" i="12"/>
  <c r="D45" i="12"/>
  <c r="AY45" i="12" s="1"/>
  <c r="D56" i="12"/>
  <c r="AW56" i="12"/>
  <c r="BA40" i="12"/>
  <c r="AZ40" i="12"/>
  <c r="AW46" i="12"/>
  <c r="E49" i="12"/>
  <c r="BA54" i="12"/>
  <c r="AZ54" i="12"/>
  <c r="D28" i="12"/>
  <c r="AY28" i="12" s="1"/>
  <c r="BA31" i="12"/>
  <c r="AZ31" i="12"/>
  <c r="AW35" i="12"/>
  <c r="D35" i="12" s="1"/>
  <c r="AY35" i="12" s="1"/>
  <c r="AW41" i="12"/>
  <c r="D41" i="12" s="1"/>
  <c r="AY41" i="12" s="1"/>
  <c r="AX42" i="12"/>
  <c r="BA45" i="12"/>
  <c r="AZ45" i="12"/>
  <c r="BA56" i="12"/>
  <c r="AZ56" i="12"/>
  <c r="D18" i="12"/>
  <c r="D21" i="12"/>
  <c r="D25" i="12"/>
  <c r="AY25" i="12" s="1"/>
  <c r="AW32" i="12"/>
  <c r="D32" i="12" s="1"/>
  <c r="AY32" i="12" s="1"/>
  <c r="D38" i="12"/>
  <c r="AY38" i="12" s="1"/>
  <c r="AW38" i="12"/>
  <c r="AW47" i="12"/>
  <c r="D47" i="12" s="1"/>
  <c r="AW57" i="12"/>
  <c r="D57" i="12" s="1"/>
  <c r="AY57" i="12" s="1"/>
  <c r="BA28" i="12"/>
  <c r="AZ28" i="12"/>
  <c r="BA50" i="12"/>
  <c r="AZ50" i="12"/>
  <c r="AW29" i="12"/>
  <c r="D29" i="12" s="1"/>
  <c r="AY29" i="12" s="1"/>
  <c r="AW36" i="12"/>
  <c r="D36" i="12"/>
  <c r="AY36" i="12" s="1"/>
  <c r="BA47" i="12"/>
  <c r="AZ47" i="12"/>
  <c r="E46" i="12"/>
  <c r="AW26" i="12"/>
  <c r="D26" i="12" s="1"/>
  <c r="AY26" i="12" s="1"/>
  <c r="D39" i="12"/>
  <c r="AY39" i="12" s="1"/>
  <c r="AW39" i="12"/>
  <c r="BA57" i="12"/>
  <c r="AZ57" i="12"/>
  <c r="AW61" i="12"/>
  <c r="D61" i="12"/>
  <c r="AY61" i="12" s="1"/>
  <c r="D20" i="12"/>
  <c r="D23" i="12"/>
  <c r="AY23" i="12" s="1"/>
  <c r="AW58" i="12"/>
  <c r="D58" i="12" s="1"/>
  <c r="AY58" i="12" s="1"/>
  <c r="D30" i="12"/>
  <c r="AY30" i="12" s="1"/>
  <c r="AW30" i="12"/>
  <c r="BA36" i="12"/>
  <c r="AZ36" i="12"/>
  <c r="BA39" i="12"/>
  <c r="AZ39" i="12"/>
  <c r="BA51" i="12"/>
  <c r="AZ51" i="12"/>
  <c r="AW53" i="12"/>
  <c r="D53" i="12" s="1"/>
  <c r="AW55" i="12"/>
  <c r="AS17" i="12"/>
  <c r="AW28" i="12"/>
  <c r="AX29" i="12"/>
  <c r="E29" i="12" s="1"/>
  <c r="D34" i="12"/>
  <c r="AY34" i="12" s="1"/>
  <c r="E35" i="12"/>
  <c r="AW40" i="12"/>
  <c r="D40" i="12" s="1"/>
  <c r="AY40" i="12" s="1"/>
  <c r="AX41" i="12"/>
  <c r="E41" i="12" s="1"/>
  <c r="AW48" i="12"/>
  <c r="D48" i="12" s="1"/>
  <c r="AY48" i="12" s="1"/>
  <c r="AX49" i="12"/>
  <c r="E53" i="12"/>
  <c r="AX55" i="12"/>
  <c r="D60" i="12"/>
  <c r="AY60" i="12" s="1"/>
  <c r="E61" i="12"/>
  <c r="D33" i="12"/>
  <c r="AY33" i="12" s="1"/>
  <c r="E34" i="12"/>
  <c r="D43" i="12"/>
  <c r="E44" i="12"/>
  <c r="D59" i="12"/>
  <c r="AY59" i="12" s="1"/>
  <c r="E60" i="12"/>
  <c r="AU17" i="12"/>
  <c r="AW17" i="12" s="1"/>
  <c r="D17" i="12" s="1"/>
  <c r="AU24" i="12"/>
  <c r="AW24" i="12" s="1"/>
  <c r="E33" i="12"/>
  <c r="E43" i="12"/>
  <c r="E59" i="12"/>
  <c r="AV17" i="12"/>
  <c r="AX17" i="12" s="1"/>
  <c r="AV24" i="12"/>
  <c r="AW25" i="12"/>
  <c r="AX26" i="12"/>
  <c r="E26" i="12" s="1"/>
  <c r="E32" i="12"/>
  <c r="AW37" i="12"/>
  <c r="D37" i="12" s="1"/>
  <c r="AY37" i="12" s="1"/>
  <c r="AX38" i="12"/>
  <c r="E38" i="12" s="1"/>
  <c r="E58" i="12"/>
  <c r="AZ25" i="12"/>
  <c r="AZ37" i="12"/>
  <c r="AZ23" i="12"/>
  <c r="AV42" i="12"/>
  <c r="BA18" i="12"/>
  <c r="BA19" i="12"/>
  <c r="BA20" i="12"/>
  <c r="BA21" i="12"/>
  <c r="BA22" i="12"/>
  <c r="AW42" i="12"/>
  <c r="AZ58" i="11"/>
  <c r="BA58" i="11"/>
  <c r="D30" i="11"/>
  <c r="AY30" i="11" s="1"/>
  <c r="AW30" i="11"/>
  <c r="AW36" i="11"/>
  <c r="D36" i="11"/>
  <c r="AY36" i="11" s="1"/>
  <c r="AW44" i="11"/>
  <c r="D44" i="11" s="1"/>
  <c r="AY44" i="11" s="1"/>
  <c r="D27" i="11"/>
  <c r="AY27" i="11" s="1"/>
  <c r="BA39" i="11"/>
  <c r="AZ39" i="11"/>
  <c r="AZ44" i="11"/>
  <c r="BA44" i="11"/>
  <c r="AW59" i="11"/>
  <c r="D59" i="11"/>
  <c r="AY59" i="11" s="1"/>
  <c r="BA27" i="11"/>
  <c r="AZ27" i="11"/>
  <c r="AW34" i="11"/>
  <c r="D34" i="11"/>
  <c r="AY34" i="11" s="1"/>
  <c r="AW37" i="11"/>
  <c r="D37" i="11" s="1"/>
  <c r="AY37" i="11" s="1"/>
  <c r="AW40" i="11"/>
  <c r="D40" i="11" s="1"/>
  <c r="AY40" i="11" s="1"/>
  <c r="BA53" i="11"/>
  <c r="AZ53" i="11"/>
  <c r="E52" i="11"/>
  <c r="AW56" i="11"/>
  <c r="D56" i="11" s="1"/>
  <c r="D28" i="11"/>
  <c r="AY28" i="11" s="1"/>
  <c r="AW28" i="11"/>
  <c r="AW31" i="11"/>
  <c r="D31" i="11" s="1"/>
  <c r="AY31" i="11" s="1"/>
  <c r="AW54" i="11"/>
  <c r="D54" i="11"/>
  <c r="AY54" i="11" s="1"/>
  <c r="D39" i="11"/>
  <c r="AY39" i="11" s="1"/>
  <c r="AW25" i="11"/>
  <c r="D25" i="11" s="1"/>
  <c r="AY25" i="11" s="1"/>
  <c r="E40" i="11"/>
  <c r="AW60" i="11"/>
  <c r="D60" i="11"/>
  <c r="AY60" i="11" s="1"/>
  <c r="AU55" i="11"/>
  <c r="AW55" i="11" s="1"/>
  <c r="E28" i="11"/>
  <c r="BA54" i="11"/>
  <c r="AZ54" i="11"/>
  <c r="BA56" i="11"/>
  <c r="AZ56" i="11"/>
  <c r="AY53" i="11"/>
  <c r="AW41" i="11"/>
  <c r="D41" i="11" s="1"/>
  <c r="AY41" i="11" s="1"/>
  <c r="BA45" i="11"/>
  <c r="AZ45" i="11"/>
  <c r="AW57" i="11"/>
  <c r="D57" i="11"/>
  <c r="AY57" i="11" s="1"/>
  <c r="AZ60" i="11"/>
  <c r="BA60" i="11"/>
  <c r="AW29" i="11"/>
  <c r="D29" i="11"/>
  <c r="AY29" i="11" s="1"/>
  <c r="AW61" i="11"/>
  <c r="D61" i="11"/>
  <c r="AY61" i="11" s="1"/>
  <c r="BA30" i="11"/>
  <c r="AZ30" i="11"/>
  <c r="AW43" i="11"/>
  <c r="D43" i="11"/>
  <c r="BA47" i="11"/>
  <c r="AZ47" i="11"/>
  <c r="BA50" i="11"/>
  <c r="AZ50" i="11"/>
  <c r="AZ32" i="11"/>
  <c r="BA32" i="11"/>
  <c r="BA38" i="11"/>
  <c r="AZ38" i="11"/>
  <c r="AW48" i="11"/>
  <c r="D48" i="11" s="1"/>
  <c r="AY48" i="11" s="1"/>
  <c r="AX52" i="11"/>
  <c r="BA36" i="11"/>
  <c r="AZ36" i="11"/>
  <c r="AW33" i="11"/>
  <c r="D33" i="11" s="1"/>
  <c r="AY33" i="11" s="1"/>
  <c r="BA35" i="11"/>
  <c r="AZ35" i="11"/>
  <c r="BA61" i="11"/>
  <c r="AZ61" i="11"/>
  <c r="E18" i="11"/>
  <c r="BA18" i="11" s="1"/>
  <c r="E19" i="11"/>
  <c r="BA19" i="11" s="1"/>
  <c r="E20" i="11"/>
  <c r="BA20" i="11" s="1"/>
  <c r="E21" i="11"/>
  <c r="BA21" i="11" s="1"/>
  <c r="E22" i="11"/>
  <c r="BA22" i="11" s="1"/>
  <c r="E23" i="11"/>
  <c r="E25" i="11"/>
  <c r="AX31" i="11"/>
  <c r="E31" i="11" s="1"/>
  <c r="BA34" i="11"/>
  <c r="E37" i="11"/>
  <c r="AX51" i="11"/>
  <c r="E51" i="11" s="1"/>
  <c r="AV55" i="11"/>
  <c r="AX55" i="11" s="1"/>
  <c r="AX57" i="11"/>
  <c r="E57" i="11" s="1"/>
  <c r="AU46" i="11"/>
  <c r="AW46" i="11" s="1"/>
  <c r="AW27" i="11"/>
  <c r="AX28" i="11"/>
  <c r="AW39" i="11"/>
  <c r="AX40" i="11"/>
  <c r="AV46" i="11"/>
  <c r="AW47" i="11"/>
  <c r="D47" i="11" s="1"/>
  <c r="AX48" i="11"/>
  <c r="E48" i="11" s="1"/>
  <c r="AU17" i="11"/>
  <c r="AW17" i="11" s="1"/>
  <c r="D17" i="11" s="1"/>
  <c r="AU24" i="11"/>
  <c r="AZ29" i="11"/>
  <c r="D32" i="11"/>
  <c r="AY32" i="11" s="1"/>
  <c r="E33" i="11"/>
  <c r="AZ41" i="11"/>
  <c r="E43" i="11"/>
  <c r="AZ49" i="11"/>
  <c r="D58" i="11"/>
  <c r="AY58" i="11" s="1"/>
  <c r="E59" i="11"/>
  <c r="AV17" i="11"/>
  <c r="AX17" i="11" s="1"/>
  <c r="AV24" i="11"/>
  <c r="AX26" i="11"/>
  <c r="E26" i="11" s="1"/>
  <c r="AX46" i="11"/>
  <c r="AW24" i="11"/>
  <c r="D24" i="11" s="1"/>
  <c r="AY24" i="11" s="1"/>
  <c r="AU52" i="11"/>
  <c r="AW52" i="11" s="1"/>
  <c r="AV52" i="11"/>
  <c r="AV42" i="11"/>
  <c r="AX42" i="11" s="1"/>
  <c r="AW39" i="10"/>
  <c r="D39" i="10" s="1"/>
  <c r="AY39" i="10" s="1"/>
  <c r="D47" i="10"/>
  <c r="AW47" i="10"/>
  <c r="D56" i="10"/>
  <c r="AW56" i="10"/>
  <c r="D24" i="10"/>
  <c r="AY24" i="10" s="1"/>
  <c r="BA27" i="10"/>
  <c r="AZ27" i="10"/>
  <c r="BA30" i="10"/>
  <c r="AZ30" i="10"/>
  <c r="BA36" i="10"/>
  <c r="AZ36" i="10"/>
  <c r="AY43" i="10"/>
  <c r="BA54" i="10"/>
  <c r="AZ54" i="10"/>
  <c r="D19" i="10"/>
  <c r="D22" i="10"/>
  <c r="BA39" i="10"/>
  <c r="AZ39" i="10"/>
  <c r="BA47" i="10"/>
  <c r="AZ47" i="10"/>
  <c r="BA50" i="10"/>
  <c r="AZ50" i="10"/>
  <c r="BA56" i="10"/>
  <c r="AZ56" i="10"/>
  <c r="BA31" i="10"/>
  <c r="AZ31" i="10"/>
  <c r="D40" i="10"/>
  <c r="AY40" i="10" s="1"/>
  <c r="AW32" i="10"/>
  <c r="D32" i="10" s="1"/>
  <c r="AY32" i="10" s="1"/>
  <c r="AZ34" i="10"/>
  <c r="BA34" i="10"/>
  <c r="AZ44" i="10"/>
  <c r="BA44" i="10"/>
  <c r="BA51" i="10"/>
  <c r="AZ51" i="10"/>
  <c r="BA57" i="10"/>
  <c r="AZ57" i="10"/>
  <c r="AZ60" i="10"/>
  <c r="BA60" i="10"/>
  <c r="D26" i="10"/>
  <c r="AY26" i="10" s="1"/>
  <c r="AW26" i="10"/>
  <c r="D29" i="10"/>
  <c r="AY29" i="10" s="1"/>
  <c r="AW29" i="10"/>
  <c r="AW35" i="10"/>
  <c r="D35" i="10" s="1"/>
  <c r="AY35" i="10" s="1"/>
  <c r="AW53" i="10"/>
  <c r="D53" i="10" s="1"/>
  <c r="AW58" i="10"/>
  <c r="D58" i="10" s="1"/>
  <c r="AY58" i="10" s="1"/>
  <c r="D38" i="10"/>
  <c r="AY38" i="10" s="1"/>
  <c r="AW38" i="10"/>
  <c r="D41" i="10"/>
  <c r="AY41" i="10" s="1"/>
  <c r="AW41" i="10"/>
  <c r="AW45" i="10"/>
  <c r="D45" i="10" s="1"/>
  <c r="AY45" i="10" s="1"/>
  <c r="AW61" i="10"/>
  <c r="D61" i="10" s="1"/>
  <c r="AY61" i="10" s="1"/>
  <c r="AU55" i="10"/>
  <c r="AW55" i="10" s="1"/>
  <c r="AW27" i="10"/>
  <c r="D27" i="10" s="1"/>
  <c r="AY27" i="10" s="1"/>
  <c r="AW30" i="10"/>
  <c r="D30" i="10"/>
  <c r="AY30" i="10" s="1"/>
  <c r="AW36" i="10"/>
  <c r="D36" i="10"/>
  <c r="AY36" i="10" s="1"/>
  <c r="AW54" i="10"/>
  <c r="D54" i="10" s="1"/>
  <c r="AY54" i="10" s="1"/>
  <c r="AS17" i="10"/>
  <c r="AW28" i="10"/>
  <c r="D28" i="10" s="1"/>
  <c r="AY28" i="10" s="1"/>
  <c r="AX29" i="10"/>
  <c r="E29" i="10" s="1"/>
  <c r="D34" i="10"/>
  <c r="AY34" i="10" s="1"/>
  <c r="E35" i="10"/>
  <c r="AW40" i="10"/>
  <c r="AX41" i="10"/>
  <c r="E41" i="10" s="1"/>
  <c r="D44" i="10"/>
  <c r="AY44" i="10" s="1"/>
  <c r="E45" i="10"/>
  <c r="AW48" i="10"/>
  <c r="D48" i="10" s="1"/>
  <c r="AY48" i="10" s="1"/>
  <c r="AX49" i="10"/>
  <c r="E49" i="10" s="1"/>
  <c r="E53" i="10"/>
  <c r="AX55" i="10"/>
  <c r="D60" i="10"/>
  <c r="AY60" i="10" s="1"/>
  <c r="E61" i="10"/>
  <c r="AU17" i="10"/>
  <c r="AW17" i="10" s="1"/>
  <c r="D17" i="10" s="1"/>
  <c r="AU24" i="10"/>
  <c r="AW24" i="10" s="1"/>
  <c r="E33" i="10"/>
  <c r="E43" i="10"/>
  <c r="E59" i="10"/>
  <c r="AV17" i="10"/>
  <c r="AX17" i="10" s="1"/>
  <c r="AV24" i="10"/>
  <c r="AW25" i="10"/>
  <c r="D25" i="10" s="1"/>
  <c r="AY25" i="10" s="1"/>
  <c r="AX26" i="10"/>
  <c r="E26" i="10" s="1"/>
  <c r="AZ28" i="10"/>
  <c r="D31" i="10"/>
  <c r="AY31" i="10" s="1"/>
  <c r="E32" i="10"/>
  <c r="AW37" i="10"/>
  <c r="D37" i="10" s="1"/>
  <c r="AY37" i="10" s="1"/>
  <c r="AX38" i="10"/>
  <c r="E38" i="10" s="1"/>
  <c r="AZ40" i="10"/>
  <c r="AZ48" i="10"/>
  <c r="D57" i="10"/>
  <c r="AY57" i="10" s="1"/>
  <c r="E58" i="10"/>
  <c r="AZ25" i="10"/>
  <c r="AZ37" i="10"/>
  <c r="AU42" i="10"/>
  <c r="AW42" i="10" s="1"/>
  <c r="AZ23" i="10"/>
  <c r="BA18" i="10"/>
  <c r="BA19" i="10"/>
  <c r="BA20" i="10"/>
  <c r="BA21" i="10"/>
  <c r="BA22" i="10"/>
  <c r="AW30" i="9"/>
  <c r="D30" i="9" s="1"/>
  <c r="AY30" i="9" s="1"/>
  <c r="AZ49" i="9"/>
  <c r="BA49" i="9"/>
  <c r="BA33" i="9"/>
  <c r="AZ33" i="9"/>
  <c r="BA38" i="9"/>
  <c r="AZ38" i="9"/>
  <c r="BA41" i="9"/>
  <c r="AZ41" i="9"/>
  <c r="AW34" i="9"/>
  <c r="D34" i="9" s="1"/>
  <c r="AY34" i="9" s="1"/>
  <c r="AW47" i="9"/>
  <c r="D47" i="9" s="1"/>
  <c r="AW56" i="9"/>
  <c r="D56" i="9" s="1"/>
  <c r="D20" i="9"/>
  <c r="BA27" i="9"/>
  <c r="AZ27" i="9"/>
  <c r="AZ30" i="9"/>
  <c r="BA30" i="9"/>
  <c r="AW39" i="9"/>
  <c r="D39" i="9" s="1"/>
  <c r="AY39" i="9" s="1"/>
  <c r="AY43" i="9"/>
  <c r="BA50" i="9"/>
  <c r="AZ50" i="9"/>
  <c r="BA59" i="9"/>
  <c r="AZ59" i="9"/>
  <c r="AX17" i="9"/>
  <c r="E17" i="9"/>
  <c r="BA17" i="9" s="1"/>
  <c r="D25" i="9"/>
  <c r="AY25" i="9" s="1"/>
  <c r="AW25" i="9"/>
  <c r="AZ34" i="9"/>
  <c r="BA34" i="9"/>
  <c r="E42" i="9"/>
  <c r="BA43" i="9"/>
  <c r="AZ43" i="9"/>
  <c r="BA47" i="9"/>
  <c r="AZ47" i="9"/>
  <c r="E46" i="9"/>
  <c r="BA54" i="9"/>
  <c r="AZ54" i="9"/>
  <c r="BA56" i="9"/>
  <c r="AZ56" i="9"/>
  <c r="D28" i="9"/>
  <c r="AY28" i="9" s="1"/>
  <c r="AW28" i="9"/>
  <c r="BA39" i="9"/>
  <c r="AZ39" i="9"/>
  <c r="AW60" i="9"/>
  <c r="D60" i="9" s="1"/>
  <c r="AY60" i="9" s="1"/>
  <c r="AW44" i="9"/>
  <c r="D44" i="9"/>
  <c r="AY44" i="9" s="1"/>
  <c r="D48" i="9"/>
  <c r="AY48" i="9" s="1"/>
  <c r="AW48" i="9"/>
  <c r="BA28" i="9"/>
  <c r="AZ28" i="9"/>
  <c r="BA31" i="9"/>
  <c r="AZ31" i="9"/>
  <c r="AW35" i="9"/>
  <c r="D35" i="9" s="1"/>
  <c r="AY35" i="9" s="1"/>
  <c r="AW37" i="9"/>
  <c r="D37" i="9" s="1"/>
  <c r="AY37" i="9" s="1"/>
  <c r="AW40" i="9"/>
  <c r="D40" i="9" s="1"/>
  <c r="AY40" i="9" s="1"/>
  <c r="BA51" i="9"/>
  <c r="AZ51" i="9"/>
  <c r="AZ60" i="9"/>
  <c r="BA60" i="9"/>
  <c r="D29" i="9"/>
  <c r="AY29" i="9" s="1"/>
  <c r="AW29" i="9"/>
  <c r="AW32" i="9"/>
  <c r="D32" i="9" s="1"/>
  <c r="AY32" i="9" s="1"/>
  <c r="AZ44" i="9"/>
  <c r="BA44" i="9"/>
  <c r="BA48" i="9"/>
  <c r="AZ48" i="9"/>
  <c r="BA57" i="9"/>
  <c r="AZ57" i="9"/>
  <c r="BA40" i="9"/>
  <c r="AZ40" i="9"/>
  <c r="AW58" i="9"/>
  <c r="D58" i="9" s="1"/>
  <c r="AY58" i="9" s="1"/>
  <c r="AW61" i="9"/>
  <c r="D61" i="9" s="1"/>
  <c r="AY61" i="9" s="1"/>
  <c r="BA26" i="9"/>
  <c r="AZ26" i="9"/>
  <c r="AW41" i="9"/>
  <c r="D41" i="9" s="1"/>
  <c r="AY41" i="9" s="1"/>
  <c r="AY53" i="9"/>
  <c r="AZ29" i="9"/>
  <c r="BA29" i="9"/>
  <c r="AW33" i="9"/>
  <c r="D33" i="9" s="1"/>
  <c r="AY33" i="9" s="1"/>
  <c r="AW45" i="9"/>
  <c r="D45" i="9" s="1"/>
  <c r="AY45" i="9" s="1"/>
  <c r="BA53" i="9"/>
  <c r="AZ53" i="9"/>
  <c r="E52" i="9"/>
  <c r="AZ52" i="9" s="1"/>
  <c r="BA61" i="9"/>
  <c r="AZ61" i="9"/>
  <c r="E25" i="9"/>
  <c r="D36" i="9"/>
  <c r="AY36" i="9" s="1"/>
  <c r="E37" i="9"/>
  <c r="D54" i="9"/>
  <c r="AY54" i="9" s="1"/>
  <c r="AV55" i="9"/>
  <c r="AX55" i="9" s="1"/>
  <c r="AW55" i="9"/>
  <c r="D31" i="9"/>
  <c r="AY31" i="9" s="1"/>
  <c r="E32" i="9"/>
  <c r="D57" i="9"/>
  <c r="AY57" i="9" s="1"/>
  <c r="E58" i="9"/>
  <c r="E55" i="9" s="1"/>
  <c r="AZ35" i="9"/>
  <c r="AZ45" i="9"/>
  <c r="BA31" i="8"/>
  <c r="AZ31" i="8"/>
  <c r="AW34" i="8"/>
  <c r="D34" i="8" s="1"/>
  <c r="AY34" i="8" s="1"/>
  <c r="AW37" i="8"/>
  <c r="D37" i="8" s="1"/>
  <c r="AY37" i="8" s="1"/>
  <c r="AZ58" i="8"/>
  <c r="BA58" i="8"/>
  <c r="BA25" i="8"/>
  <c r="AZ25" i="8"/>
  <c r="AW54" i="8"/>
  <c r="D54" i="8" s="1"/>
  <c r="AY54" i="8" s="1"/>
  <c r="AW56" i="8"/>
  <c r="D56" i="8" s="1"/>
  <c r="AW59" i="8"/>
  <c r="D59" i="8" s="1"/>
  <c r="AY59" i="8" s="1"/>
  <c r="D18" i="8"/>
  <c r="D20" i="8"/>
  <c r="D22" i="8"/>
  <c r="AW26" i="8"/>
  <c r="D26" i="8" s="1"/>
  <c r="AY26" i="8" s="1"/>
  <c r="AW29" i="8"/>
  <c r="D29" i="8"/>
  <c r="AY29" i="8" s="1"/>
  <c r="AZ34" i="8"/>
  <c r="BA34" i="8"/>
  <c r="BA37" i="8"/>
  <c r="AZ37" i="8"/>
  <c r="AW38" i="8"/>
  <c r="D38" i="8" s="1"/>
  <c r="AY38" i="8" s="1"/>
  <c r="D41" i="8"/>
  <c r="AY41" i="8" s="1"/>
  <c r="AW41" i="8"/>
  <c r="BA54" i="8"/>
  <c r="AZ54" i="8"/>
  <c r="AW35" i="8"/>
  <c r="D35" i="8"/>
  <c r="AY35" i="8" s="1"/>
  <c r="AW43" i="8"/>
  <c r="D43" i="8" s="1"/>
  <c r="D47" i="8"/>
  <c r="E55" i="8"/>
  <c r="BA56" i="8"/>
  <c r="AZ56" i="8"/>
  <c r="AW60" i="8"/>
  <c r="D60" i="8"/>
  <c r="AY60" i="8" s="1"/>
  <c r="AW30" i="8"/>
  <c r="D30" i="8" s="1"/>
  <c r="AY30" i="8" s="1"/>
  <c r="E41" i="8"/>
  <c r="BA47" i="8"/>
  <c r="AZ47" i="8"/>
  <c r="BA50" i="8"/>
  <c r="AZ50" i="8"/>
  <c r="AW57" i="8"/>
  <c r="D57" i="8" s="1"/>
  <c r="AY57" i="8" s="1"/>
  <c r="E42" i="8"/>
  <c r="BA43" i="8"/>
  <c r="AZ43" i="8"/>
  <c r="AZ60" i="8"/>
  <c r="BA60" i="8"/>
  <c r="AW44" i="8"/>
  <c r="D44" i="8"/>
  <c r="AY44" i="8" s="1"/>
  <c r="AX52" i="8"/>
  <c r="D19" i="8"/>
  <c r="D21" i="8"/>
  <c r="D23" i="8"/>
  <c r="AY23" i="8" s="1"/>
  <c r="BA27" i="8"/>
  <c r="AZ27" i="8"/>
  <c r="BA30" i="8"/>
  <c r="AZ30" i="8"/>
  <c r="D39" i="8"/>
  <c r="AY39" i="8" s="1"/>
  <c r="BA57" i="8"/>
  <c r="AZ57" i="8"/>
  <c r="AW61" i="8"/>
  <c r="D61" i="8"/>
  <c r="AY61" i="8" s="1"/>
  <c r="BA23" i="8"/>
  <c r="AZ23" i="8"/>
  <c r="AW31" i="8"/>
  <c r="D31" i="8"/>
  <c r="AY31" i="8" s="1"/>
  <c r="AW33" i="8"/>
  <c r="D33" i="8" s="1"/>
  <c r="AY33" i="8" s="1"/>
  <c r="BA39" i="8"/>
  <c r="AZ39" i="8"/>
  <c r="AZ44" i="8"/>
  <c r="BA44" i="8"/>
  <c r="D48" i="8"/>
  <c r="AY48" i="8" s="1"/>
  <c r="BA51" i="8"/>
  <c r="AZ51" i="8"/>
  <c r="AW53" i="8"/>
  <c r="D53" i="8" s="1"/>
  <c r="AW25" i="8"/>
  <c r="D25" i="8" s="1"/>
  <c r="AY25" i="8" s="1"/>
  <c r="BA33" i="8"/>
  <c r="AZ33" i="8"/>
  <c r="BA36" i="8"/>
  <c r="AZ36" i="8"/>
  <c r="AW45" i="8"/>
  <c r="D45" i="8"/>
  <c r="AY45" i="8" s="1"/>
  <c r="AS17" i="8"/>
  <c r="AW28" i="8"/>
  <c r="D28" i="8" s="1"/>
  <c r="AY28" i="8" s="1"/>
  <c r="AX29" i="8"/>
  <c r="E29" i="8" s="1"/>
  <c r="AW40" i="8"/>
  <c r="D40" i="8" s="1"/>
  <c r="AY40" i="8" s="1"/>
  <c r="AX41" i="8"/>
  <c r="AU46" i="8"/>
  <c r="AW48" i="8"/>
  <c r="AX49" i="8"/>
  <c r="E49" i="8" s="1"/>
  <c r="AW27" i="8"/>
  <c r="D27" i="8" s="1"/>
  <c r="AY27" i="8" s="1"/>
  <c r="AX28" i="8"/>
  <c r="E28" i="8" s="1"/>
  <c r="AW39" i="8"/>
  <c r="AX40" i="8"/>
  <c r="E40" i="8" s="1"/>
  <c r="AV46" i="8"/>
  <c r="AW47" i="8"/>
  <c r="AX48" i="8"/>
  <c r="E48" i="8" s="1"/>
  <c r="AU17" i="8"/>
  <c r="AU24" i="8"/>
  <c r="AW24" i="8" s="1"/>
  <c r="D24" i="8" s="1"/>
  <c r="AY24" i="8" s="1"/>
  <c r="AW46" i="8"/>
  <c r="D58" i="8"/>
  <c r="AY58" i="8" s="1"/>
  <c r="E59" i="8"/>
  <c r="AV17" i="8"/>
  <c r="AX17" i="8" s="1"/>
  <c r="AV24" i="8"/>
  <c r="AX26" i="8"/>
  <c r="E26" i="8" s="1"/>
  <c r="AX38" i="8"/>
  <c r="E38" i="8" s="1"/>
  <c r="AX46" i="8"/>
  <c r="E52" i="8"/>
  <c r="AW17" i="8"/>
  <c r="D17" i="8" s="1"/>
  <c r="AU52" i="8"/>
  <c r="AW52" i="8" s="1"/>
  <c r="AV52" i="8"/>
  <c r="AV42" i="8"/>
  <c r="AX42" i="8" s="1"/>
  <c r="BA18" i="8"/>
  <c r="BA19" i="8"/>
  <c r="BA20" i="8"/>
  <c r="BA21" i="8"/>
  <c r="BA22" i="8"/>
  <c r="AZ35" i="8"/>
  <c r="AW42" i="8"/>
  <c r="AZ45" i="8"/>
  <c r="AZ53" i="8"/>
  <c r="AZ61" i="8"/>
  <c r="BA61" i="7"/>
  <c r="AZ61" i="7"/>
  <c r="BA28" i="7"/>
  <c r="AZ28" i="7"/>
  <c r="BA40" i="7"/>
  <c r="AZ40" i="7"/>
  <c r="BA53" i="7"/>
  <c r="AZ53" i="7"/>
  <c r="E52" i="7"/>
  <c r="AZ52" i="7" s="1"/>
  <c r="AU55" i="7"/>
  <c r="D19" i="7"/>
  <c r="BA25" i="7"/>
  <c r="AZ25" i="7"/>
  <c r="AW35" i="7"/>
  <c r="D35" i="7" s="1"/>
  <c r="AY35" i="7" s="1"/>
  <c r="BA37" i="7"/>
  <c r="AZ37" i="7"/>
  <c r="AW45" i="7"/>
  <c r="D45" i="7"/>
  <c r="AY45" i="7" s="1"/>
  <c r="AW54" i="7"/>
  <c r="D54" i="7" s="1"/>
  <c r="AY54" i="7" s="1"/>
  <c r="AW56" i="7"/>
  <c r="D56" i="7" s="1"/>
  <c r="AW29" i="7"/>
  <c r="D29" i="7" s="1"/>
  <c r="AY29" i="7" s="1"/>
  <c r="AW41" i="7"/>
  <c r="D41" i="7" s="1"/>
  <c r="AY41" i="7" s="1"/>
  <c r="AW46" i="7"/>
  <c r="BA54" i="7"/>
  <c r="AZ54" i="7"/>
  <c r="AX42" i="7"/>
  <c r="BA56" i="7"/>
  <c r="AZ56" i="7"/>
  <c r="BA35" i="7"/>
  <c r="AZ35" i="7"/>
  <c r="D38" i="7"/>
  <c r="AY38" i="7" s="1"/>
  <c r="BA45" i="7"/>
  <c r="AZ45" i="7"/>
  <c r="AW47" i="7"/>
  <c r="D47" i="7" s="1"/>
  <c r="AW57" i="7"/>
  <c r="D57" i="7" s="1"/>
  <c r="AY57" i="7" s="1"/>
  <c r="D23" i="7"/>
  <c r="AY23" i="7" s="1"/>
  <c r="AW36" i="7"/>
  <c r="D36" i="7" s="1"/>
  <c r="AY36" i="7" s="1"/>
  <c r="E38" i="7"/>
  <c r="D18" i="7"/>
  <c r="AW27" i="7"/>
  <c r="D27" i="7" s="1"/>
  <c r="AY27" i="7" s="1"/>
  <c r="AW30" i="7"/>
  <c r="D30" i="7" s="1"/>
  <c r="AY30" i="7" s="1"/>
  <c r="AW39" i="7"/>
  <c r="D39" i="7" s="1"/>
  <c r="AY39" i="7" s="1"/>
  <c r="BA50" i="7"/>
  <c r="AZ50" i="7"/>
  <c r="BA23" i="7"/>
  <c r="AZ23" i="7"/>
  <c r="AW48" i="7"/>
  <c r="D48" i="7" s="1"/>
  <c r="AY48" i="7" s="1"/>
  <c r="BA30" i="7"/>
  <c r="AZ30" i="7"/>
  <c r="BA36" i="7"/>
  <c r="AZ36" i="7"/>
  <c r="BA39" i="7"/>
  <c r="AZ39" i="7"/>
  <c r="AW61" i="7"/>
  <c r="D61" i="7" s="1"/>
  <c r="AY61" i="7" s="1"/>
  <c r="D28" i="7"/>
  <c r="AY28" i="7" s="1"/>
  <c r="AW28" i="7"/>
  <c r="AW31" i="7"/>
  <c r="D31" i="7"/>
  <c r="AY31" i="7" s="1"/>
  <c r="D40" i="7"/>
  <c r="AY40" i="7" s="1"/>
  <c r="AW40" i="7"/>
  <c r="E51" i="7"/>
  <c r="AW53" i="7"/>
  <c r="D53" i="7" s="1"/>
  <c r="D22" i="7"/>
  <c r="BA48" i="7"/>
  <c r="AZ48" i="7"/>
  <c r="AZ34" i="7"/>
  <c r="BA34" i="7"/>
  <c r="D37" i="7"/>
  <c r="AY37" i="7" s="1"/>
  <c r="E18" i="7"/>
  <c r="E19" i="7"/>
  <c r="E20" i="7"/>
  <c r="E21" i="7"/>
  <c r="BA21" i="7" s="1"/>
  <c r="E22" i="7"/>
  <c r="BA22" i="7" s="1"/>
  <c r="AX31" i="7"/>
  <c r="E31" i="7" s="1"/>
  <c r="AX51" i="7"/>
  <c r="AV55" i="7"/>
  <c r="AX57" i="7"/>
  <c r="E57" i="7" s="1"/>
  <c r="E17" i="7"/>
  <c r="BA17" i="7" s="1"/>
  <c r="AW55" i="7"/>
  <c r="AX55" i="7"/>
  <c r="D43" i="7"/>
  <c r="E44" i="7"/>
  <c r="D59" i="7"/>
  <c r="AY59" i="7" s="1"/>
  <c r="E60" i="7"/>
  <c r="AU17" i="7"/>
  <c r="AU24" i="7"/>
  <c r="AW26" i="7"/>
  <c r="D26" i="7" s="1"/>
  <c r="AY26" i="7" s="1"/>
  <c r="AX27" i="7"/>
  <c r="E27" i="7" s="1"/>
  <c r="AZ29" i="7"/>
  <c r="D32" i="7"/>
  <c r="AY32" i="7" s="1"/>
  <c r="E33" i="7"/>
  <c r="AW38" i="7"/>
  <c r="AZ41" i="7"/>
  <c r="E43" i="7"/>
  <c r="AX47" i="7"/>
  <c r="E47" i="7" s="1"/>
  <c r="AZ49" i="7"/>
  <c r="D58" i="7"/>
  <c r="AY58" i="7" s="1"/>
  <c r="E59" i="7"/>
  <c r="AV17" i="7"/>
  <c r="AX17" i="7" s="1"/>
  <c r="AV24" i="7"/>
  <c r="AW25" i="7"/>
  <c r="D25" i="7" s="1"/>
  <c r="AY25" i="7" s="1"/>
  <c r="AX26" i="7"/>
  <c r="E26" i="7" s="1"/>
  <c r="E32" i="7"/>
  <c r="AW37" i="7"/>
  <c r="AX38" i="7"/>
  <c r="E58" i="7"/>
  <c r="AW17" i="7"/>
  <c r="D17" i="7" s="1"/>
  <c r="AW24" i="7"/>
  <c r="D24" i="7" s="1"/>
  <c r="AY24" i="7" s="1"/>
  <c r="AV42" i="7"/>
  <c r="BA18" i="7"/>
  <c r="BA19" i="7"/>
  <c r="BA20" i="7"/>
  <c r="AW42" i="7"/>
  <c r="AW29" i="6"/>
  <c r="D29" i="6" s="1"/>
  <c r="AY29" i="6" s="1"/>
  <c r="AW41" i="6"/>
  <c r="D41" i="6" s="1"/>
  <c r="AY41" i="6" s="1"/>
  <c r="AX42" i="6"/>
  <c r="AW46" i="6"/>
  <c r="AW56" i="6"/>
  <c r="D56" i="6" s="1"/>
  <c r="AW26" i="6"/>
  <c r="D26" i="6" s="1"/>
  <c r="AY26" i="6" s="1"/>
  <c r="D38" i="6"/>
  <c r="AY38" i="6" s="1"/>
  <c r="AW38" i="6"/>
  <c r="BA45" i="6"/>
  <c r="AZ45" i="6"/>
  <c r="BA54" i="6"/>
  <c r="AZ54" i="6"/>
  <c r="BA35" i="6"/>
  <c r="AZ35" i="6"/>
  <c r="E41" i="6"/>
  <c r="AW47" i="6"/>
  <c r="D47" i="6" s="1"/>
  <c r="E55" i="6"/>
  <c r="AZ55" i="6" s="1"/>
  <c r="BA56" i="6"/>
  <c r="AZ56" i="6"/>
  <c r="D20" i="6"/>
  <c r="D23" i="6"/>
  <c r="AY23" i="6" s="1"/>
  <c r="D30" i="6"/>
  <c r="AY30" i="6" s="1"/>
  <c r="AW30" i="6"/>
  <c r="AW36" i="6"/>
  <c r="D36" i="6"/>
  <c r="AY36" i="6" s="1"/>
  <c r="BA50" i="6"/>
  <c r="AZ50" i="6"/>
  <c r="AW57" i="6"/>
  <c r="D57" i="6"/>
  <c r="AY57" i="6" s="1"/>
  <c r="AW27" i="6"/>
  <c r="D27" i="6" s="1"/>
  <c r="AY27" i="6" s="1"/>
  <c r="D39" i="6"/>
  <c r="AY39" i="6" s="1"/>
  <c r="AW39" i="6"/>
  <c r="BA47" i="6"/>
  <c r="AZ47" i="6"/>
  <c r="BA30" i="6"/>
  <c r="AZ30" i="6"/>
  <c r="BA36" i="6"/>
  <c r="AZ36" i="6"/>
  <c r="BA57" i="6"/>
  <c r="AZ57" i="6"/>
  <c r="BA27" i="6"/>
  <c r="AZ27" i="6"/>
  <c r="AW31" i="6"/>
  <c r="D31" i="6"/>
  <c r="AY31" i="6" s="1"/>
  <c r="BA39" i="6"/>
  <c r="AZ39" i="6"/>
  <c r="BA51" i="6"/>
  <c r="AZ51" i="6"/>
  <c r="AZ60" i="6"/>
  <c r="BA60" i="6"/>
  <c r="AW53" i="6"/>
  <c r="D53" i="6" s="1"/>
  <c r="BA31" i="6"/>
  <c r="AZ31" i="6"/>
  <c r="AW61" i="6"/>
  <c r="D61" i="6" s="1"/>
  <c r="AY61" i="6" s="1"/>
  <c r="AZ34" i="6"/>
  <c r="BA34" i="6"/>
  <c r="BA48" i="6"/>
  <c r="AZ48" i="6"/>
  <c r="D25" i="6"/>
  <c r="AY25" i="6" s="1"/>
  <c r="AW45" i="6"/>
  <c r="D45" i="6"/>
  <c r="AY45" i="6" s="1"/>
  <c r="BA53" i="6"/>
  <c r="AZ53" i="6"/>
  <c r="E52" i="6"/>
  <c r="AU55" i="6"/>
  <c r="AW55" i="6" s="1"/>
  <c r="D18" i="6"/>
  <c r="D21" i="6"/>
  <c r="BA28" i="6"/>
  <c r="AZ28" i="6"/>
  <c r="AW35" i="6"/>
  <c r="D35" i="6" s="1"/>
  <c r="AY35" i="6" s="1"/>
  <c r="BA40" i="6"/>
  <c r="AZ40" i="6"/>
  <c r="D54" i="6"/>
  <c r="AY54" i="6" s="1"/>
  <c r="AW54" i="6"/>
  <c r="BA61" i="6"/>
  <c r="AZ61" i="6"/>
  <c r="AW28" i="6"/>
  <c r="D28" i="6" s="1"/>
  <c r="AY28" i="6" s="1"/>
  <c r="AX29" i="6"/>
  <c r="E29" i="6" s="1"/>
  <c r="AW40" i="6"/>
  <c r="D40" i="6" s="1"/>
  <c r="AY40" i="6" s="1"/>
  <c r="AX41" i="6"/>
  <c r="AW48" i="6"/>
  <c r="D48" i="6" s="1"/>
  <c r="AY48" i="6" s="1"/>
  <c r="AX49" i="6"/>
  <c r="E49" i="6" s="1"/>
  <c r="AX55" i="6"/>
  <c r="D43" i="6"/>
  <c r="E44" i="6"/>
  <c r="D59" i="6"/>
  <c r="AY59" i="6" s="1"/>
  <c r="AU17" i="6"/>
  <c r="AW17" i="6" s="1"/>
  <c r="D17" i="6" s="1"/>
  <c r="AU24" i="6"/>
  <c r="AW24" i="6" s="1"/>
  <c r="D24" i="6" s="1"/>
  <c r="AY24" i="6" s="1"/>
  <c r="D32" i="6"/>
  <c r="AY32" i="6" s="1"/>
  <c r="E33" i="6"/>
  <c r="E43" i="6"/>
  <c r="D58" i="6"/>
  <c r="AY58" i="6" s="1"/>
  <c r="E59" i="6"/>
  <c r="AV17" i="6"/>
  <c r="AX17" i="6" s="1"/>
  <c r="AV24" i="6"/>
  <c r="AW25" i="6"/>
  <c r="AX26" i="6"/>
  <c r="E26" i="6" s="1"/>
  <c r="E32" i="6"/>
  <c r="AW37" i="6"/>
  <c r="D37" i="6" s="1"/>
  <c r="AY37" i="6" s="1"/>
  <c r="AX38" i="6"/>
  <c r="E38" i="6" s="1"/>
  <c r="E58" i="6"/>
  <c r="AZ25" i="6"/>
  <c r="AZ37" i="6"/>
  <c r="AZ23" i="6"/>
  <c r="AV42" i="6"/>
  <c r="BA18" i="6"/>
  <c r="BA19" i="6"/>
  <c r="BA20" i="6"/>
  <c r="BA21" i="6"/>
  <c r="BA22" i="6"/>
  <c r="AW42" i="6"/>
  <c r="AW41" i="5"/>
  <c r="D41" i="5" s="1"/>
  <c r="AY41" i="5" s="1"/>
  <c r="AW58" i="5"/>
  <c r="D58" i="5" s="1"/>
  <c r="AY58" i="5" s="1"/>
  <c r="BA26" i="5"/>
  <c r="AZ26" i="5"/>
  <c r="AZ34" i="5"/>
  <c r="BA34" i="5"/>
  <c r="AW43" i="5"/>
  <c r="D43" i="5"/>
  <c r="AW53" i="5"/>
  <c r="D53" i="5" s="1"/>
  <c r="AW32" i="5"/>
  <c r="D32" i="5"/>
  <c r="AY32" i="5" s="1"/>
  <c r="BA51" i="5"/>
  <c r="AZ51" i="5"/>
  <c r="AZ58" i="5"/>
  <c r="BA58" i="5"/>
  <c r="AW59" i="5"/>
  <c r="D59" i="5"/>
  <c r="AY59" i="5" s="1"/>
  <c r="BA23" i="5"/>
  <c r="AZ23" i="5"/>
  <c r="AW44" i="5"/>
  <c r="D44" i="5" s="1"/>
  <c r="AY44" i="5" s="1"/>
  <c r="AW54" i="5"/>
  <c r="D54" i="5" s="1"/>
  <c r="AY54" i="5" s="1"/>
  <c r="AW56" i="5"/>
  <c r="D56" i="5"/>
  <c r="E42" i="5"/>
  <c r="AZ43" i="5"/>
  <c r="BA43" i="5"/>
  <c r="BA24" i="5"/>
  <c r="AZ24" i="5"/>
  <c r="BA35" i="5"/>
  <c r="AZ35" i="5"/>
  <c r="AZ59" i="5"/>
  <c r="BA59" i="5"/>
  <c r="E27" i="5"/>
  <c r="BA17" i="5"/>
  <c r="BA30" i="5"/>
  <c r="AZ30" i="5"/>
  <c r="AW36" i="5"/>
  <c r="D36" i="5" s="1"/>
  <c r="AY36" i="5" s="1"/>
  <c r="AZ44" i="5"/>
  <c r="BA44" i="5"/>
  <c r="BA54" i="5"/>
  <c r="AZ54" i="5"/>
  <c r="AW60" i="5"/>
  <c r="D60" i="5" s="1"/>
  <c r="AY60" i="5" s="1"/>
  <c r="D25" i="5"/>
  <c r="AY25" i="5" s="1"/>
  <c r="AW25" i="5"/>
  <c r="AW33" i="5"/>
  <c r="D33" i="5"/>
  <c r="AY33" i="5" s="1"/>
  <c r="D45" i="5"/>
  <c r="AY45" i="5" s="1"/>
  <c r="AW45" i="5"/>
  <c r="E55" i="5"/>
  <c r="BA56" i="5"/>
  <c r="AZ56" i="5"/>
  <c r="AW38" i="5"/>
  <c r="D38" i="5" s="1"/>
  <c r="AY38" i="5" s="1"/>
  <c r="BA36" i="5"/>
  <c r="AZ36" i="5"/>
  <c r="AW57" i="5"/>
  <c r="D57" i="5" s="1"/>
  <c r="AY57" i="5" s="1"/>
  <c r="AZ60" i="5"/>
  <c r="BA60" i="5"/>
  <c r="BA25" i="5"/>
  <c r="AZ25" i="5"/>
  <c r="E28" i="5"/>
  <c r="AW31" i="5"/>
  <c r="D31" i="5"/>
  <c r="AY31" i="5" s="1"/>
  <c r="AW37" i="5"/>
  <c r="D37" i="5" s="1"/>
  <c r="AY37" i="5" s="1"/>
  <c r="BA45" i="5"/>
  <c r="AZ45" i="5"/>
  <c r="AW61" i="5"/>
  <c r="D61" i="5" s="1"/>
  <c r="AY61" i="5" s="1"/>
  <c r="BA53" i="5"/>
  <c r="AZ53" i="5"/>
  <c r="E52" i="5"/>
  <c r="D26" i="5"/>
  <c r="AY26" i="5" s="1"/>
  <c r="AW26" i="5"/>
  <c r="BA33" i="5"/>
  <c r="AZ33" i="5"/>
  <c r="D40" i="5"/>
  <c r="AY40" i="5" s="1"/>
  <c r="D47" i="5"/>
  <c r="BA50" i="5"/>
  <c r="AZ50" i="5"/>
  <c r="BA38" i="5"/>
  <c r="AZ38" i="5"/>
  <c r="BA31" i="5"/>
  <c r="AZ31" i="5"/>
  <c r="AW34" i="5"/>
  <c r="D34" i="5" s="1"/>
  <c r="AY34" i="5" s="1"/>
  <c r="BA37" i="5"/>
  <c r="AZ37" i="5"/>
  <c r="E40" i="5"/>
  <c r="BA57" i="5"/>
  <c r="AZ57" i="5"/>
  <c r="BA61" i="5"/>
  <c r="AZ61" i="5"/>
  <c r="AW28" i="5"/>
  <c r="D28" i="5" s="1"/>
  <c r="AY28" i="5" s="1"/>
  <c r="AX29" i="5"/>
  <c r="E29" i="5" s="1"/>
  <c r="AW40" i="5"/>
  <c r="AX41" i="5"/>
  <c r="E41" i="5" s="1"/>
  <c r="AU46" i="5"/>
  <c r="AW48" i="5"/>
  <c r="D48" i="5" s="1"/>
  <c r="AY48" i="5" s="1"/>
  <c r="AX49" i="5"/>
  <c r="E49" i="5" s="1"/>
  <c r="AW27" i="5"/>
  <c r="D27" i="5" s="1"/>
  <c r="AY27" i="5" s="1"/>
  <c r="AX28" i="5"/>
  <c r="AW39" i="5"/>
  <c r="D39" i="5" s="1"/>
  <c r="AY39" i="5" s="1"/>
  <c r="AX40" i="5"/>
  <c r="AV46" i="5"/>
  <c r="AW47" i="5"/>
  <c r="AX48" i="5"/>
  <c r="E48" i="5" s="1"/>
  <c r="AU24" i="5"/>
  <c r="AW24" i="5" s="1"/>
  <c r="D24" i="5" s="1"/>
  <c r="AY24" i="5" s="1"/>
  <c r="AX27" i="5"/>
  <c r="AX39" i="5"/>
  <c r="E39" i="5" s="1"/>
  <c r="AW46" i="5"/>
  <c r="AX47" i="5"/>
  <c r="E47" i="5" s="1"/>
  <c r="AX46" i="5"/>
  <c r="AU52" i="5"/>
  <c r="AW52" i="5" s="1"/>
  <c r="AV52" i="5"/>
  <c r="AX52" i="5" s="1"/>
  <c r="AU42" i="5"/>
  <c r="AV42" i="5"/>
  <c r="AX42" i="5" s="1"/>
  <c r="AW42" i="5"/>
  <c r="AW29" i="4"/>
  <c r="D29" i="4" s="1"/>
  <c r="AY29" i="4" s="1"/>
  <c r="AW37" i="4"/>
  <c r="D37" i="4" s="1"/>
  <c r="AY37" i="4" s="1"/>
  <c r="BA39" i="4"/>
  <c r="AZ39" i="4"/>
  <c r="AW30" i="4"/>
  <c r="D30" i="4" s="1"/>
  <c r="AY30" i="4" s="1"/>
  <c r="BA47" i="4"/>
  <c r="AZ47" i="4"/>
  <c r="BA54" i="4"/>
  <c r="AZ54" i="4"/>
  <c r="D27" i="4"/>
  <c r="AY27" i="4" s="1"/>
  <c r="AW27" i="4"/>
  <c r="BA50" i="4"/>
  <c r="AZ50" i="4"/>
  <c r="AW31" i="4"/>
  <c r="D31" i="4"/>
  <c r="AY31" i="4" s="1"/>
  <c r="D25" i="4"/>
  <c r="AY25" i="4" s="1"/>
  <c r="AW25" i="4"/>
  <c r="D40" i="4"/>
  <c r="AY40" i="4" s="1"/>
  <c r="AW44" i="4"/>
  <c r="D44" i="4"/>
  <c r="AY44" i="4" s="1"/>
  <c r="BA56" i="4"/>
  <c r="AZ56" i="4"/>
  <c r="BA27" i="4"/>
  <c r="AZ27" i="4"/>
  <c r="AZ59" i="4"/>
  <c r="BA59" i="4"/>
  <c r="BA30" i="4"/>
  <c r="AZ30" i="4"/>
  <c r="AW38" i="4"/>
  <c r="D38" i="4" s="1"/>
  <c r="AY38" i="4" s="1"/>
  <c r="AY56" i="4"/>
  <c r="AW34" i="4"/>
  <c r="D34" i="4"/>
  <c r="AY34" i="4" s="1"/>
  <c r="BA36" i="4"/>
  <c r="AZ36" i="4"/>
  <c r="BA51" i="4"/>
  <c r="AZ51" i="4"/>
  <c r="AW53" i="4"/>
  <c r="D53" i="4"/>
  <c r="AW57" i="4"/>
  <c r="D57" i="4"/>
  <c r="AY57" i="4" s="1"/>
  <c r="AW60" i="4"/>
  <c r="D60" i="4"/>
  <c r="AY60" i="4" s="1"/>
  <c r="BA31" i="4"/>
  <c r="AZ31" i="4"/>
  <c r="AW45" i="4"/>
  <c r="D45" i="4"/>
  <c r="AY45" i="4" s="1"/>
  <c r="AW26" i="4"/>
  <c r="D26" i="4" s="1"/>
  <c r="AY26" i="4" s="1"/>
  <c r="AW32" i="4"/>
  <c r="D32" i="4" s="1"/>
  <c r="AY32" i="4" s="1"/>
  <c r="D41" i="4"/>
  <c r="AY41" i="4" s="1"/>
  <c r="AW41" i="4"/>
  <c r="BA28" i="4"/>
  <c r="AZ28" i="4"/>
  <c r="AW39" i="4"/>
  <c r="D39" i="4" s="1"/>
  <c r="AY39" i="4" s="1"/>
  <c r="BA57" i="4"/>
  <c r="AZ57" i="4"/>
  <c r="AW61" i="4"/>
  <c r="D61" i="4" s="1"/>
  <c r="AY61" i="4" s="1"/>
  <c r="AX17" i="4"/>
  <c r="E17" i="4" s="1"/>
  <c r="BA17" i="4" s="1"/>
  <c r="AW58" i="4"/>
  <c r="D58" i="4" s="1"/>
  <c r="AY58" i="4" s="1"/>
  <c r="D47" i="4"/>
  <c r="AW47" i="4"/>
  <c r="E49" i="4"/>
  <c r="BA43" i="4"/>
  <c r="AW55" i="4"/>
  <c r="AW28" i="4"/>
  <c r="D28" i="4" s="1"/>
  <c r="AY28" i="4" s="1"/>
  <c r="AX29" i="4"/>
  <c r="E29" i="4" s="1"/>
  <c r="E35" i="4"/>
  <c r="AW40" i="4"/>
  <c r="AX41" i="4"/>
  <c r="E41" i="4" s="1"/>
  <c r="E45" i="4"/>
  <c r="AW48" i="4"/>
  <c r="D48" i="4" s="1"/>
  <c r="AY48" i="4" s="1"/>
  <c r="AX49" i="4"/>
  <c r="E53" i="4"/>
  <c r="AX55" i="4"/>
  <c r="E61" i="4"/>
  <c r="D33" i="4"/>
  <c r="AY33" i="4" s="1"/>
  <c r="E34" i="4"/>
  <c r="D43" i="4"/>
  <c r="E44" i="4"/>
  <c r="E42" i="4" s="1"/>
  <c r="D59" i="4"/>
  <c r="AY59" i="4" s="1"/>
  <c r="E60" i="4"/>
  <c r="E32" i="4"/>
  <c r="E58" i="4"/>
  <c r="AZ25" i="4"/>
  <c r="AZ37" i="4"/>
  <c r="AZ23" i="4"/>
  <c r="AZ24" i="4"/>
  <c r="AV42" i="4"/>
  <c r="AX42" i="4" s="1"/>
  <c r="BA28" i="3"/>
  <c r="AZ28" i="3"/>
  <c r="BA53" i="3"/>
  <c r="AZ53" i="3"/>
  <c r="E52" i="3"/>
  <c r="AZ52" i="3" s="1"/>
  <c r="AW17" i="3"/>
  <c r="D17" i="3" s="1"/>
  <c r="AW41" i="3"/>
  <c r="D41" i="3" s="1"/>
  <c r="AY41" i="3" s="1"/>
  <c r="AU55" i="3"/>
  <c r="D29" i="3"/>
  <c r="AY29" i="3" s="1"/>
  <c r="AW29" i="3"/>
  <c r="BA61" i="3"/>
  <c r="AZ61" i="3"/>
  <c r="BA17" i="3"/>
  <c r="BA23" i="3"/>
  <c r="AZ23" i="3"/>
  <c r="BA35" i="3"/>
  <c r="AZ35" i="3"/>
  <c r="D47" i="3"/>
  <c r="AW47" i="3"/>
  <c r="D56" i="3"/>
  <c r="AW56" i="3"/>
  <c r="BA45" i="3"/>
  <c r="AZ45" i="3"/>
  <c r="AW24" i="3"/>
  <c r="D24" i="3" s="1"/>
  <c r="AY24" i="3" s="1"/>
  <c r="D27" i="3"/>
  <c r="AY27" i="3" s="1"/>
  <c r="AW27" i="3"/>
  <c r="AW30" i="3"/>
  <c r="D30" i="3" s="1"/>
  <c r="AY30" i="3" s="1"/>
  <c r="BA38" i="3"/>
  <c r="AZ38" i="3"/>
  <c r="BA50" i="3"/>
  <c r="AZ50" i="3"/>
  <c r="BA54" i="3"/>
  <c r="AZ54" i="3"/>
  <c r="BA56" i="3"/>
  <c r="AZ56" i="3"/>
  <c r="AW60" i="3"/>
  <c r="D60" i="3" s="1"/>
  <c r="AY60" i="3" s="1"/>
  <c r="BA26" i="3"/>
  <c r="AZ26" i="3"/>
  <c r="BA24" i="3"/>
  <c r="AZ24" i="3"/>
  <c r="D39" i="3"/>
  <c r="AY39" i="3" s="1"/>
  <c r="AW39" i="3"/>
  <c r="BA47" i="3"/>
  <c r="AZ47" i="3"/>
  <c r="AU52" i="3"/>
  <c r="AW52" i="3" s="1"/>
  <c r="AW57" i="3"/>
  <c r="D57" i="3" s="1"/>
  <c r="AY57" i="3" s="1"/>
  <c r="BA30" i="3"/>
  <c r="AZ30" i="3"/>
  <c r="AW34" i="3"/>
  <c r="D34" i="3" s="1"/>
  <c r="AY34" i="3" s="1"/>
  <c r="D48" i="3"/>
  <c r="AY48" i="3" s="1"/>
  <c r="AW48" i="3"/>
  <c r="BA36" i="3"/>
  <c r="AZ36" i="3"/>
  <c r="AW25" i="3"/>
  <c r="D25" i="3" s="1"/>
  <c r="AY25" i="3" s="1"/>
  <c r="BA27" i="3"/>
  <c r="AZ27" i="3"/>
  <c r="AW31" i="3"/>
  <c r="D31" i="3" s="1"/>
  <c r="AY31" i="3" s="1"/>
  <c r="AW44" i="3"/>
  <c r="D44" i="3" s="1"/>
  <c r="AY44" i="3" s="1"/>
  <c r="AW28" i="3"/>
  <c r="D28" i="3" s="1"/>
  <c r="AY28" i="3" s="1"/>
  <c r="AW37" i="3"/>
  <c r="D37" i="3" s="1"/>
  <c r="AY37" i="3" s="1"/>
  <c r="BA39" i="3"/>
  <c r="AZ39" i="3"/>
  <c r="BA48" i="3"/>
  <c r="AZ48" i="3"/>
  <c r="AY53" i="3"/>
  <c r="D52" i="3"/>
  <c r="AY52" i="3" s="1"/>
  <c r="AW40" i="3"/>
  <c r="D40" i="3" s="1"/>
  <c r="AY40" i="3" s="1"/>
  <c r="BA40" i="3"/>
  <c r="AZ40" i="3"/>
  <c r="E25" i="3"/>
  <c r="AX31" i="3"/>
  <c r="E31" i="3" s="1"/>
  <c r="D36" i="3"/>
  <c r="AY36" i="3" s="1"/>
  <c r="E37" i="3"/>
  <c r="AX51" i="3"/>
  <c r="E51" i="3" s="1"/>
  <c r="BA52" i="3"/>
  <c r="D54" i="3"/>
  <c r="AY54" i="3" s="1"/>
  <c r="AV55" i="3"/>
  <c r="AX57" i="3"/>
  <c r="E57" i="3" s="1"/>
  <c r="AW55" i="3"/>
  <c r="AX55" i="3"/>
  <c r="D33" i="3"/>
  <c r="AY33" i="3" s="1"/>
  <c r="E34" i="3"/>
  <c r="D43" i="3"/>
  <c r="E44" i="3"/>
  <c r="D59" i="3"/>
  <c r="AY59" i="3" s="1"/>
  <c r="E60" i="3"/>
  <c r="AZ29" i="3"/>
  <c r="D32" i="3"/>
  <c r="AY32" i="3" s="1"/>
  <c r="E33" i="3"/>
  <c r="AZ41" i="3"/>
  <c r="E43" i="3"/>
  <c r="AZ49" i="3"/>
  <c r="D58" i="3"/>
  <c r="AY58" i="3" s="1"/>
  <c r="E59" i="3"/>
  <c r="E32" i="3"/>
  <c r="E58" i="3"/>
  <c r="AV42" i="3"/>
  <c r="AX42" i="3" s="1"/>
  <c r="AW42" i="3"/>
  <c r="AW31" i="2"/>
  <c r="D31" i="2" s="1"/>
  <c r="AY31" i="2" s="1"/>
  <c r="D41" i="2"/>
  <c r="AY41" i="2" s="1"/>
  <c r="AW41" i="2"/>
  <c r="AW45" i="2"/>
  <c r="D45" i="2" s="1"/>
  <c r="AY45" i="2" s="1"/>
  <c r="BA31" i="2"/>
  <c r="AZ31" i="2"/>
  <c r="BA36" i="2"/>
  <c r="AZ36" i="2"/>
  <c r="AW32" i="2"/>
  <c r="D32" i="2" s="1"/>
  <c r="AY32" i="2" s="1"/>
  <c r="AW39" i="2"/>
  <c r="D39" i="2" s="1"/>
  <c r="AY39" i="2" s="1"/>
  <c r="E41" i="2"/>
  <c r="AW47" i="2"/>
  <c r="D47" i="2" s="1"/>
  <c r="AU55" i="2"/>
  <c r="D25" i="2"/>
  <c r="AY25" i="2" s="1"/>
  <c r="AZ44" i="2"/>
  <c r="BA44" i="2"/>
  <c r="AY43" i="2"/>
  <c r="BA54" i="2"/>
  <c r="AZ54" i="2"/>
  <c r="AW56" i="2"/>
  <c r="D56" i="2" s="1"/>
  <c r="AW35" i="2"/>
  <c r="D35" i="2" s="1"/>
  <c r="AY35" i="2" s="1"/>
  <c r="BA50" i="2"/>
  <c r="AZ50" i="2"/>
  <c r="AW38" i="2"/>
  <c r="D38" i="2" s="1"/>
  <c r="AY38" i="2" s="1"/>
  <c r="D29" i="2"/>
  <c r="AY29" i="2" s="1"/>
  <c r="AW29" i="2"/>
  <c r="D27" i="2"/>
  <c r="AY27" i="2" s="1"/>
  <c r="AW27" i="2"/>
  <c r="AW30" i="2"/>
  <c r="D30" i="2" s="1"/>
  <c r="AY30" i="2" s="1"/>
  <c r="BA56" i="2"/>
  <c r="AZ56" i="2"/>
  <c r="AZ33" i="2"/>
  <c r="BA33" i="2"/>
  <c r="AW57" i="2"/>
  <c r="D57" i="2" s="1"/>
  <c r="AY57" i="2" s="1"/>
  <c r="BA30" i="2"/>
  <c r="AZ30" i="2"/>
  <c r="AW53" i="2"/>
  <c r="D53" i="2"/>
  <c r="BA57" i="2"/>
  <c r="AZ57" i="2"/>
  <c r="AW61" i="2"/>
  <c r="D61" i="2" s="1"/>
  <c r="AY61" i="2" s="1"/>
  <c r="BA51" i="2"/>
  <c r="AZ51" i="2"/>
  <c r="AW58" i="2"/>
  <c r="D58" i="2" s="1"/>
  <c r="AY58" i="2" s="1"/>
  <c r="AW26" i="2"/>
  <c r="D26" i="2" s="1"/>
  <c r="AY26" i="2" s="1"/>
  <c r="AW55" i="2"/>
  <c r="AS17" i="2"/>
  <c r="AW28" i="2"/>
  <c r="D28" i="2" s="1"/>
  <c r="AY28" i="2" s="1"/>
  <c r="AX29" i="2"/>
  <c r="E29" i="2" s="1"/>
  <c r="D34" i="2"/>
  <c r="AY34" i="2" s="1"/>
  <c r="E35" i="2"/>
  <c r="AW40" i="2"/>
  <c r="D40" i="2" s="1"/>
  <c r="AY40" i="2" s="1"/>
  <c r="AX41" i="2"/>
  <c r="D44" i="2"/>
  <c r="AY44" i="2" s="1"/>
  <c r="E45" i="2"/>
  <c r="AW48" i="2"/>
  <c r="D48" i="2" s="1"/>
  <c r="AY48" i="2" s="1"/>
  <c r="AX49" i="2"/>
  <c r="E49" i="2" s="1"/>
  <c r="E53" i="2"/>
  <c r="AX55" i="2"/>
  <c r="D60" i="2"/>
  <c r="AY60" i="2" s="1"/>
  <c r="E61" i="2"/>
  <c r="D59" i="2"/>
  <c r="AY59" i="2" s="1"/>
  <c r="E60" i="2"/>
  <c r="E43" i="2"/>
  <c r="E59" i="2"/>
  <c r="AU17" i="2"/>
  <c r="AW17" i="2" s="1"/>
  <c r="D17" i="2" s="1"/>
  <c r="AU24" i="2"/>
  <c r="AW24" i="2" s="1"/>
  <c r="D24" i="2" s="1"/>
  <c r="AY24" i="2" s="1"/>
  <c r="AV17" i="2"/>
  <c r="AX17" i="2" s="1"/>
  <c r="AV24" i="2"/>
  <c r="AW25" i="2"/>
  <c r="AX26" i="2"/>
  <c r="E26" i="2" s="1"/>
  <c r="AZ28" i="2"/>
  <c r="E32" i="2"/>
  <c r="AW37" i="2"/>
  <c r="D37" i="2" s="1"/>
  <c r="AY37" i="2" s="1"/>
  <c r="AX38" i="2"/>
  <c r="E38" i="2" s="1"/>
  <c r="AZ40" i="2"/>
  <c r="AZ48" i="2"/>
  <c r="E58" i="2"/>
  <c r="AZ25" i="2"/>
  <c r="AZ37" i="2"/>
  <c r="AU42" i="2"/>
  <c r="AW42" i="2" s="1"/>
  <c r="BA18" i="2"/>
  <c r="BA21" i="2"/>
  <c r="AZ23" i="2"/>
  <c r="BA19" i="2"/>
  <c r="BA20" i="2"/>
  <c r="BA22" i="2"/>
  <c r="F60" i="55"/>
  <c r="G60" i="55"/>
  <c r="H60" i="55"/>
  <c r="I60" i="55"/>
  <c r="K60" i="55"/>
  <c r="L60" i="55"/>
  <c r="M60" i="55"/>
  <c r="N60" i="55"/>
  <c r="O60" i="55"/>
  <c r="P60" i="55"/>
  <c r="Q60" i="55"/>
  <c r="R60" i="55"/>
  <c r="S60" i="55"/>
  <c r="T60" i="55"/>
  <c r="U60" i="55"/>
  <c r="V60" i="55"/>
  <c r="W60" i="55"/>
  <c r="X60" i="55"/>
  <c r="Y60" i="55"/>
  <c r="Z60" i="55"/>
  <c r="AA60" i="55"/>
  <c r="AB60" i="55"/>
  <c r="AC60" i="55"/>
  <c r="AD60" i="55"/>
  <c r="AE60" i="55"/>
  <c r="AF60" i="55"/>
  <c r="AG60" i="55"/>
  <c r="AH60" i="55"/>
  <c r="AI60" i="55"/>
  <c r="AJ60" i="55"/>
  <c r="AK60" i="55"/>
  <c r="AL60" i="55"/>
  <c r="AM60" i="55"/>
  <c r="AN60" i="55"/>
  <c r="AO60" i="55"/>
  <c r="AP60" i="55"/>
  <c r="AQ60" i="55"/>
  <c r="AR60" i="55"/>
  <c r="AS60" i="55"/>
  <c r="AT60" i="55"/>
  <c r="F61" i="55"/>
  <c r="G61" i="55"/>
  <c r="H61" i="55"/>
  <c r="I61" i="55"/>
  <c r="K61" i="55"/>
  <c r="L61" i="55"/>
  <c r="M61" i="55"/>
  <c r="N61" i="55"/>
  <c r="O61" i="55"/>
  <c r="P61" i="55"/>
  <c r="Q61" i="55"/>
  <c r="R61" i="55"/>
  <c r="S61" i="55"/>
  <c r="T61" i="55"/>
  <c r="U61" i="55"/>
  <c r="V61" i="55"/>
  <c r="W61" i="55"/>
  <c r="X61" i="55"/>
  <c r="Y61" i="55"/>
  <c r="Z61" i="55"/>
  <c r="AA61" i="55"/>
  <c r="AB61" i="55"/>
  <c r="AC61" i="55"/>
  <c r="AD61" i="55"/>
  <c r="AE61" i="55"/>
  <c r="AF61" i="55"/>
  <c r="AG61" i="55"/>
  <c r="AH61" i="55"/>
  <c r="AI61" i="55"/>
  <c r="AJ61" i="55"/>
  <c r="AK61" i="55"/>
  <c r="AL61" i="55"/>
  <c r="AM61" i="55"/>
  <c r="AN61" i="55"/>
  <c r="AO61" i="55"/>
  <c r="AP61" i="55"/>
  <c r="AQ61" i="55"/>
  <c r="AR61" i="55"/>
  <c r="AS61" i="55"/>
  <c r="AT61" i="55"/>
  <c r="AQ60" i="1"/>
  <c r="AR60" i="1"/>
  <c r="AU60" i="1"/>
  <c r="D60" i="1" s="1"/>
  <c r="AY60" i="1" s="1"/>
  <c r="AV60" i="1"/>
  <c r="AW60" i="1"/>
  <c r="AX60" i="1"/>
  <c r="AQ61" i="1"/>
  <c r="AR61" i="1"/>
  <c r="AU61" i="1"/>
  <c r="D61" i="1" s="1"/>
  <c r="AY61" i="1" s="1"/>
  <c r="AV61" i="1"/>
  <c r="AW61" i="1"/>
  <c r="AX61" i="1"/>
  <c r="BA41" i="54" l="1"/>
  <c r="AZ41" i="54"/>
  <c r="BA38" i="54"/>
  <c r="AZ38" i="54"/>
  <c r="D55" i="54"/>
  <c r="AY55" i="54" s="1"/>
  <c r="AY56" i="54"/>
  <c r="E55" i="54"/>
  <c r="BA56" i="54"/>
  <c r="AZ56" i="54"/>
  <c r="BA49" i="54"/>
  <c r="AZ49" i="54"/>
  <c r="E46" i="54"/>
  <c r="BA26" i="54"/>
  <c r="AZ26" i="54"/>
  <c r="AY53" i="54"/>
  <c r="D52" i="54"/>
  <c r="AY52" i="54" s="1"/>
  <c r="BA30" i="54"/>
  <c r="AZ30" i="54"/>
  <c r="D46" i="54"/>
  <c r="AY46" i="54" s="1"/>
  <c r="AY47" i="54"/>
  <c r="BA58" i="54"/>
  <c r="AZ58" i="54"/>
  <c r="E24" i="54"/>
  <c r="AY43" i="54"/>
  <c r="D42" i="54"/>
  <c r="AY42" i="54" s="1"/>
  <c r="AZ59" i="54"/>
  <c r="BA59" i="54"/>
  <c r="BA35" i="54"/>
  <c r="AZ35" i="54"/>
  <c r="BA50" i="54"/>
  <c r="AZ50" i="54"/>
  <c r="BA29" i="54"/>
  <c r="AZ29" i="54"/>
  <c r="BA45" i="54"/>
  <c r="AZ45" i="54"/>
  <c r="BA61" i="54"/>
  <c r="AZ61" i="54"/>
  <c r="BA32" i="54"/>
  <c r="AZ32" i="54"/>
  <c r="BA53" i="54"/>
  <c r="AZ53" i="54"/>
  <c r="E52" i="54"/>
  <c r="E42" i="54"/>
  <c r="BA54" i="54"/>
  <c r="AZ54" i="54"/>
  <c r="AZ55" i="53"/>
  <c r="BA55" i="53"/>
  <c r="BA49" i="53"/>
  <c r="AZ49" i="53"/>
  <c r="E46" i="53"/>
  <c r="AY53" i="53"/>
  <c r="D52" i="53"/>
  <c r="AY52" i="53" s="1"/>
  <c r="BA29" i="53"/>
  <c r="AZ29" i="53"/>
  <c r="AX17" i="53"/>
  <c r="E17" i="53" s="1"/>
  <c r="BA17" i="53" s="1"/>
  <c r="BA28" i="53"/>
  <c r="AZ28" i="53"/>
  <c r="BA40" i="53"/>
  <c r="AZ40" i="53"/>
  <c r="BA45" i="53"/>
  <c r="AZ45" i="53"/>
  <c r="D55" i="53"/>
  <c r="AY55" i="53" s="1"/>
  <c r="E24" i="53"/>
  <c r="AZ58" i="53"/>
  <c r="BA58" i="53"/>
  <c r="E42" i="53"/>
  <c r="BA53" i="53"/>
  <c r="AZ53" i="53"/>
  <c r="E52" i="53"/>
  <c r="D46" i="53"/>
  <c r="AY46" i="53" s="1"/>
  <c r="AY47" i="53"/>
  <c r="BA41" i="53"/>
  <c r="AZ41" i="53"/>
  <c r="BA48" i="53"/>
  <c r="AZ48" i="53"/>
  <c r="BA61" i="53"/>
  <c r="AZ61" i="53"/>
  <c r="AY43" i="53"/>
  <c r="D42" i="53"/>
  <c r="AY42" i="53" s="1"/>
  <c r="AY47" i="52"/>
  <c r="D46" i="52"/>
  <c r="AY46" i="52" s="1"/>
  <c r="AY53" i="52"/>
  <c r="D52" i="52"/>
  <c r="AY52" i="52" s="1"/>
  <c r="BA38" i="52"/>
  <c r="AZ38" i="52"/>
  <c r="BA28" i="52"/>
  <c r="AZ28" i="52"/>
  <c r="BA29" i="52"/>
  <c r="AZ29" i="52"/>
  <c r="BA26" i="52"/>
  <c r="AZ26" i="52"/>
  <c r="BA40" i="52"/>
  <c r="AZ40" i="52"/>
  <c r="AZ24" i="52"/>
  <c r="BA24" i="52"/>
  <c r="BA49" i="52"/>
  <c r="AZ49" i="52"/>
  <c r="BA41" i="52"/>
  <c r="AZ41" i="52"/>
  <c r="BA37" i="52"/>
  <c r="AZ37" i="52"/>
  <c r="D42" i="52"/>
  <c r="AY42" i="52" s="1"/>
  <c r="BA48" i="52"/>
  <c r="AZ48" i="52"/>
  <c r="BA25" i="52"/>
  <c r="AZ25" i="52"/>
  <c r="BA45" i="52"/>
  <c r="AZ45" i="52"/>
  <c r="BA55" i="52"/>
  <c r="AZ55" i="52"/>
  <c r="AX17" i="52"/>
  <c r="E17" i="52" s="1"/>
  <c r="BA17" i="52" s="1"/>
  <c r="AZ52" i="52"/>
  <c r="BA52" i="52"/>
  <c r="E42" i="52"/>
  <c r="D55" i="52"/>
  <c r="AY55" i="52" s="1"/>
  <c r="AY56" i="52"/>
  <c r="BA35" i="52"/>
  <c r="AZ35" i="52"/>
  <c r="E46" i="52"/>
  <c r="BA50" i="51"/>
  <c r="AZ50" i="51"/>
  <c r="BA41" i="51"/>
  <c r="AZ41" i="51"/>
  <c r="AZ52" i="51"/>
  <c r="BA52" i="51"/>
  <c r="AY43" i="51"/>
  <c r="D42" i="51"/>
  <c r="AY42" i="51" s="1"/>
  <c r="E55" i="51"/>
  <c r="BA56" i="51"/>
  <c r="AZ56" i="51"/>
  <c r="BA32" i="51"/>
  <c r="AZ32" i="51"/>
  <c r="BA36" i="51"/>
  <c r="AZ36" i="51"/>
  <c r="BA49" i="51"/>
  <c r="AZ49" i="51"/>
  <c r="D55" i="51"/>
  <c r="AY55" i="51" s="1"/>
  <c r="AY56" i="51"/>
  <c r="AY53" i="51"/>
  <c r="D52" i="51"/>
  <c r="AY52" i="51" s="1"/>
  <c r="BA29" i="51"/>
  <c r="AZ29" i="51"/>
  <c r="AZ59" i="51"/>
  <c r="BA59" i="51"/>
  <c r="AY47" i="51"/>
  <c r="D46" i="51"/>
  <c r="AY46" i="51" s="1"/>
  <c r="AZ43" i="51"/>
  <c r="E42" i="51"/>
  <c r="BA43" i="51"/>
  <c r="AZ33" i="51"/>
  <c r="BA33" i="51"/>
  <c r="E46" i="51"/>
  <c r="BA58" i="51"/>
  <c r="AZ58" i="51"/>
  <c r="BA54" i="51"/>
  <c r="AZ54" i="51"/>
  <c r="BA41" i="50"/>
  <c r="AZ41" i="50"/>
  <c r="BA24" i="50"/>
  <c r="AZ24" i="50"/>
  <c r="BA49" i="50"/>
  <c r="AZ49" i="50"/>
  <c r="E46" i="50"/>
  <c r="D46" i="50"/>
  <c r="AY46" i="50" s="1"/>
  <c r="AY47" i="50"/>
  <c r="D55" i="50"/>
  <c r="AY55" i="50" s="1"/>
  <c r="AY56" i="50"/>
  <c r="AZ42" i="50"/>
  <c r="BA42" i="50"/>
  <c r="AY53" i="50"/>
  <c r="D52" i="50"/>
  <c r="AY52" i="50" s="1"/>
  <c r="BA58" i="50"/>
  <c r="AZ58" i="50"/>
  <c r="E55" i="50"/>
  <c r="BA45" i="50"/>
  <c r="AZ45" i="50"/>
  <c r="BA29" i="50"/>
  <c r="AZ29" i="50"/>
  <c r="BA32" i="50"/>
  <c r="AZ32" i="50"/>
  <c r="AZ60" i="50"/>
  <c r="BA60" i="50"/>
  <c r="BA35" i="50"/>
  <c r="AZ35" i="50"/>
  <c r="BA61" i="50"/>
  <c r="AZ61" i="50"/>
  <c r="D42" i="50"/>
  <c r="AY42" i="50" s="1"/>
  <c r="BA53" i="50"/>
  <c r="AZ53" i="50"/>
  <c r="E52" i="50"/>
  <c r="BA38" i="50"/>
  <c r="AZ38" i="50"/>
  <c r="AY57" i="49"/>
  <c r="D55" i="49"/>
  <c r="AY55" i="49" s="1"/>
  <c r="BA29" i="49"/>
  <c r="AZ29" i="49"/>
  <c r="E46" i="49"/>
  <c r="BA47" i="49"/>
  <c r="AZ47" i="49"/>
  <c r="BA27" i="49"/>
  <c r="AZ27" i="49"/>
  <c r="AY47" i="49"/>
  <c r="D46" i="49"/>
  <c r="AY46" i="49" s="1"/>
  <c r="BA41" i="49"/>
  <c r="AZ41" i="49"/>
  <c r="AY53" i="49"/>
  <c r="D52" i="49"/>
  <c r="AY52" i="49" s="1"/>
  <c r="BA48" i="49"/>
  <c r="AZ48" i="49"/>
  <c r="AY43" i="49"/>
  <c r="D42" i="49"/>
  <c r="AY42" i="49" s="1"/>
  <c r="BA49" i="49"/>
  <c r="AZ49" i="49"/>
  <c r="AZ52" i="49"/>
  <c r="BA52" i="49"/>
  <c r="BA26" i="49"/>
  <c r="AZ26" i="49"/>
  <c r="BA38" i="49"/>
  <c r="AZ38" i="49"/>
  <c r="E17" i="49"/>
  <c r="BA17" i="49" s="1"/>
  <c r="BA40" i="49"/>
  <c r="AZ40" i="49"/>
  <c r="BA39" i="49"/>
  <c r="AZ39" i="49"/>
  <c r="BA28" i="49"/>
  <c r="AZ28" i="49"/>
  <c r="AZ42" i="49"/>
  <c r="BA42" i="49"/>
  <c r="AX24" i="49"/>
  <c r="E24" i="49" s="1"/>
  <c r="BA41" i="48"/>
  <c r="AZ41" i="48"/>
  <c r="BA29" i="48"/>
  <c r="AZ29" i="48"/>
  <c r="BA49" i="48"/>
  <c r="AZ49" i="48"/>
  <c r="E46" i="48"/>
  <c r="BA24" i="48"/>
  <c r="BA45" i="48"/>
  <c r="AZ45" i="48"/>
  <c r="BA36" i="48"/>
  <c r="AZ36" i="48"/>
  <c r="BA55" i="48"/>
  <c r="AZ55" i="48"/>
  <c r="D55" i="48"/>
  <c r="AY55" i="48" s="1"/>
  <c r="AY56" i="48"/>
  <c r="BA23" i="48"/>
  <c r="AZ23" i="48"/>
  <c r="D46" i="48"/>
  <c r="AY46" i="48" s="1"/>
  <c r="BA54" i="48"/>
  <c r="AZ54" i="48"/>
  <c r="E42" i="48"/>
  <c r="E52" i="48"/>
  <c r="AY53" i="48"/>
  <c r="D52" i="48"/>
  <c r="AY52" i="48" s="1"/>
  <c r="AY43" i="48"/>
  <c r="D42" i="48"/>
  <c r="AY42" i="48" s="1"/>
  <c r="BA26" i="47"/>
  <c r="AZ26" i="47"/>
  <c r="BA41" i="47"/>
  <c r="AZ41" i="47"/>
  <c r="AY44" i="47"/>
  <c r="D42" i="47"/>
  <c r="AY42" i="47" s="1"/>
  <c r="BA29" i="47"/>
  <c r="AZ29" i="47"/>
  <c r="AZ55" i="47"/>
  <c r="BA55" i="47"/>
  <c r="BA38" i="47"/>
  <c r="AZ38" i="47"/>
  <c r="AZ43" i="47"/>
  <c r="E42" i="47"/>
  <c r="BA43" i="47"/>
  <c r="AZ33" i="47"/>
  <c r="BA33" i="47"/>
  <c r="E17" i="47"/>
  <c r="BA17" i="47" s="1"/>
  <c r="BA49" i="47"/>
  <c r="AZ49" i="47"/>
  <c r="BA32" i="47"/>
  <c r="AZ32" i="47"/>
  <c r="D55" i="47"/>
  <c r="AY55" i="47" s="1"/>
  <c r="AY56" i="47"/>
  <c r="D46" i="47"/>
  <c r="AY46" i="47" s="1"/>
  <c r="AY47" i="47"/>
  <c r="AY53" i="47"/>
  <c r="D52" i="47"/>
  <c r="AY52" i="47" s="1"/>
  <c r="BA46" i="47"/>
  <c r="AZ46" i="47"/>
  <c r="AZ52" i="47"/>
  <c r="BA52" i="47"/>
  <c r="BA58" i="47"/>
  <c r="AZ58" i="47"/>
  <c r="AX24" i="47"/>
  <c r="E24" i="47"/>
  <c r="AZ59" i="47"/>
  <c r="BA59" i="47"/>
  <c r="AY57" i="46"/>
  <c r="D55" i="46"/>
  <c r="AY55" i="46" s="1"/>
  <c r="BA48" i="46"/>
  <c r="AZ48" i="46"/>
  <c r="AY47" i="46"/>
  <c r="D46" i="46"/>
  <c r="AY46" i="46" s="1"/>
  <c r="AY53" i="46"/>
  <c r="D52" i="46"/>
  <c r="AY52" i="46" s="1"/>
  <c r="BA40" i="46"/>
  <c r="AZ40" i="46"/>
  <c r="BA47" i="46"/>
  <c r="AZ47" i="46"/>
  <c r="E46" i="46"/>
  <c r="AZ52" i="46"/>
  <c r="BA52" i="46"/>
  <c r="BA39" i="46"/>
  <c r="AZ39" i="46"/>
  <c r="BA28" i="46"/>
  <c r="AZ28" i="46"/>
  <c r="E24" i="46"/>
  <c r="BA27" i="46"/>
  <c r="AZ27" i="46"/>
  <c r="AY43" i="46"/>
  <c r="D42" i="46"/>
  <c r="AY42" i="46" s="1"/>
  <c r="BA42" i="46"/>
  <c r="AZ42" i="46"/>
  <c r="BA50" i="45"/>
  <c r="AZ50" i="45"/>
  <c r="BA49" i="45"/>
  <c r="AZ49" i="45"/>
  <c r="E46" i="45"/>
  <c r="BA30" i="45"/>
  <c r="AZ30" i="45"/>
  <c r="BA41" i="45"/>
  <c r="AZ41" i="45"/>
  <c r="BA29" i="45"/>
  <c r="AZ29" i="45"/>
  <c r="AY53" i="45"/>
  <c r="D52" i="45"/>
  <c r="AY52" i="45" s="1"/>
  <c r="AZ33" i="45"/>
  <c r="BA33" i="45"/>
  <c r="BA61" i="45"/>
  <c r="AZ61" i="45"/>
  <c r="BA53" i="45"/>
  <c r="AZ53" i="45"/>
  <c r="E52" i="45"/>
  <c r="BA35" i="45"/>
  <c r="AZ35" i="45"/>
  <c r="D46" i="45"/>
  <c r="AY46" i="45" s="1"/>
  <c r="AY47" i="45"/>
  <c r="E55" i="45"/>
  <c r="BA56" i="45"/>
  <c r="AZ56" i="45"/>
  <c r="D55" i="45"/>
  <c r="AY55" i="45" s="1"/>
  <c r="AY56" i="45"/>
  <c r="E24" i="45"/>
  <c r="D42" i="45"/>
  <c r="AY42" i="45" s="1"/>
  <c r="E42" i="45"/>
  <c r="AZ43" i="45"/>
  <c r="BA43" i="45"/>
  <c r="E17" i="45"/>
  <c r="BA17" i="45" s="1"/>
  <c r="AZ59" i="45"/>
  <c r="BA59" i="45"/>
  <c r="BA40" i="44"/>
  <c r="AZ40" i="44"/>
  <c r="BA28" i="44"/>
  <c r="AZ28" i="44"/>
  <c r="BA26" i="44"/>
  <c r="AZ26" i="44"/>
  <c r="BA49" i="44"/>
  <c r="AZ49" i="44"/>
  <c r="BA41" i="44"/>
  <c r="AZ41" i="44"/>
  <c r="AY53" i="44"/>
  <c r="D52" i="44"/>
  <c r="AY52" i="44" s="1"/>
  <c r="E46" i="44"/>
  <c r="BA48" i="44"/>
  <c r="AZ48" i="44"/>
  <c r="D46" i="44"/>
  <c r="AY46" i="44" s="1"/>
  <c r="AY47" i="44"/>
  <c r="AZ52" i="44"/>
  <c r="BA52" i="44"/>
  <c r="AZ42" i="44"/>
  <c r="BA42" i="44"/>
  <c r="AZ58" i="44"/>
  <c r="BA58" i="44"/>
  <c r="BA29" i="44"/>
  <c r="AZ29" i="44"/>
  <c r="AY43" i="44"/>
  <c r="D42" i="44"/>
  <c r="AY42" i="44" s="1"/>
  <c r="D55" i="44"/>
  <c r="AY55" i="44" s="1"/>
  <c r="E24" i="44"/>
  <c r="BA57" i="43"/>
  <c r="AZ57" i="43"/>
  <c r="E55" i="43"/>
  <c r="BA28" i="43"/>
  <c r="AZ28" i="43"/>
  <c r="AY47" i="43"/>
  <c r="D46" i="43"/>
  <c r="AY46" i="43" s="1"/>
  <c r="AZ42" i="43"/>
  <c r="BA42" i="43"/>
  <c r="BA40" i="43"/>
  <c r="AZ40" i="43"/>
  <c r="AY43" i="43"/>
  <c r="D42" i="43"/>
  <c r="AY42" i="43" s="1"/>
  <c r="AZ44" i="43"/>
  <c r="BA44" i="43"/>
  <c r="BA48" i="43"/>
  <c r="AZ48" i="43"/>
  <c r="AZ58" i="43"/>
  <c r="BA58" i="43"/>
  <c r="AY53" i="43"/>
  <c r="D52" i="43"/>
  <c r="AY52" i="43" s="1"/>
  <c r="AZ34" i="43"/>
  <c r="BA34" i="43"/>
  <c r="BA35" i="43"/>
  <c r="AZ35" i="43"/>
  <c r="AZ32" i="43"/>
  <c r="BA32" i="43"/>
  <c r="E46" i="43"/>
  <c r="AZ60" i="43"/>
  <c r="BA60" i="43"/>
  <c r="BA45" i="43"/>
  <c r="AZ45" i="43"/>
  <c r="BA61" i="43"/>
  <c r="AZ61" i="43"/>
  <c r="BA53" i="43"/>
  <c r="AZ53" i="43"/>
  <c r="E52" i="43"/>
  <c r="D55" i="43"/>
  <c r="AY55" i="43" s="1"/>
  <c r="AY56" i="43"/>
  <c r="BA26" i="42"/>
  <c r="AZ26" i="42"/>
  <c r="BA27" i="42"/>
  <c r="AZ27" i="42"/>
  <c r="BA47" i="42"/>
  <c r="AZ47" i="42"/>
  <c r="E46" i="42"/>
  <c r="AY53" i="42"/>
  <c r="D52" i="42"/>
  <c r="AY52" i="42" s="1"/>
  <c r="BA39" i="42"/>
  <c r="AZ39" i="42"/>
  <c r="BA58" i="42"/>
  <c r="AZ58" i="42"/>
  <c r="BA33" i="42"/>
  <c r="AZ33" i="42"/>
  <c r="E55" i="42"/>
  <c r="BA56" i="42"/>
  <c r="AZ56" i="42"/>
  <c r="BA29" i="42"/>
  <c r="AZ29" i="42"/>
  <c r="BA41" i="42"/>
  <c r="AZ41" i="42"/>
  <c r="BA54" i="42"/>
  <c r="AZ54" i="42"/>
  <c r="E24" i="42"/>
  <c r="AX17" i="42"/>
  <c r="E17" i="42" s="1"/>
  <c r="BA17" i="42" s="1"/>
  <c r="AZ59" i="42"/>
  <c r="BA59" i="42"/>
  <c r="E52" i="42"/>
  <c r="AY43" i="42"/>
  <c r="D42" i="42"/>
  <c r="AY42" i="42" s="1"/>
  <c r="D46" i="42"/>
  <c r="AY46" i="42" s="1"/>
  <c r="AY47" i="42"/>
  <c r="D55" i="42"/>
  <c r="AY55" i="42" s="1"/>
  <c r="AY56" i="42"/>
  <c r="E42" i="42"/>
  <c r="AZ43" i="42"/>
  <c r="BA43" i="42"/>
  <c r="BA49" i="42"/>
  <c r="AZ49" i="42"/>
  <c r="BA57" i="41"/>
  <c r="AZ57" i="41"/>
  <c r="E55" i="41"/>
  <c r="BA51" i="41"/>
  <c r="AZ51" i="41"/>
  <c r="E46" i="41"/>
  <c r="BA31" i="41"/>
  <c r="AZ31" i="41"/>
  <c r="AZ44" i="41"/>
  <c r="BA44" i="41"/>
  <c r="AY43" i="41"/>
  <c r="D42" i="41"/>
  <c r="AY42" i="41" s="1"/>
  <c r="BA52" i="41"/>
  <c r="BA24" i="41"/>
  <c r="AZ24" i="41"/>
  <c r="E42" i="41"/>
  <c r="BA54" i="41"/>
  <c r="AZ54" i="41"/>
  <c r="D55" i="41"/>
  <c r="AY55" i="41" s="1"/>
  <c r="AY56" i="41"/>
  <c r="AY53" i="41"/>
  <c r="D52" i="41"/>
  <c r="AY52" i="41" s="1"/>
  <c r="BA37" i="41"/>
  <c r="AZ37" i="41"/>
  <c r="AY47" i="41"/>
  <c r="D46" i="41"/>
  <c r="AY46" i="41" s="1"/>
  <c r="BA23" i="41"/>
  <c r="AZ23" i="41"/>
  <c r="BA36" i="41"/>
  <c r="AZ36" i="41"/>
  <c r="AZ34" i="41"/>
  <c r="BA34" i="41"/>
  <c r="AZ60" i="41"/>
  <c r="BA60" i="41"/>
  <c r="BA25" i="41"/>
  <c r="AZ25" i="41"/>
  <c r="BA26" i="40"/>
  <c r="AZ26" i="40"/>
  <c r="D46" i="40"/>
  <c r="AY46" i="40" s="1"/>
  <c r="AY47" i="40"/>
  <c r="BA41" i="40"/>
  <c r="AZ41" i="40"/>
  <c r="AZ55" i="40"/>
  <c r="BA55" i="40"/>
  <c r="BA38" i="40"/>
  <c r="AZ38" i="40"/>
  <c r="E24" i="40"/>
  <c r="BA53" i="40"/>
  <c r="AZ53" i="40"/>
  <c r="E52" i="40"/>
  <c r="D55" i="40"/>
  <c r="AY55" i="40" s="1"/>
  <c r="AY56" i="40"/>
  <c r="AZ59" i="40"/>
  <c r="BA59" i="40"/>
  <c r="AY53" i="40"/>
  <c r="D52" i="40"/>
  <c r="AY52" i="40" s="1"/>
  <c r="BA46" i="40"/>
  <c r="AZ46" i="40"/>
  <c r="BA45" i="40"/>
  <c r="AZ45" i="40"/>
  <c r="AZ43" i="40"/>
  <c r="E42" i="40"/>
  <c r="BA43" i="40"/>
  <c r="BA58" i="40"/>
  <c r="AZ58" i="40"/>
  <c r="BA33" i="40"/>
  <c r="AZ33" i="40"/>
  <c r="AZ44" i="40"/>
  <c r="BA44" i="40"/>
  <c r="BA35" i="40"/>
  <c r="AZ35" i="40"/>
  <c r="BA32" i="40"/>
  <c r="AZ32" i="40"/>
  <c r="BA61" i="40"/>
  <c r="AZ61" i="40"/>
  <c r="BA29" i="40"/>
  <c r="AZ29" i="40"/>
  <c r="BA49" i="40"/>
  <c r="AZ49" i="40"/>
  <c r="AY47" i="39"/>
  <c r="D46" i="39"/>
  <c r="AY46" i="39" s="1"/>
  <c r="BA38" i="39"/>
  <c r="AZ38" i="39"/>
  <c r="BA26" i="39"/>
  <c r="AZ26" i="39"/>
  <c r="BA53" i="39"/>
  <c r="AZ53" i="39"/>
  <c r="E52" i="39"/>
  <c r="BA45" i="39"/>
  <c r="AZ45" i="39"/>
  <c r="BA59" i="39"/>
  <c r="AZ59" i="39"/>
  <c r="BA35" i="39"/>
  <c r="AZ35" i="39"/>
  <c r="E55" i="39"/>
  <c r="AZ60" i="39"/>
  <c r="BA60" i="39"/>
  <c r="AY53" i="39"/>
  <c r="D52" i="39"/>
  <c r="AY52" i="39" s="1"/>
  <c r="BA58" i="39"/>
  <c r="AZ58" i="39"/>
  <c r="AZ44" i="39"/>
  <c r="BA44" i="39"/>
  <c r="AY43" i="39"/>
  <c r="D42" i="39"/>
  <c r="AY42" i="39" s="1"/>
  <c r="D55" i="39"/>
  <c r="AY55" i="39" s="1"/>
  <c r="AY56" i="39"/>
  <c r="BA61" i="39"/>
  <c r="AZ61" i="39"/>
  <c r="BA32" i="39"/>
  <c r="AZ32" i="39"/>
  <c r="BA24" i="39"/>
  <c r="AZ24" i="39"/>
  <c r="AY53" i="38"/>
  <c r="D52" i="38"/>
  <c r="AY52" i="38" s="1"/>
  <c r="BA49" i="38"/>
  <c r="AZ49" i="38"/>
  <c r="E46" i="38"/>
  <c r="BA41" i="38"/>
  <c r="AZ41" i="38"/>
  <c r="D55" i="38"/>
  <c r="AY55" i="38" s="1"/>
  <c r="AY56" i="38"/>
  <c r="AZ34" i="38"/>
  <c r="BA34" i="38"/>
  <c r="AY47" i="38"/>
  <c r="D46" i="38"/>
  <c r="AY46" i="38" s="1"/>
  <c r="BA58" i="38"/>
  <c r="AZ58" i="38"/>
  <c r="BA35" i="38"/>
  <c r="AZ35" i="38"/>
  <c r="BA55" i="38"/>
  <c r="BA61" i="38"/>
  <c r="AZ61" i="38"/>
  <c r="BA32" i="38"/>
  <c r="AZ32" i="38"/>
  <c r="AZ59" i="38"/>
  <c r="BA59" i="38"/>
  <c r="BA53" i="38"/>
  <c r="AZ53" i="38"/>
  <c r="E52" i="38"/>
  <c r="BA29" i="38"/>
  <c r="AZ29" i="38"/>
  <c r="E42" i="38"/>
  <c r="AZ43" i="38"/>
  <c r="BA43" i="38"/>
  <c r="AZ33" i="38"/>
  <c r="BA33" i="38"/>
  <c r="AY43" i="38"/>
  <c r="D42" i="38"/>
  <c r="AY42" i="38" s="1"/>
  <c r="AZ60" i="38"/>
  <c r="BA60" i="38"/>
  <c r="BA45" i="38"/>
  <c r="AZ45" i="38"/>
  <c r="AZ44" i="38"/>
  <c r="BA44" i="38"/>
  <c r="BA48" i="37"/>
  <c r="AZ48" i="37"/>
  <c r="BA29" i="37"/>
  <c r="AZ29" i="37"/>
  <c r="BA38" i="37"/>
  <c r="AZ38" i="37"/>
  <c r="BA28" i="37"/>
  <c r="AZ28" i="37"/>
  <c r="D46" i="37"/>
  <c r="AY46" i="37" s="1"/>
  <c r="AY47" i="37"/>
  <c r="AZ44" i="37"/>
  <c r="BA44" i="37"/>
  <c r="BA55" i="37"/>
  <c r="AZ55" i="37"/>
  <c r="AZ52" i="37"/>
  <c r="BA52" i="37"/>
  <c r="E46" i="37"/>
  <c r="BA47" i="37"/>
  <c r="AZ47" i="37"/>
  <c r="AY43" i="37"/>
  <c r="D42" i="37"/>
  <c r="AY42" i="37" s="1"/>
  <c r="AZ43" i="37"/>
  <c r="E42" i="37"/>
  <c r="BA43" i="37"/>
  <c r="AX17" i="37"/>
  <c r="E17" i="37" s="1"/>
  <c r="BA17" i="37" s="1"/>
  <c r="AY53" i="37"/>
  <c r="D52" i="37"/>
  <c r="AY52" i="37" s="1"/>
  <c r="AX24" i="37"/>
  <c r="E24" i="37" s="1"/>
  <c r="BA49" i="37"/>
  <c r="AZ49" i="37"/>
  <c r="D55" i="37"/>
  <c r="AY55" i="37" s="1"/>
  <c r="AY56" i="37"/>
  <c r="BA40" i="37"/>
  <c r="AZ40" i="37"/>
  <c r="BA41" i="37"/>
  <c r="AZ41" i="37"/>
  <c r="BA28" i="36"/>
  <c r="AZ28" i="36"/>
  <c r="BA41" i="36"/>
  <c r="AZ41" i="36"/>
  <c r="BA29" i="36"/>
  <c r="AZ29" i="36"/>
  <c r="BA40" i="36"/>
  <c r="AZ40" i="36"/>
  <c r="BA48" i="36"/>
  <c r="AZ48" i="36"/>
  <c r="E46" i="36"/>
  <c r="D46" i="36"/>
  <c r="AY46" i="36" s="1"/>
  <c r="AY47" i="36"/>
  <c r="AZ58" i="36"/>
  <c r="BA58" i="36"/>
  <c r="E55" i="36"/>
  <c r="BA49" i="36"/>
  <c r="AZ49" i="36"/>
  <c r="AY53" i="36"/>
  <c r="D52" i="36"/>
  <c r="AY52" i="36" s="1"/>
  <c r="BA61" i="36"/>
  <c r="AZ61" i="36"/>
  <c r="BA35" i="36"/>
  <c r="AZ35" i="36"/>
  <c r="D42" i="36"/>
  <c r="AY42" i="36" s="1"/>
  <c r="AZ32" i="36"/>
  <c r="BA32" i="36"/>
  <c r="E17" i="36"/>
  <c r="BA17" i="36" s="1"/>
  <c r="BA53" i="36"/>
  <c r="AZ53" i="36"/>
  <c r="E52" i="36"/>
  <c r="BA45" i="36"/>
  <c r="AZ45" i="36"/>
  <c r="D55" i="36"/>
  <c r="AY55" i="36" s="1"/>
  <c r="BA38" i="12"/>
  <c r="AZ38" i="12"/>
  <c r="BA41" i="12"/>
  <c r="AZ41" i="12"/>
  <c r="AY47" i="12"/>
  <c r="D46" i="12"/>
  <c r="AY46" i="12" s="1"/>
  <c r="BA26" i="12"/>
  <c r="AZ26" i="12"/>
  <c r="AY53" i="12"/>
  <c r="D52" i="12"/>
  <c r="AY52" i="12" s="1"/>
  <c r="BA29" i="12"/>
  <c r="AZ29" i="12"/>
  <c r="BA61" i="12"/>
  <c r="AZ61" i="12"/>
  <c r="AZ59" i="12"/>
  <c r="BA59" i="12"/>
  <c r="D55" i="12"/>
  <c r="AY55" i="12" s="1"/>
  <c r="AY56" i="12"/>
  <c r="E42" i="12"/>
  <c r="AZ43" i="12"/>
  <c r="BA43" i="12"/>
  <c r="AZ33" i="12"/>
  <c r="BA33" i="12"/>
  <c r="BA53" i="12"/>
  <c r="AZ53" i="12"/>
  <c r="E52" i="12"/>
  <c r="E17" i="12"/>
  <c r="BA17" i="12" s="1"/>
  <c r="BA58" i="12"/>
  <c r="AZ58" i="12"/>
  <c r="BA46" i="12"/>
  <c r="AZ46" i="12"/>
  <c r="AZ60" i="12"/>
  <c r="BA60" i="12"/>
  <c r="E55" i="12"/>
  <c r="BA32" i="12"/>
  <c r="AZ32" i="12"/>
  <c r="AZ44" i="12"/>
  <c r="BA44" i="12"/>
  <c r="BA49" i="12"/>
  <c r="AZ49" i="12"/>
  <c r="AY43" i="12"/>
  <c r="D42" i="12"/>
  <c r="AY42" i="12" s="1"/>
  <c r="BA35" i="12"/>
  <c r="AZ35" i="12"/>
  <c r="AX24" i="12"/>
  <c r="E24" i="12" s="1"/>
  <c r="AZ34" i="12"/>
  <c r="BA34" i="12"/>
  <c r="BA51" i="11"/>
  <c r="AZ51" i="11"/>
  <c r="D55" i="11"/>
  <c r="AY55" i="11" s="1"/>
  <c r="AY56" i="11"/>
  <c r="BA48" i="11"/>
  <c r="AZ48" i="11"/>
  <c r="E46" i="11"/>
  <c r="AY47" i="11"/>
  <c r="D46" i="11"/>
  <c r="AY46" i="11" s="1"/>
  <c r="BA31" i="11"/>
  <c r="AZ31" i="11"/>
  <c r="BA26" i="11"/>
  <c r="AZ26" i="11"/>
  <c r="BA57" i="11"/>
  <c r="AZ57" i="11"/>
  <c r="E55" i="11"/>
  <c r="BA37" i="11"/>
  <c r="AZ37" i="11"/>
  <c r="BA59" i="11"/>
  <c r="AZ59" i="11"/>
  <c r="BA25" i="11"/>
  <c r="AZ25" i="11"/>
  <c r="BA28" i="11"/>
  <c r="AZ28" i="11"/>
  <c r="AX24" i="11"/>
  <c r="E24" i="11" s="1"/>
  <c r="D52" i="11"/>
  <c r="AY52" i="11" s="1"/>
  <c r="BA43" i="11"/>
  <c r="E42" i="11"/>
  <c r="AZ43" i="11"/>
  <c r="BA23" i="11"/>
  <c r="AZ23" i="11"/>
  <c r="BA40" i="11"/>
  <c r="AZ40" i="11"/>
  <c r="BA33" i="11"/>
  <c r="AZ33" i="11"/>
  <c r="AZ52" i="11"/>
  <c r="BA52" i="11"/>
  <c r="E17" i="11"/>
  <c r="BA17" i="11" s="1"/>
  <c r="AY43" i="11"/>
  <c r="D42" i="11"/>
  <c r="AY42" i="11" s="1"/>
  <c r="BA26" i="10"/>
  <c r="AZ26" i="10"/>
  <c r="BA49" i="10"/>
  <c r="AZ49" i="10"/>
  <c r="E46" i="10"/>
  <c r="AY53" i="10"/>
  <c r="D52" i="10"/>
  <c r="AY52" i="10" s="1"/>
  <c r="BA41" i="10"/>
  <c r="AZ41" i="10"/>
  <c r="BA38" i="10"/>
  <c r="AZ38" i="10"/>
  <c r="BA29" i="10"/>
  <c r="AZ29" i="10"/>
  <c r="BA58" i="10"/>
  <c r="AZ58" i="10"/>
  <c r="AX24" i="10"/>
  <c r="E24" i="10" s="1"/>
  <c r="E17" i="10"/>
  <c r="BA17" i="10" s="1"/>
  <c r="BA45" i="10"/>
  <c r="AZ45" i="10"/>
  <c r="AZ59" i="10"/>
  <c r="BA59" i="10"/>
  <c r="E42" i="10"/>
  <c r="AZ43" i="10"/>
  <c r="BA43" i="10"/>
  <c r="BA53" i="10"/>
  <c r="AZ53" i="10"/>
  <c r="E52" i="10"/>
  <c r="AZ33" i="10"/>
  <c r="BA33" i="10"/>
  <c r="D55" i="10"/>
  <c r="AY55" i="10" s="1"/>
  <c r="AY56" i="10"/>
  <c r="BA35" i="10"/>
  <c r="AZ35" i="10"/>
  <c r="E55" i="10"/>
  <c r="D42" i="10"/>
  <c r="AY42" i="10" s="1"/>
  <c r="D46" i="10"/>
  <c r="AY46" i="10" s="1"/>
  <c r="AY47" i="10"/>
  <c r="BA32" i="10"/>
  <c r="AZ32" i="10"/>
  <c r="BA61" i="10"/>
  <c r="AZ61" i="10"/>
  <c r="D55" i="9"/>
  <c r="AY55" i="9" s="1"/>
  <c r="AY56" i="9"/>
  <c r="AY47" i="9"/>
  <c r="D46" i="9"/>
  <c r="AY46" i="9" s="1"/>
  <c r="AZ55" i="9"/>
  <c r="BA55" i="9"/>
  <c r="BA42" i="9"/>
  <c r="AZ42" i="9"/>
  <c r="BA25" i="9"/>
  <c r="AZ25" i="9"/>
  <c r="D52" i="9"/>
  <c r="AY52" i="9" s="1"/>
  <c r="BA58" i="9"/>
  <c r="AZ58" i="9"/>
  <c r="BA46" i="9"/>
  <c r="AZ46" i="9"/>
  <c r="BA32" i="9"/>
  <c r="AZ32" i="9"/>
  <c r="BA37" i="9"/>
  <c r="AZ37" i="9"/>
  <c r="BA52" i="9"/>
  <c r="D42" i="9"/>
  <c r="AY42" i="9" s="1"/>
  <c r="BA38" i="8"/>
  <c r="AZ38" i="8"/>
  <c r="BA40" i="8"/>
  <c r="AZ40" i="8"/>
  <c r="D55" i="8"/>
  <c r="AY55" i="8" s="1"/>
  <c r="AY56" i="8"/>
  <c r="BA26" i="8"/>
  <c r="AZ26" i="8"/>
  <c r="BA28" i="8"/>
  <c r="AZ28" i="8"/>
  <c r="BA49" i="8"/>
  <c r="AZ49" i="8"/>
  <c r="AY43" i="8"/>
  <c r="D42" i="8"/>
  <c r="AY42" i="8" s="1"/>
  <c r="AY53" i="8"/>
  <c r="D52" i="8"/>
  <c r="AY52" i="8" s="1"/>
  <c r="BA48" i="8"/>
  <c r="AZ48" i="8"/>
  <c r="E46" i="8"/>
  <c r="BA29" i="8"/>
  <c r="AZ29" i="8"/>
  <c r="BA55" i="8"/>
  <c r="AZ55" i="8"/>
  <c r="AZ59" i="8"/>
  <c r="BA59" i="8"/>
  <c r="AX24" i="8"/>
  <c r="E24" i="8" s="1"/>
  <c r="BA41" i="8"/>
  <c r="AZ41" i="8"/>
  <c r="D46" i="8"/>
  <c r="AY46" i="8" s="1"/>
  <c r="AY47" i="8"/>
  <c r="AZ52" i="8"/>
  <c r="BA52" i="8"/>
  <c r="AZ42" i="8"/>
  <c r="BA42" i="8"/>
  <c r="E17" i="8"/>
  <c r="BA17" i="8" s="1"/>
  <c r="AY47" i="7"/>
  <c r="D46" i="7"/>
  <c r="AY46" i="7" s="1"/>
  <c r="D55" i="7"/>
  <c r="AY55" i="7" s="1"/>
  <c r="AY56" i="7"/>
  <c r="BA47" i="7"/>
  <c r="AZ47" i="7"/>
  <c r="E46" i="7"/>
  <c r="BA26" i="7"/>
  <c r="AZ26" i="7"/>
  <c r="BA57" i="7"/>
  <c r="AZ57" i="7"/>
  <c r="E55" i="7"/>
  <c r="BA27" i="7"/>
  <c r="AZ27" i="7"/>
  <c r="BA31" i="7"/>
  <c r="AZ31" i="7"/>
  <c r="AY53" i="7"/>
  <c r="D52" i="7"/>
  <c r="AY52" i="7" s="1"/>
  <c r="BA32" i="7"/>
  <c r="AZ32" i="7"/>
  <c r="BA33" i="7"/>
  <c r="AZ33" i="7"/>
  <c r="BA51" i="7"/>
  <c r="AZ51" i="7"/>
  <c r="AX24" i="7"/>
  <c r="E24" i="7" s="1"/>
  <c r="BA59" i="7"/>
  <c r="AZ59" i="7"/>
  <c r="BA52" i="7"/>
  <c r="AZ60" i="7"/>
  <c r="BA60" i="7"/>
  <c r="BA58" i="7"/>
  <c r="AZ58" i="7"/>
  <c r="E42" i="7"/>
  <c r="BA43" i="7"/>
  <c r="AZ43" i="7"/>
  <c r="AZ44" i="7"/>
  <c r="BA44" i="7"/>
  <c r="BA38" i="7"/>
  <c r="AZ38" i="7"/>
  <c r="AY43" i="7"/>
  <c r="D42" i="7"/>
  <c r="AY42" i="7" s="1"/>
  <c r="BA49" i="6"/>
  <c r="AZ49" i="6"/>
  <c r="E46" i="6"/>
  <c r="BA29" i="6"/>
  <c r="AZ29" i="6"/>
  <c r="D55" i="6"/>
  <c r="AY55" i="6" s="1"/>
  <c r="AY56" i="6"/>
  <c r="BA38" i="6"/>
  <c r="AZ38" i="6"/>
  <c r="AY47" i="6"/>
  <c r="D46" i="6"/>
  <c r="AY46" i="6" s="1"/>
  <c r="AY53" i="6"/>
  <c r="D52" i="6"/>
  <c r="AY52" i="6" s="1"/>
  <c r="BA26" i="6"/>
  <c r="AZ26" i="6"/>
  <c r="AY43" i="6"/>
  <c r="D42" i="6"/>
  <c r="AY42" i="6" s="1"/>
  <c r="AZ52" i="6"/>
  <c r="BA52" i="6"/>
  <c r="AX24" i="6"/>
  <c r="E24" i="6" s="1"/>
  <c r="BA41" i="6"/>
  <c r="AZ41" i="6"/>
  <c r="AZ59" i="6"/>
  <c r="BA59" i="6"/>
  <c r="AZ43" i="6"/>
  <c r="E42" i="6"/>
  <c r="BA43" i="6"/>
  <c r="BA58" i="6"/>
  <c r="AZ58" i="6"/>
  <c r="AZ33" i="6"/>
  <c r="BA33" i="6"/>
  <c r="BA55" i="6"/>
  <c r="AZ44" i="6"/>
  <c r="BA44" i="6"/>
  <c r="BA32" i="6"/>
  <c r="AZ32" i="6"/>
  <c r="E17" i="6"/>
  <c r="BA17" i="6" s="1"/>
  <c r="E46" i="5"/>
  <c r="BA47" i="5"/>
  <c r="AZ47" i="5"/>
  <c r="BA49" i="5"/>
  <c r="AZ49" i="5"/>
  <c r="BA39" i="5"/>
  <c r="AZ39" i="5"/>
  <c r="BA41" i="5"/>
  <c r="AZ41" i="5"/>
  <c r="AY53" i="5"/>
  <c r="D52" i="5"/>
  <c r="AY52" i="5" s="1"/>
  <c r="BA48" i="5"/>
  <c r="AZ48" i="5"/>
  <c r="BA29" i="5"/>
  <c r="AZ29" i="5"/>
  <c r="D46" i="5"/>
  <c r="AY46" i="5" s="1"/>
  <c r="AY47" i="5"/>
  <c r="AY43" i="5"/>
  <c r="D42" i="5"/>
  <c r="AY42" i="5" s="1"/>
  <c r="AZ42" i="5"/>
  <c r="BA42" i="5"/>
  <c r="D55" i="5"/>
  <c r="AY55" i="5" s="1"/>
  <c r="AY56" i="5"/>
  <c r="BA28" i="5"/>
  <c r="AZ28" i="5"/>
  <c r="BA27" i="5"/>
  <c r="AZ27" i="5"/>
  <c r="AZ52" i="5"/>
  <c r="BA52" i="5"/>
  <c r="BA55" i="5"/>
  <c r="AZ55" i="5"/>
  <c r="BA40" i="5"/>
  <c r="AZ40" i="5"/>
  <c r="BA41" i="4"/>
  <c r="AZ41" i="4"/>
  <c r="AZ42" i="4"/>
  <c r="BA42" i="4"/>
  <c r="BA29" i="4"/>
  <c r="AZ29" i="4"/>
  <c r="BA61" i="4"/>
  <c r="AZ61" i="4"/>
  <c r="BA53" i="4"/>
  <c r="AZ53" i="4"/>
  <c r="E52" i="4"/>
  <c r="BA49" i="4"/>
  <c r="AZ49" i="4"/>
  <c r="AY53" i="4"/>
  <c r="D52" i="4"/>
  <c r="AY52" i="4" s="1"/>
  <c r="BA58" i="4"/>
  <c r="AZ58" i="4"/>
  <c r="D46" i="4"/>
  <c r="AY46" i="4" s="1"/>
  <c r="AY47" i="4"/>
  <c r="BA32" i="4"/>
  <c r="AZ32" i="4"/>
  <c r="BA45" i="4"/>
  <c r="AZ45" i="4"/>
  <c r="AZ60" i="4"/>
  <c r="BA60" i="4"/>
  <c r="D55" i="4"/>
  <c r="AY55" i="4" s="1"/>
  <c r="E55" i="4"/>
  <c r="AZ34" i="4"/>
  <c r="BA34" i="4"/>
  <c r="AZ44" i="4"/>
  <c r="BA44" i="4"/>
  <c r="AY43" i="4"/>
  <c r="D42" i="4"/>
  <c r="AY42" i="4" s="1"/>
  <c r="BA35" i="4"/>
  <c r="AZ35" i="4"/>
  <c r="E46" i="4"/>
  <c r="BA31" i="3"/>
  <c r="AZ31" i="3"/>
  <c r="BA57" i="3"/>
  <c r="AZ57" i="3"/>
  <c r="E55" i="3"/>
  <c r="BA51" i="3"/>
  <c r="AZ51" i="3"/>
  <c r="E46" i="3"/>
  <c r="BA33" i="3"/>
  <c r="AZ33" i="3"/>
  <c r="D55" i="3"/>
  <c r="AY55" i="3" s="1"/>
  <c r="AY56" i="3"/>
  <c r="AZ60" i="3"/>
  <c r="BA60" i="3"/>
  <c r="AY47" i="3"/>
  <c r="D46" i="3"/>
  <c r="AY46" i="3" s="1"/>
  <c r="BA58" i="3"/>
  <c r="AZ58" i="3"/>
  <c r="AZ44" i="3"/>
  <c r="BA44" i="3"/>
  <c r="BA37" i="3"/>
  <c r="AZ37" i="3"/>
  <c r="BA32" i="3"/>
  <c r="AZ32" i="3"/>
  <c r="AY43" i="3"/>
  <c r="D42" i="3"/>
  <c r="AY42" i="3" s="1"/>
  <c r="BA59" i="3"/>
  <c r="AZ59" i="3"/>
  <c r="AZ34" i="3"/>
  <c r="BA34" i="3"/>
  <c r="BA25" i="3"/>
  <c r="AZ25" i="3"/>
  <c r="E42" i="3"/>
  <c r="BA43" i="3"/>
  <c r="AZ43" i="3"/>
  <c r="AY47" i="2"/>
  <c r="D46" i="2"/>
  <c r="AY46" i="2" s="1"/>
  <c r="BA49" i="2"/>
  <c r="AZ49" i="2"/>
  <c r="E46" i="2"/>
  <c r="BA26" i="2"/>
  <c r="AZ26" i="2"/>
  <c r="D55" i="2"/>
  <c r="AY55" i="2" s="1"/>
  <c r="AY56" i="2"/>
  <c r="BA38" i="2"/>
  <c r="AZ38" i="2"/>
  <c r="BA29" i="2"/>
  <c r="AZ29" i="2"/>
  <c r="BA58" i="2"/>
  <c r="AZ58" i="2"/>
  <c r="BA45" i="2"/>
  <c r="AZ45" i="2"/>
  <c r="E17" i="2"/>
  <c r="BA17" i="2" s="1"/>
  <c r="AY53" i="2"/>
  <c r="D52" i="2"/>
  <c r="AY52" i="2" s="1"/>
  <c r="AZ59" i="2"/>
  <c r="BA59" i="2"/>
  <c r="E42" i="2"/>
  <c r="AZ43" i="2"/>
  <c r="BA43" i="2"/>
  <c r="AZ60" i="2"/>
  <c r="BA60" i="2"/>
  <c r="BA35" i="2"/>
  <c r="AZ35" i="2"/>
  <c r="BA32" i="2"/>
  <c r="AZ32" i="2"/>
  <c r="BA61" i="2"/>
  <c r="AZ61" i="2"/>
  <c r="BA41" i="2"/>
  <c r="AZ41" i="2"/>
  <c r="BA53" i="2"/>
  <c r="AZ53" i="2"/>
  <c r="E52" i="2"/>
  <c r="D42" i="2"/>
  <c r="AY42" i="2" s="1"/>
  <c r="AX24" i="2"/>
  <c r="E24" i="2"/>
  <c r="E55" i="2"/>
  <c r="AV61" i="55"/>
  <c r="AX61" i="55" s="1"/>
  <c r="E61" i="55" s="1"/>
  <c r="AU61" i="55"/>
  <c r="AW61" i="55" s="1"/>
  <c r="AV60" i="55"/>
  <c r="AU60" i="55"/>
  <c r="AZ60" i="1"/>
  <c r="BA60" i="1"/>
  <c r="BA61" i="1"/>
  <c r="AZ61" i="1"/>
  <c r="BA46" i="54" l="1"/>
  <c r="AZ46" i="54"/>
  <c r="AZ24" i="54"/>
  <c r="BA24" i="54"/>
  <c r="BA42" i="54"/>
  <c r="AZ42" i="54"/>
  <c r="AZ55" i="54"/>
  <c r="BA55" i="54"/>
  <c r="AZ52" i="54"/>
  <c r="BA52" i="54"/>
  <c r="AZ42" i="53"/>
  <c r="BA42" i="53"/>
  <c r="BA24" i="53"/>
  <c r="AZ24" i="53"/>
  <c r="AZ46" i="53"/>
  <c r="BA46" i="53"/>
  <c r="AZ52" i="53"/>
  <c r="BA52" i="53"/>
  <c r="AZ42" i="52"/>
  <c r="BA42" i="52"/>
  <c r="AZ46" i="52"/>
  <c r="BA46" i="52"/>
  <c r="BA46" i="51"/>
  <c r="AZ46" i="51"/>
  <c r="BA42" i="51"/>
  <c r="AZ42" i="51"/>
  <c r="BA55" i="51"/>
  <c r="AZ55" i="51"/>
  <c r="AZ52" i="50"/>
  <c r="BA52" i="50"/>
  <c r="BA46" i="50"/>
  <c r="AZ46" i="50"/>
  <c r="AZ55" i="50"/>
  <c r="BA55" i="50"/>
  <c r="AZ24" i="49"/>
  <c r="BA24" i="49"/>
  <c r="AZ46" i="49"/>
  <c r="BA46" i="49"/>
  <c r="AZ42" i="48"/>
  <c r="BA42" i="48"/>
  <c r="AZ52" i="48"/>
  <c r="BA52" i="48"/>
  <c r="AZ46" i="48"/>
  <c r="BA46" i="48"/>
  <c r="AZ24" i="47"/>
  <c r="BA24" i="47"/>
  <c r="AZ42" i="47"/>
  <c r="BA42" i="47"/>
  <c r="BA24" i="46"/>
  <c r="AZ24" i="46"/>
  <c r="AZ46" i="46"/>
  <c r="BA46" i="46"/>
  <c r="AZ42" i="45"/>
  <c r="BA42" i="45"/>
  <c r="AZ52" i="45"/>
  <c r="BA52" i="45"/>
  <c r="AZ24" i="45"/>
  <c r="BA24" i="45"/>
  <c r="BA46" i="45"/>
  <c r="AZ46" i="45"/>
  <c r="AZ55" i="45"/>
  <c r="BA55" i="45"/>
  <c r="BA24" i="44"/>
  <c r="AZ24" i="44"/>
  <c r="AZ46" i="44"/>
  <c r="BA46" i="44"/>
  <c r="AZ46" i="43"/>
  <c r="BA46" i="43"/>
  <c r="AZ55" i="43"/>
  <c r="BA55" i="43"/>
  <c r="AZ52" i="43"/>
  <c r="BA52" i="43"/>
  <c r="BA46" i="42"/>
  <c r="AZ46" i="42"/>
  <c r="AZ52" i="42"/>
  <c r="BA52" i="42"/>
  <c r="BA55" i="42"/>
  <c r="AZ55" i="42"/>
  <c r="BA42" i="42"/>
  <c r="AZ42" i="42"/>
  <c r="AZ24" i="42"/>
  <c r="BA24" i="42"/>
  <c r="BA46" i="41"/>
  <c r="AZ46" i="41"/>
  <c r="AZ42" i="41"/>
  <c r="BA42" i="41"/>
  <c r="BA55" i="41"/>
  <c r="AZ55" i="41"/>
  <c r="AZ24" i="40"/>
  <c r="BA24" i="40"/>
  <c r="AZ42" i="40"/>
  <c r="BA42" i="40"/>
  <c r="AZ52" i="40"/>
  <c r="BA52" i="40"/>
  <c r="AZ52" i="39"/>
  <c r="BA52" i="39"/>
  <c r="AZ55" i="39"/>
  <c r="BA55" i="39"/>
  <c r="AZ42" i="38"/>
  <c r="BA42" i="38"/>
  <c r="BA46" i="38"/>
  <c r="AZ46" i="38"/>
  <c r="AZ52" i="38"/>
  <c r="BA52" i="38"/>
  <c r="AZ24" i="37"/>
  <c r="BA24" i="37"/>
  <c r="AZ46" i="37"/>
  <c r="BA46" i="37"/>
  <c r="AZ42" i="37"/>
  <c r="BA42" i="37"/>
  <c r="AZ46" i="36"/>
  <c r="BA46" i="36"/>
  <c r="AZ52" i="36"/>
  <c r="BA52" i="36"/>
  <c r="AZ55" i="36"/>
  <c r="BA55" i="36"/>
  <c r="AZ24" i="12"/>
  <c r="BA24" i="12"/>
  <c r="AZ55" i="12"/>
  <c r="BA55" i="12"/>
  <c r="AZ42" i="12"/>
  <c r="BA42" i="12"/>
  <c r="AZ52" i="12"/>
  <c r="BA52" i="12"/>
  <c r="BA24" i="11"/>
  <c r="AZ24" i="11"/>
  <c r="AZ46" i="11"/>
  <c r="BA46" i="11"/>
  <c r="AZ42" i="11"/>
  <c r="BA42" i="11"/>
  <c r="AZ55" i="11"/>
  <c r="BA55" i="11"/>
  <c r="AZ24" i="10"/>
  <c r="BA24" i="10"/>
  <c r="AZ42" i="10"/>
  <c r="BA42" i="10"/>
  <c r="AZ55" i="10"/>
  <c r="BA55" i="10"/>
  <c r="BA46" i="10"/>
  <c r="AZ46" i="10"/>
  <c r="AZ52" i="10"/>
  <c r="BA52" i="10"/>
  <c r="AZ24" i="8"/>
  <c r="BA24" i="8"/>
  <c r="AZ46" i="8"/>
  <c r="BA46" i="8"/>
  <c r="AZ24" i="7"/>
  <c r="BA24" i="7"/>
  <c r="AZ55" i="7"/>
  <c r="BA55" i="7"/>
  <c r="AZ42" i="7"/>
  <c r="BA42" i="7"/>
  <c r="BA46" i="7"/>
  <c r="AZ46" i="7"/>
  <c r="AZ24" i="6"/>
  <c r="BA24" i="6"/>
  <c r="AZ42" i="6"/>
  <c r="BA42" i="6"/>
  <c r="BA46" i="6"/>
  <c r="AZ46" i="6"/>
  <c r="AZ46" i="5"/>
  <c r="BA46" i="5"/>
  <c r="BA46" i="4"/>
  <c r="AZ46" i="4"/>
  <c r="AZ52" i="4"/>
  <c r="BA52" i="4"/>
  <c r="AZ55" i="4"/>
  <c r="BA55" i="4"/>
  <c r="AZ42" i="3"/>
  <c r="BA42" i="3"/>
  <c r="BA46" i="3"/>
  <c r="AZ46" i="3"/>
  <c r="AZ55" i="3"/>
  <c r="BA55" i="3"/>
  <c r="AX60" i="55"/>
  <c r="E60" i="55" s="1"/>
  <c r="D61" i="55"/>
  <c r="AY61" i="55" s="1"/>
  <c r="AZ55" i="2"/>
  <c r="BA55" i="2"/>
  <c r="AZ24" i="2"/>
  <c r="BA24" i="2"/>
  <c r="BA46" i="2"/>
  <c r="AZ46" i="2"/>
  <c r="AZ42" i="2"/>
  <c r="BA42" i="2"/>
  <c r="AZ52" i="2"/>
  <c r="BA52" i="2"/>
  <c r="AZ61" i="55"/>
  <c r="BA61" i="55"/>
  <c r="AW60" i="55"/>
  <c r="D60" i="55" s="1"/>
  <c r="AY60" i="55" s="1"/>
  <c r="AZ60" i="55" l="1"/>
  <c r="BA60" i="55"/>
  <c r="K57" i="55" l="1"/>
  <c r="L57" i="55"/>
  <c r="M57" i="55"/>
  <c r="N57" i="55"/>
  <c r="O57" i="55"/>
  <c r="P57" i="55"/>
  <c r="Q57" i="55"/>
  <c r="R57" i="55"/>
  <c r="S57" i="55"/>
  <c r="T57" i="55"/>
  <c r="U57" i="55"/>
  <c r="V57" i="55"/>
  <c r="W57" i="55"/>
  <c r="X57" i="55"/>
  <c r="Y57" i="55"/>
  <c r="Z57" i="55"/>
  <c r="AA57" i="55"/>
  <c r="AB57" i="55"/>
  <c r="AC57" i="55"/>
  <c r="AD57" i="55"/>
  <c r="AE57" i="55"/>
  <c r="AF57" i="55"/>
  <c r="AG57" i="55"/>
  <c r="AH57" i="55"/>
  <c r="AI57" i="55"/>
  <c r="AJ57" i="55"/>
  <c r="AK57" i="55"/>
  <c r="AL57" i="55"/>
  <c r="AM57" i="55"/>
  <c r="AN57" i="55"/>
  <c r="AO57" i="55"/>
  <c r="AP57" i="55"/>
  <c r="AS57" i="55"/>
  <c r="AT57" i="55"/>
  <c r="AV57" i="55" s="1"/>
  <c r="AX57" i="55" s="1"/>
  <c r="K58" i="55"/>
  <c r="L58" i="55"/>
  <c r="M58" i="55"/>
  <c r="N58" i="55"/>
  <c r="O58" i="55"/>
  <c r="P58" i="55"/>
  <c r="Q58" i="55"/>
  <c r="R58" i="55"/>
  <c r="S58" i="55"/>
  <c r="T58" i="55"/>
  <c r="U58" i="55"/>
  <c r="V58" i="55"/>
  <c r="W58" i="55"/>
  <c r="X58" i="55"/>
  <c r="Y58" i="55"/>
  <c r="Z58" i="55"/>
  <c r="AA58" i="55"/>
  <c r="AB58" i="55"/>
  <c r="AC58" i="55"/>
  <c r="AD58" i="55"/>
  <c r="AE58" i="55"/>
  <c r="AF58" i="55"/>
  <c r="AG58" i="55"/>
  <c r="AH58" i="55"/>
  <c r="AI58" i="55"/>
  <c r="AJ58" i="55"/>
  <c r="AK58" i="55"/>
  <c r="AL58" i="55"/>
  <c r="AM58" i="55"/>
  <c r="AN58" i="55"/>
  <c r="AO58" i="55"/>
  <c r="AP58" i="55"/>
  <c r="AS58" i="55"/>
  <c r="AT58" i="55"/>
  <c r="K59" i="55"/>
  <c r="L59" i="55"/>
  <c r="M59" i="55"/>
  <c r="N59" i="55"/>
  <c r="O59" i="55"/>
  <c r="P59" i="55"/>
  <c r="Q59" i="55"/>
  <c r="R59" i="55"/>
  <c r="S59" i="55"/>
  <c r="T59" i="55"/>
  <c r="U59" i="55"/>
  <c r="V59" i="55"/>
  <c r="W59" i="55"/>
  <c r="X59" i="55"/>
  <c r="Y59" i="55"/>
  <c r="Z59" i="55"/>
  <c r="AA59" i="55"/>
  <c r="AB59" i="55"/>
  <c r="AC59" i="55"/>
  <c r="AD59" i="55"/>
  <c r="AE59" i="55"/>
  <c r="AF59" i="55"/>
  <c r="AG59" i="55"/>
  <c r="AH59" i="55"/>
  <c r="AI59" i="55"/>
  <c r="AJ59" i="55"/>
  <c r="AK59" i="55"/>
  <c r="AL59" i="55"/>
  <c r="AM59" i="55"/>
  <c r="AN59" i="55"/>
  <c r="AO59" i="55"/>
  <c r="AP59" i="55"/>
  <c r="AS59" i="55"/>
  <c r="AT59" i="55"/>
  <c r="L56" i="55"/>
  <c r="M56" i="55"/>
  <c r="N56" i="55"/>
  <c r="O56" i="55"/>
  <c r="P56" i="55"/>
  <c r="Q56" i="55"/>
  <c r="R56" i="55"/>
  <c r="S56" i="55"/>
  <c r="T56" i="55"/>
  <c r="U56" i="55"/>
  <c r="V56" i="55"/>
  <c r="W56" i="55"/>
  <c r="X56" i="55"/>
  <c r="Y56" i="55"/>
  <c r="Z56" i="55"/>
  <c r="AA56" i="55"/>
  <c r="AB56" i="55"/>
  <c r="AC56" i="55"/>
  <c r="AD56" i="55"/>
  <c r="AE56" i="55"/>
  <c r="AF56" i="55"/>
  <c r="AG56" i="55"/>
  <c r="AH56" i="55"/>
  <c r="AI56" i="55"/>
  <c r="AJ56" i="55"/>
  <c r="AK56" i="55"/>
  <c r="AL56" i="55"/>
  <c r="AM56" i="55"/>
  <c r="AN56" i="55"/>
  <c r="AO56" i="55"/>
  <c r="AP56" i="55"/>
  <c r="AS56" i="55"/>
  <c r="AT56" i="55"/>
  <c r="AV56" i="55" s="1"/>
  <c r="AX56" i="55" s="1"/>
  <c r="K56" i="55"/>
  <c r="K54" i="55"/>
  <c r="L54" i="55"/>
  <c r="M54" i="55"/>
  <c r="N54" i="55"/>
  <c r="O54" i="55"/>
  <c r="P54" i="55"/>
  <c r="Q54" i="55"/>
  <c r="R54" i="55"/>
  <c r="S54" i="55"/>
  <c r="T54" i="55"/>
  <c r="U54" i="55"/>
  <c r="V54" i="55"/>
  <c r="W54" i="55"/>
  <c r="X54" i="55"/>
  <c r="Y54" i="55"/>
  <c r="Z54" i="55"/>
  <c r="AA54" i="55"/>
  <c r="AB54" i="55"/>
  <c r="AC54" i="55"/>
  <c r="AD54" i="55"/>
  <c r="AE54" i="55"/>
  <c r="AF54" i="55"/>
  <c r="AG54" i="55"/>
  <c r="AH54" i="55"/>
  <c r="AI54" i="55"/>
  <c r="AJ54" i="55"/>
  <c r="AK54" i="55"/>
  <c r="AL54" i="55"/>
  <c r="AM54" i="55"/>
  <c r="AN54" i="55"/>
  <c r="AO54" i="55"/>
  <c r="AP54" i="55"/>
  <c r="AS54" i="55"/>
  <c r="AT54" i="55"/>
  <c r="AV54" i="55" s="1"/>
  <c r="AX54" i="55" s="1"/>
  <c r="L53" i="55"/>
  <c r="M53" i="55"/>
  <c r="N53" i="55"/>
  <c r="O53" i="55"/>
  <c r="P53" i="55"/>
  <c r="Q53" i="55"/>
  <c r="R53" i="55"/>
  <c r="S53" i="55"/>
  <c r="T53" i="55"/>
  <c r="U53" i="55"/>
  <c r="V53" i="55"/>
  <c r="W53" i="55"/>
  <c r="W52" i="55" s="1"/>
  <c r="X53" i="55"/>
  <c r="Y53" i="55"/>
  <c r="Z53" i="55"/>
  <c r="AA53" i="55"/>
  <c r="AB53" i="55"/>
  <c r="AC53" i="55"/>
  <c r="AD53" i="55"/>
  <c r="AE53" i="55"/>
  <c r="AF53" i="55"/>
  <c r="AG53" i="55"/>
  <c r="AH53" i="55"/>
  <c r="AI53" i="55"/>
  <c r="AI52" i="55" s="1"/>
  <c r="AJ53" i="55"/>
  <c r="AK53" i="55"/>
  <c r="AL53" i="55"/>
  <c r="AM53" i="55"/>
  <c r="AN53" i="55"/>
  <c r="AO53" i="55"/>
  <c r="AP53" i="55"/>
  <c r="AS53" i="55"/>
  <c r="AT53" i="55"/>
  <c r="AV53" i="55" s="1"/>
  <c r="AX53" i="55" s="1"/>
  <c r="K53" i="55"/>
  <c r="K48" i="55"/>
  <c r="L48" i="55"/>
  <c r="M48" i="55"/>
  <c r="N48" i="55"/>
  <c r="O48" i="55"/>
  <c r="P48" i="55"/>
  <c r="Q48" i="55"/>
  <c r="R48" i="55"/>
  <c r="S48" i="55"/>
  <c r="T48" i="55"/>
  <c r="U48" i="55"/>
  <c r="V48" i="55"/>
  <c r="W48" i="55"/>
  <c r="X48" i="55"/>
  <c r="Y48" i="55"/>
  <c r="Z48" i="55"/>
  <c r="AA48" i="55"/>
  <c r="AB48" i="55"/>
  <c r="AC48" i="55"/>
  <c r="AD48" i="55"/>
  <c r="AE48" i="55"/>
  <c r="AF48" i="55"/>
  <c r="AG48" i="55"/>
  <c r="AH48" i="55"/>
  <c r="AI48" i="55"/>
  <c r="AJ48" i="55"/>
  <c r="AK48" i="55"/>
  <c r="AL48" i="55"/>
  <c r="AM48" i="55"/>
  <c r="AN48" i="55"/>
  <c r="AO48" i="55"/>
  <c r="AP48" i="55"/>
  <c r="AS48" i="55"/>
  <c r="AT48" i="55"/>
  <c r="AV48" i="55" s="1"/>
  <c r="K49" i="55"/>
  <c r="L49" i="55"/>
  <c r="M49" i="55"/>
  <c r="N49" i="55"/>
  <c r="O49" i="55"/>
  <c r="P49" i="55"/>
  <c r="Q49" i="55"/>
  <c r="R49" i="55"/>
  <c r="S49" i="55"/>
  <c r="T49" i="55"/>
  <c r="U49" i="55"/>
  <c r="V49" i="55"/>
  <c r="W49" i="55"/>
  <c r="X49" i="55"/>
  <c r="Y49" i="55"/>
  <c r="Z49" i="55"/>
  <c r="AA49" i="55"/>
  <c r="AB49" i="55"/>
  <c r="AC49" i="55"/>
  <c r="AD49" i="55"/>
  <c r="AE49" i="55"/>
  <c r="AF49" i="55"/>
  <c r="AG49" i="55"/>
  <c r="AH49" i="55"/>
  <c r="AI49" i="55"/>
  <c r="AJ49" i="55"/>
  <c r="AK49" i="55"/>
  <c r="AL49" i="55"/>
  <c r="AM49" i="55"/>
  <c r="AN49" i="55"/>
  <c r="AO49" i="55"/>
  <c r="AP49" i="55"/>
  <c r="AS49" i="55"/>
  <c r="AT49" i="55"/>
  <c r="AV49" i="55" s="1"/>
  <c r="AX49" i="55" s="1"/>
  <c r="K50" i="55"/>
  <c r="L50" i="55"/>
  <c r="M50" i="55"/>
  <c r="N50" i="55"/>
  <c r="O50" i="55"/>
  <c r="P50" i="55"/>
  <c r="Q50" i="55"/>
  <c r="R50" i="55"/>
  <c r="S50" i="55"/>
  <c r="T50" i="55"/>
  <c r="U50" i="55"/>
  <c r="V50" i="55"/>
  <c r="W50" i="55"/>
  <c r="X50" i="55"/>
  <c r="Y50" i="55"/>
  <c r="Z50" i="55"/>
  <c r="AA50" i="55"/>
  <c r="AB50" i="55"/>
  <c r="AC50" i="55"/>
  <c r="AD50" i="55"/>
  <c r="AE50" i="55"/>
  <c r="AF50" i="55"/>
  <c r="AG50" i="55"/>
  <c r="AH50" i="55"/>
  <c r="AI50" i="55"/>
  <c r="AJ50" i="55"/>
  <c r="AK50" i="55"/>
  <c r="AL50" i="55"/>
  <c r="AM50" i="55"/>
  <c r="AN50" i="55"/>
  <c r="AO50" i="55"/>
  <c r="AP50" i="55"/>
  <c r="AS50" i="55"/>
  <c r="AT50" i="55"/>
  <c r="K51" i="55"/>
  <c r="L51" i="55"/>
  <c r="M51" i="55"/>
  <c r="N51" i="55"/>
  <c r="O51" i="55"/>
  <c r="P51" i="55"/>
  <c r="Q51" i="55"/>
  <c r="R51" i="55"/>
  <c r="S51" i="55"/>
  <c r="T51" i="55"/>
  <c r="U51" i="55"/>
  <c r="V51" i="55"/>
  <c r="W51" i="55"/>
  <c r="X51" i="55"/>
  <c r="Y51" i="55"/>
  <c r="Z51" i="55"/>
  <c r="AA51" i="55"/>
  <c r="AB51" i="55"/>
  <c r="AC51" i="55"/>
  <c r="AD51" i="55"/>
  <c r="AE51" i="55"/>
  <c r="AF51" i="55"/>
  <c r="AG51" i="55"/>
  <c r="AH51" i="55"/>
  <c r="AI51" i="55"/>
  <c r="AJ51" i="55"/>
  <c r="AK51" i="55"/>
  <c r="AL51" i="55"/>
  <c r="AM51" i="55"/>
  <c r="AN51" i="55"/>
  <c r="AO51" i="55"/>
  <c r="AP51" i="55"/>
  <c r="AS51" i="55"/>
  <c r="AT51" i="55"/>
  <c r="L47" i="55"/>
  <c r="M47" i="55"/>
  <c r="N47" i="55"/>
  <c r="O47" i="55"/>
  <c r="P47" i="55"/>
  <c r="Q47" i="55"/>
  <c r="R47" i="55"/>
  <c r="S47" i="55"/>
  <c r="T47" i="55"/>
  <c r="U47" i="55"/>
  <c r="V47" i="55"/>
  <c r="W47" i="55"/>
  <c r="X47" i="55"/>
  <c r="Y47" i="55"/>
  <c r="Z47" i="55"/>
  <c r="AA47" i="55"/>
  <c r="AB47" i="55"/>
  <c r="AC47" i="55"/>
  <c r="AD47" i="55"/>
  <c r="AE47" i="55"/>
  <c r="AF47" i="55"/>
  <c r="AG47" i="55"/>
  <c r="AH47" i="55"/>
  <c r="AI47" i="55"/>
  <c r="AJ47" i="55"/>
  <c r="AK47" i="55"/>
  <c r="AL47" i="55"/>
  <c r="AM47" i="55"/>
  <c r="AN47" i="55"/>
  <c r="AO47" i="55"/>
  <c r="AP47" i="55"/>
  <c r="AS47" i="55"/>
  <c r="AT47" i="55"/>
  <c r="AV47" i="55" s="1"/>
  <c r="K47" i="55"/>
  <c r="K44" i="55"/>
  <c r="L44" i="55"/>
  <c r="M44" i="55"/>
  <c r="N44" i="55"/>
  <c r="O44" i="55"/>
  <c r="P44" i="55"/>
  <c r="Q44" i="55"/>
  <c r="R44" i="55"/>
  <c r="S44" i="55"/>
  <c r="T44" i="55"/>
  <c r="U44" i="55"/>
  <c r="V44" i="55"/>
  <c r="W44" i="55"/>
  <c r="X44" i="55"/>
  <c r="Y44" i="55"/>
  <c r="Z44" i="55"/>
  <c r="AA44" i="55"/>
  <c r="AB44" i="55"/>
  <c r="AC44" i="55"/>
  <c r="AD44" i="55"/>
  <c r="AE44" i="55"/>
  <c r="AF44" i="55"/>
  <c r="AG44" i="55"/>
  <c r="AH44" i="55"/>
  <c r="AI44" i="55"/>
  <c r="AJ44" i="55"/>
  <c r="AK44" i="55"/>
  <c r="AL44" i="55"/>
  <c r="AM44" i="55"/>
  <c r="AN44" i="55"/>
  <c r="AO44" i="55"/>
  <c r="AP44" i="55"/>
  <c r="AS44" i="55"/>
  <c r="AT44" i="55"/>
  <c r="AV44" i="55" s="1"/>
  <c r="AX44" i="55" s="1"/>
  <c r="K45" i="55"/>
  <c r="L45" i="55"/>
  <c r="M45" i="55"/>
  <c r="N45" i="55"/>
  <c r="O45" i="55"/>
  <c r="P45" i="55"/>
  <c r="Q45" i="55"/>
  <c r="R45" i="55"/>
  <c r="S45" i="55"/>
  <c r="T45" i="55"/>
  <c r="U45" i="55"/>
  <c r="V45" i="55"/>
  <c r="W45" i="55"/>
  <c r="X45" i="55"/>
  <c r="Y45" i="55"/>
  <c r="Z45" i="55"/>
  <c r="AA45" i="55"/>
  <c r="AB45" i="55"/>
  <c r="AC45" i="55"/>
  <c r="AD45" i="55"/>
  <c r="AE45" i="55"/>
  <c r="AF45" i="55"/>
  <c r="AG45" i="55"/>
  <c r="AH45" i="55"/>
  <c r="AI45" i="55"/>
  <c r="AJ45" i="55"/>
  <c r="AK45" i="55"/>
  <c r="AL45" i="55"/>
  <c r="AM45" i="55"/>
  <c r="AN45" i="55"/>
  <c r="AO45" i="55"/>
  <c r="AP45" i="55"/>
  <c r="AS45" i="55"/>
  <c r="AT45" i="55"/>
  <c r="AV45" i="55" s="1"/>
  <c r="AX45" i="55" s="1"/>
  <c r="L43" i="55"/>
  <c r="M43" i="55"/>
  <c r="N43" i="55"/>
  <c r="N42" i="55" s="1"/>
  <c r="O43" i="55"/>
  <c r="P43" i="55"/>
  <c r="Q43" i="55"/>
  <c r="R43" i="55"/>
  <c r="S43" i="55"/>
  <c r="T43" i="55"/>
  <c r="U43" i="55"/>
  <c r="V43" i="55"/>
  <c r="W43" i="55"/>
  <c r="X43" i="55"/>
  <c r="Y43" i="55"/>
  <c r="Z43" i="55"/>
  <c r="Z42" i="55" s="1"/>
  <c r="AA43" i="55"/>
  <c r="AB43" i="55"/>
  <c r="AC43" i="55"/>
  <c r="AD43" i="55"/>
  <c r="AE43" i="55"/>
  <c r="AF43" i="55"/>
  <c r="AG43" i="55"/>
  <c r="AH43" i="55"/>
  <c r="AI43" i="55"/>
  <c r="AJ43" i="55"/>
  <c r="AK43" i="55"/>
  <c r="AL43" i="55"/>
  <c r="AL42" i="55" s="1"/>
  <c r="AM43" i="55"/>
  <c r="AN43" i="55"/>
  <c r="AO43" i="55"/>
  <c r="AP43" i="55"/>
  <c r="AS43" i="55"/>
  <c r="AT43" i="55"/>
  <c r="K43" i="55"/>
  <c r="K26" i="55"/>
  <c r="L26" i="55"/>
  <c r="M26" i="55"/>
  <c r="N26" i="55"/>
  <c r="O26" i="55"/>
  <c r="P26" i="55"/>
  <c r="Q26" i="55"/>
  <c r="R26" i="55"/>
  <c r="S26" i="55"/>
  <c r="T26" i="55"/>
  <c r="U26" i="55"/>
  <c r="V26" i="55"/>
  <c r="W26" i="55"/>
  <c r="X26" i="55"/>
  <c r="Y26" i="55"/>
  <c r="Z26" i="55"/>
  <c r="AA26" i="55"/>
  <c r="AB26" i="55"/>
  <c r="AC26" i="55"/>
  <c r="AD26" i="55"/>
  <c r="AE26" i="55"/>
  <c r="AF26" i="55"/>
  <c r="AG26" i="55"/>
  <c r="AH26" i="55"/>
  <c r="AI26" i="55"/>
  <c r="AJ26" i="55"/>
  <c r="AK26" i="55"/>
  <c r="AL26" i="55"/>
  <c r="AM26" i="55"/>
  <c r="AN26" i="55"/>
  <c r="AO26" i="55"/>
  <c r="AP26" i="55"/>
  <c r="AS26" i="55"/>
  <c r="AT26" i="55"/>
  <c r="AV26" i="55" s="1"/>
  <c r="K27" i="55"/>
  <c r="L27" i="55"/>
  <c r="M27" i="55"/>
  <c r="N27" i="55"/>
  <c r="O27" i="55"/>
  <c r="P27" i="55"/>
  <c r="Q27" i="55"/>
  <c r="R27" i="55"/>
  <c r="S27" i="55"/>
  <c r="T27" i="55"/>
  <c r="U27" i="55"/>
  <c r="V27" i="55"/>
  <c r="W27" i="55"/>
  <c r="X27" i="55"/>
  <c r="Y27" i="55"/>
  <c r="Z27" i="55"/>
  <c r="AA27" i="55"/>
  <c r="AB27" i="55"/>
  <c r="AC27" i="55"/>
  <c r="AD27" i="55"/>
  <c r="AE27" i="55"/>
  <c r="AF27" i="55"/>
  <c r="AG27" i="55"/>
  <c r="AH27" i="55"/>
  <c r="AI27" i="55"/>
  <c r="AJ27" i="55"/>
  <c r="AK27" i="55"/>
  <c r="AL27" i="55"/>
  <c r="AM27" i="55"/>
  <c r="AN27" i="55"/>
  <c r="AO27" i="55"/>
  <c r="AP27" i="55"/>
  <c r="AS27" i="55"/>
  <c r="AT27" i="55"/>
  <c r="AV27" i="55" s="1"/>
  <c r="K28" i="55"/>
  <c r="L28" i="55"/>
  <c r="M28" i="55"/>
  <c r="N28" i="55"/>
  <c r="O28" i="55"/>
  <c r="P28" i="55"/>
  <c r="Q28" i="55"/>
  <c r="R28" i="55"/>
  <c r="S28" i="55"/>
  <c r="T28" i="55"/>
  <c r="U28" i="55"/>
  <c r="V28" i="55"/>
  <c r="W28" i="55"/>
  <c r="X28" i="55"/>
  <c r="Y28" i="55"/>
  <c r="Z28" i="55"/>
  <c r="AA28" i="55"/>
  <c r="AB28" i="55"/>
  <c r="AC28" i="55"/>
  <c r="AD28" i="55"/>
  <c r="AE28" i="55"/>
  <c r="AF28" i="55"/>
  <c r="AG28" i="55"/>
  <c r="AH28" i="55"/>
  <c r="AI28" i="55"/>
  <c r="AJ28" i="55"/>
  <c r="AK28" i="55"/>
  <c r="AL28" i="55"/>
  <c r="AM28" i="55"/>
  <c r="AN28" i="55"/>
  <c r="AO28" i="55"/>
  <c r="AP28" i="55"/>
  <c r="AS28" i="55"/>
  <c r="AT28" i="55"/>
  <c r="AV28" i="55" s="1"/>
  <c r="K29" i="55"/>
  <c r="L29" i="55"/>
  <c r="M29" i="55"/>
  <c r="N29" i="55"/>
  <c r="O29" i="55"/>
  <c r="P29" i="55"/>
  <c r="Q29" i="55"/>
  <c r="R29" i="55"/>
  <c r="S29" i="55"/>
  <c r="T29" i="55"/>
  <c r="U29" i="55"/>
  <c r="V29" i="55"/>
  <c r="W29" i="55"/>
  <c r="X29" i="55"/>
  <c r="Y29" i="55"/>
  <c r="Z29" i="55"/>
  <c r="AA29" i="55"/>
  <c r="AB29" i="55"/>
  <c r="AC29" i="55"/>
  <c r="AD29" i="55"/>
  <c r="AE29" i="55"/>
  <c r="AF29" i="55"/>
  <c r="AG29" i="55"/>
  <c r="AH29" i="55"/>
  <c r="AI29" i="55"/>
  <c r="AJ29" i="55"/>
  <c r="AK29" i="55"/>
  <c r="AL29" i="55"/>
  <c r="AM29" i="55"/>
  <c r="AN29" i="55"/>
  <c r="AO29" i="55"/>
  <c r="AP29" i="55"/>
  <c r="AS29" i="55"/>
  <c r="AT29" i="55"/>
  <c r="AV29" i="55" s="1"/>
  <c r="K30" i="55"/>
  <c r="L30" i="55"/>
  <c r="M30" i="55"/>
  <c r="N30" i="55"/>
  <c r="O30" i="55"/>
  <c r="P30" i="55"/>
  <c r="Q30" i="55"/>
  <c r="R30" i="55"/>
  <c r="S30" i="55"/>
  <c r="T30" i="55"/>
  <c r="U30" i="55"/>
  <c r="V30" i="55"/>
  <c r="W30" i="55"/>
  <c r="X30" i="55"/>
  <c r="Y30" i="55"/>
  <c r="Z30" i="55"/>
  <c r="AA30" i="55"/>
  <c r="AB30" i="55"/>
  <c r="AC30" i="55"/>
  <c r="AD30" i="55"/>
  <c r="AE30" i="55"/>
  <c r="AF30" i="55"/>
  <c r="AG30" i="55"/>
  <c r="AH30" i="55"/>
  <c r="AI30" i="55"/>
  <c r="AJ30" i="55"/>
  <c r="AK30" i="55"/>
  <c r="AL30" i="55"/>
  <c r="AM30" i="55"/>
  <c r="AN30" i="55"/>
  <c r="AO30" i="55"/>
  <c r="AP30" i="55"/>
  <c r="AS30" i="55"/>
  <c r="AT30" i="55"/>
  <c r="AV30" i="55" s="1"/>
  <c r="K31" i="55"/>
  <c r="L31" i="55"/>
  <c r="M31" i="55"/>
  <c r="N31" i="55"/>
  <c r="O31" i="55"/>
  <c r="P31" i="55"/>
  <c r="Q31" i="55"/>
  <c r="R31" i="55"/>
  <c r="S31" i="55"/>
  <c r="T31" i="55"/>
  <c r="U31" i="55"/>
  <c r="V31" i="55"/>
  <c r="W31" i="55"/>
  <c r="X31" i="55"/>
  <c r="Y31" i="55"/>
  <c r="Z31" i="55"/>
  <c r="AA31" i="55"/>
  <c r="AB31" i="55"/>
  <c r="AC31" i="55"/>
  <c r="AD31" i="55"/>
  <c r="AE31" i="55"/>
  <c r="AF31" i="55"/>
  <c r="AG31" i="55"/>
  <c r="AH31" i="55"/>
  <c r="AI31" i="55"/>
  <c r="AJ31" i="55"/>
  <c r="AK31" i="55"/>
  <c r="AL31" i="55"/>
  <c r="AM31" i="55"/>
  <c r="AN31" i="55"/>
  <c r="AO31" i="55"/>
  <c r="AP31" i="55"/>
  <c r="AS31" i="55"/>
  <c r="AT31" i="55"/>
  <c r="AV31" i="55" s="1"/>
  <c r="K32" i="55"/>
  <c r="L32" i="55"/>
  <c r="M32" i="55"/>
  <c r="N32" i="55"/>
  <c r="O32" i="55"/>
  <c r="P32" i="55"/>
  <c r="Q32" i="55"/>
  <c r="R32" i="55"/>
  <c r="S32" i="55"/>
  <c r="T32" i="55"/>
  <c r="U32" i="55"/>
  <c r="V32" i="55"/>
  <c r="W32" i="55"/>
  <c r="X32" i="55"/>
  <c r="Y32" i="55"/>
  <c r="Z32" i="55"/>
  <c r="AA32" i="55"/>
  <c r="AB32" i="55"/>
  <c r="AC32" i="55"/>
  <c r="AD32" i="55"/>
  <c r="AE32" i="55"/>
  <c r="AF32" i="55"/>
  <c r="AG32" i="55"/>
  <c r="AH32" i="55"/>
  <c r="AI32" i="55"/>
  <c r="AJ32" i="55"/>
  <c r="AK32" i="55"/>
  <c r="AL32" i="55"/>
  <c r="AM32" i="55"/>
  <c r="AN32" i="55"/>
  <c r="AO32" i="55"/>
  <c r="AP32" i="55"/>
  <c r="AS32" i="55"/>
  <c r="AT32" i="55"/>
  <c r="K33" i="55"/>
  <c r="L33" i="55"/>
  <c r="M33" i="55"/>
  <c r="N33" i="55"/>
  <c r="O33" i="55"/>
  <c r="P33" i="55"/>
  <c r="Q33" i="55"/>
  <c r="R33" i="55"/>
  <c r="S33" i="55"/>
  <c r="T33" i="55"/>
  <c r="U33" i="55"/>
  <c r="V33" i="55"/>
  <c r="W33" i="55"/>
  <c r="X33" i="55"/>
  <c r="Y33" i="55"/>
  <c r="Z33" i="55"/>
  <c r="AA33" i="55"/>
  <c r="AB33" i="55"/>
  <c r="AC33" i="55"/>
  <c r="AD33" i="55"/>
  <c r="AE33" i="55"/>
  <c r="AF33" i="55"/>
  <c r="AG33" i="55"/>
  <c r="AH33" i="55"/>
  <c r="AI33" i="55"/>
  <c r="AJ33" i="55"/>
  <c r="AK33" i="55"/>
  <c r="AL33" i="55"/>
  <c r="AM33" i="55"/>
  <c r="AN33" i="55"/>
  <c r="AO33" i="55"/>
  <c r="AP33" i="55"/>
  <c r="AS33" i="55"/>
  <c r="AT33" i="55"/>
  <c r="AV33" i="55" s="1"/>
  <c r="K34" i="55"/>
  <c r="L34" i="55"/>
  <c r="M34" i="55"/>
  <c r="N34" i="55"/>
  <c r="O34" i="55"/>
  <c r="P34" i="55"/>
  <c r="Q34" i="55"/>
  <c r="R34" i="55"/>
  <c r="S34" i="55"/>
  <c r="T34" i="55"/>
  <c r="U34" i="55"/>
  <c r="V34" i="55"/>
  <c r="W34" i="55"/>
  <c r="X34" i="55"/>
  <c r="Y34" i="55"/>
  <c r="Z34" i="55"/>
  <c r="AA34" i="55"/>
  <c r="AB34" i="55"/>
  <c r="AC34" i="55"/>
  <c r="AD34" i="55"/>
  <c r="AE34" i="55"/>
  <c r="AF34" i="55"/>
  <c r="AG34" i="55"/>
  <c r="AH34" i="55"/>
  <c r="AI34" i="55"/>
  <c r="AJ34" i="55"/>
  <c r="AK34" i="55"/>
  <c r="AL34" i="55"/>
  <c r="AM34" i="55"/>
  <c r="AN34" i="55"/>
  <c r="AO34" i="55"/>
  <c r="AP34" i="55"/>
  <c r="AS34" i="55"/>
  <c r="AT34" i="55"/>
  <c r="AV34" i="55" s="1"/>
  <c r="AX34" i="55" s="1"/>
  <c r="K35" i="55"/>
  <c r="L35" i="55"/>
  <c r="M35" i="55"/>
  <c r="N35" i="55"/>
  <c r="O35" i="55"/>
  <c r="P35" i="55"/>
  <c r="Q35" i="55"/>
  <c r="R35" i="55"/>
  <c r="S35" i="55"/>
  <c r="T35" i="55"/>
  <c r="U35" i="55"/>
  <c r="V35" i="55"/>
  <c r="W35" i="55"/>
  <c r="X35" i="55"/>
  <c r="Y35" i="55"/>
  <c r="Z35" i="55"/>
  <c r="AA35" i="55"/>
  <c r="AB35" i="55"/>
  <c r="AC35" i="55"/>
  <c r="AD35" i="55"/>
  <c r="AE35" i="55"/>
  <c r="AF35" i="55"/>
  <c r="AG35" i="55"/>
  <c r="AH35" i="55"/>
  <c r="AI35" i="55"/>
  <c r="AJ35" i="55"/>
  <c r="AK35" i="55"/>
  <c r="AL35" i="55"/>
  <c r="AM35" i="55"/>
  <c r="AN35" i="55"/>
  <c r="AO35" i="55"/>
  <c r="AP35" i="55"/>
  <c r="AS35" i="55"/>
  <c r="AT35" i="55"/>
  <c r="AV35" i="55" s="1"/>
  <c r="K36" i="55"/>
  <c r="L36" i="55"/>
  <c r="M36" i="55"/>
  <c r="N36" i="55"/>
  <c r="O36" i="55"/>
  <c r="P36" i="55"/>
  <c r="Q36" i="55"/>
  <c r="R36" i="55"/>
  <c r="S36" i="55"/>
  <c r="T36" i="55"/>
  <c r="U36" i="55"/>
  <c r="V36" i="55"/>
  <c r="W36" i="55"/>
  <c r="X36" i="55"/>
  <c r="Y36" i="55"/>
  <c r="Z36" i="55"/>
  <c r="AA36" i="55"/>
  <c r="AB36" i="55"/>
  <c r="AC36" i="55"/>
  <c r="AD36" i="55"/>
  <c r="AE36" i="55"/>
  <c r="AF36" i="55"/>
  <c r="AG36" i="55"/>
  <c r="AH36" i="55"/>
  <c r="AI36" i="55"/>
  <c r="AJ36" i="55"/>
  <c r="AK36" i="55"/>
  <c r="AL36" i="55"/>
  <c r="AM36" i="55"/>
  <c r="AN36" i="55"/>
  <c r="AO36" i="55"/>
  <c r="AP36" i="55"/>
  <c r="AS36" i="55"/>
  <c r="AT36" i="55"/>
  <c r="AV36" i="55" s="1"/>
  <c r="K37" i="55"/>
  <c r="L37" i="55"/>
  <c r="M37" i="55"/>
  <c r="N37" i="55"/>
  <c r="O37" i="55"/>
  <c r="P37" i="55"/>
  <c r="Q37" i="55"/>
  <c r="R37" i="55"/>
  <c r="S37" i="55"/>
  <c r="T37" i="55"/>
  <c r="U37" i="55"/>
  <c r="V37" i="55"/>
  <c r="W37" i="55"/>
  <c r="X37" i="55"/>
  <c r="Y37" i="55"/>
  <c r="Z37" i="55"/>
  <c r="AA37" i="55"/>
  <c r="AB37" i="55"/>
  <c r="AC37" i="55"/>
  <c r="AD37" i="55"/>
  <c r="AE37" i="55"/>
  <c r="AF37" i="55"/>
  <c r="AG37" i="55"/>
  <c r="AH37" i="55"/>
  <c r="AI37" i="55"/>
  <c r="AJ37" i="55"/>
  <c r="AK37" i="55"/>
  <c r="AL37" i="55"/>
  <c r="AM37" i="55"/>
  <c r="AN37" i="55"/>
  <c r="AO37" i="55"/>
  <c r="AP37" i="55"/>
  <c r="AS37" i="55"/>
  <c r="AT37" i="55"/>
  <c r="AV37" i="55" s="1"/>
  <c r="K38" i="55"/>
  <c r="L38" i="55"/>
  <c r="M38" i="55"/>
  <c r="N38" i="55"/>
  <c r="O38" i="55"/>
  <c r="P38" i="55"/>
  <c r="Q38" i="55"/>
  <c r="R38" i="55"/>
  <c r="S38" i="55"/>
  <c r="T38" i="55"/>
  <c r="U38" i="55"/>
  <c r="V38" i="55"/>
  <c r="W38" i="55"/>
  <c r="X38" i="55"/>
  <c r="Y38" i="55"/>
  <c r="Z38" i="55"/>
  <c r="AA38" i="55"/>
  <c r="AB38" i="55"/>
  <c r="AC38" i="55"/>
  <c r="AD38" i="55"/>
  <c r="AE38" i="55"/>
  <c r="AF38" i="55"/>
  <c r="AG38" i="55"/>
  <c r="AH38" i="55"/>
  <c r="AI38" i="55"/>
  <c r="AJ38" i="55"/>
  <c r="AK38" i="55"/>
  <c r="AL38" i="55"/>
  <c r="AM38" i="55"/>
  <c r="AN38" i="55"/>
  <c r="AO38" i="55"/>
  <c r="AP38" i="55"/>
  <c r="AS38" i="55"/>
  <c r="AT38" i="55"/>
  <c r="AV38" i="55" s="1"/>
  <c r="K39" i="55"/>
  <c r="L39" i="55"/>
  <c r="M39" i="55"/>
  <c r="N39" i="55"/>
  <c r="O39" i="55"/>
  <c r="P39" i="55"/>
  <c r="Q39" i="55"/>
  <c r="R39" i="55"/>
  <c r="S39" i="55"/>
  <c r="T39" i="55"/>
  <c r="U39" i="55"/>
  <c r="V39" i="55"/>
  <c r="W39" i="55"/>
  <c r="X39" i="55"/>
  <c r="Y39" i="55"/>
  <c r="Z39" i="55"/>
  <c r="AA39" i="55"/>
  <c r="AB39" i="55"/>
  <c r="AC39" i="55"/>
  <c r="AD39" i="55"/>
  <c r="AE39" i="55"/>
  <c r="AF39" i="55"/>
  <c r="AG39" i="55"/>
  <c r="AH39" i="55"/>
  <c r="AI39" i="55"/>
  <c r="AJ39" i="55"/>
  <c r="AK39" i="55"/>
  <c r="AL39" i="55"/>
  <c r="AM39" i="55"/>
  <c r="AN39" i="55"/>
  <c r="AO39" i="55"/>
  <c r="AP39" i="55"/>
  <c r="AS39" i="55"/>
  <c r="AT39" i="55"/>
  <c r="AV39" i="55" s="1"/>
  <c r="K40" i="55"/>
  <c r="L40" i="55"/>
  <c r="M40" i="55"/>
  <c r="N40" i="55"/>
  <c r="O40" i="55"/>
  <c r="P40" i="55"/>
  <c r="Q40" i="55"/>
  <c r="R40" i="55"/>
  <c r="S40" i="55"/>
  <c r="T40" i="55"/>
  <c r="U40" i="55"/>
  <c r="V40" i="55"/>
  <c r="W40" i="55"/>
  <c r="X40" i="55"/>
  <c r="Y40" i="55"/>
  <c r="Z40" i="55"/>
  <c r="AA40" i="55"/>
  <c r="AB40" i="55"/>
  <c r="AC40" i="55"/>
  <c r="AD40" i="55"/>
  <c r="AE40" i="55"/>
  <c r="AF40" i="55"/>
  <c r="AG40" i="55"/>
  <c r="AH40" i="55"/>
  <c r="AI40" i="55"/>
  <c r="AJ40" i="55"/>
  <c r="AK40" i="55"/>
  <c r="AL40" i="55"/>
  <c r="AM40" i="55"/>
  <c r="AN40" i="55"/>
  <c r="AO40" i="55"/>
  <c r="AP40" i="55"/>
  <c r="AS40" i="55"/>
  <c r="AT40" i="55"/>
  <c r="AV40" i="55" s="1"/>
  <c r="K41" i="55"/>
  <c r="L41" i="55"/>
  <c r="M41" i="55"/>
  <c r="N41" i="55"/>
  <c r="O41" i="55"/>
  <c r="P41" i="55"/>
  <c r="Q41" i="55"/>
  <c r="R41" i="55"/>
  <c r="S41" i="55"/>
  <c r="T41" i="55"/>
  <c r="U41" i="55"/>
  <c r="V41" i="55"/>
  <c r="W41" i="55"/>
  <c r="X41" i="55"/>
  <c r="Y41" i="55"/>
  <c r="Z41" i="55"/>
  <c r="AA41" i="55"/>
  <c r="AB41" i="55"/>
  <c r="AC41" i="55"/>
  <c r="AD41" i="55"/>
  <c r="AE41" i="55"/>
  <c r="AF41" i="55"/>
  <c r="AG41" i="55"/>
  <c r="AH41" i="55"/>
  <c r="AI41" i="55"/>
  <c r="AJ41" i="55"/>
  <c r="AK41" i="55"/>
  <c r="AL41" i="55"/>
  <c r="AM41" i="55"/>
  <c r="AN41" i="55"/>
  <c r="AO41" i="55"/>
  <c r="AP41" i="55"/>
  <c r="AS41" i="55"/>
  <c r="AT41" i="55"/>
  <c r="L25" i="55"/>
  <c r="M25" i="55"/>
  <c r="N25" i="55"/>
  <c r="O25" i="55"/>
  <c r="P25" i="55"/>
  <c r="Q25" i="55"/>
  <c r="R25" i="55"/>
  <c r="S25" i="55"/>
  <c r="T25" i="55"/>
  <c r="U25" i="55"/>
  <c r="V25" i="55"/>
  <c r="W25" i="55"/>
  <c r="X25" i="55"/>
  <c r="Y25" i="55"/>
  <c r="Z25" i="55"/>
  <c r="AA25" i="55"/>
  <c r="AB25" i="55"/>
  <c r="AC25" i="55"/>
  <c r="AD25" i="55"/>
  <c r="AE25" i="55"/>
  <c r="AF25" i="55"/>
  <c r="AG25" i="55"/>
  <c r="AH25" i="55"/>
  <c r="AI25" i="55"/>
  <c r="AJ25" i="55"/>
  <c r="AK25" i="55"/>
  <c r="AL25" i="55"/>
  <c r="AM25" i="55"/>
  <c r="AN25" i="55"/>
  <c r="AO25" i="55"/>
  <c r="AP25" i="55"/>
  <c r="AS25" i="55"/>
  <c r="AT25" i="55"/>
  <c r="AV25" i="55" s="1"/>
  <c r="AX25" i="55" s="1"/>
  <c r="K25" i="55"/>
  <c r="K19" i="55"/>
  <c r="AY19" i="55" s="1"/>
  <c r="L19" i="55"/>
  <c r="AZ19" i="55" s="1"/>
  <c r="M19" i="55"/>
  <c r="N19" i="55"/>
  <c r="O19" i="55"/>
  <c r="P19" i="55"/>
  <c r="Q19" i="55"/>
  <c r="R19" i="55"/>
  <c r="S19" i="55"/>
  <c r="T19" i="55"/>
  <c r="U19" i="55"/>
  <c r="V19" i="55"/>
  <c r="W19" i="55"/>
  <c r="X19" i="55"/>
  <c r="Y19" i="55"/>
  <c r="Z19" i="55"/>
  <c r="AA19" i="55"/>
  <c r="AB19" i="55"/>
  <c r="AC19" i="55"/>
  <c r="AD19" i="55"/>
  <c r="AE19" i="55"/>
  <c r="AF19" i="55"/>
  <c r="AG19" i="55"/>
  <c r="AH19" i="55"/>
  <c r="AI19" i="55"/>
  <c r="AJ19" i="55"/>
  <c r="AK19" i="55"/>
  <c r="AL19" i="55"/>
  <c r="AM19" i="55"/>
  <c r="AN19" i="55"/>
  <c r="AO19" i="55"/>
  <c r="AP19" i="55"/>
  <c r="AT19" i="55"/>
  <c r="K20" i="55"/>
  <c r="AY20" i="55" s="1"/>
  <c r="L20" i="55"/>
  <c r="AZ20" i="55" s="1"/>
  <c r="M20" i="55"/>
  <c r="N20" i="55"/>
  <c r="O20" i="55"/>
  <c r="P20" i="55"/>
  <c r="Q20" i="55"/>
  <c r="R20" i="55"/>
  <c r="S20" i="55"/>
  <c r="T20" i="55"/>
  <c r="U20" i="55"/>
  <c r="V20" i="55"/>
  <c r="W20" i="55"/>
  <c r="X20" i="55"/>
  <c r="Y20" i="55"/>
  <c r="Z20" i="55"/>
  <c r="AA20" i="55"/>
  <c r="AB20" i="55"/>
  <c r="AC20" i="55"/>
  <c r="AD20" i="55"/>
  <c r="AE20" i="55"/>
  <c r="AF20" i="55"/>
  <c r="AG20" i="55"/>
  <c r="AH20" i="55"/>
  <c r="AI20" i="55"/>
  <c r="AJ20" i="55"/>
  <c r="AK20" i="55"/>
  <c r="AL20" i="55"/>
  <c r="AM20" i="55"/>
  <c r="AN20" i="55"/>
  <c r="AO20" i="55"/>
  <c r="AP20" i="55"/>
  <c r="AT20" i="55"/>
  <c r="AV20" i="55" s="1"/>
  <c r="AX20" i="55" s="1"/>
  <c r="K21" i="55"/>
  <c r="L21" i="55"/>
  <c r="AZ21" i="55" s="1"/>
  <c r="M21" i="55"/>
  <c r="N21" i="55"/>
  <c r="O21" i="55"/>
  <c r="P21" i="55"/>
  <c r="Q21" i="55"/>
  <c r="R21" i="55"/>
  <c r="S21" i="55"/>
  <c r="T21" i="55"/>
  <c r="U21" i="55"/>
  <c r="V21" i="55"/>
  <c r="W21" i="55"/>
  <c r="X21" i="55"/>
  <c r="Y21" i="55"/>
  <c r="Z21" i="55"/>
  <c r="AA21" i="55"/>
  <c r="AB21" i="55"/>
  <c r="AC21" i="55"/>
  <c r="AD21" i="55"/>
  <c r="AE21" i="55"/>
  <c r="AF21" i="55"/>
  <c r="AG21" i="55"/>
  <c r="AH21" i="55"/>
  <c r="AI21" i="55"/>
  <c r="AJ21" i="55"/>
  <c r="AK21" i="55"/>
  <c r="AL21" i="55"/>
  <c r="AM21" i="55"/>
  <c r="AN21" i="55"/>
  <c r="AO21" i="55"/>
  <c r="AP21" i="55"/>
  <c r="AT21" i="55"/>
  <c r="K22" i="55"/>
  <c r="AY22" i="55" s="1"/>
  <c r="L22" i="55"/>
  <c r="AZ22" i="55" s="1"/>
  <c r="M22" i="55"/>
  <c r="N22" i="55"/>
  <c r="O22" i="55"/>
  <c r="P22" i="55"/>
  <c r="Q22" i="55"/>
  <c r="R22" i="55"/>
  <c r="S22" i="55"/>
  <c r="T22" i="55"/>
  <c r="U22" i="55"/>
  <c r="V22" i="55"/>
  <c r="W22" i="55"/>
  <c r="X22" i="55"/>
  <c r="Y22" i="55"/>
  <c r="Z22" i="55"/>
  <c r="AA22" i="55"/>
  <c r="AB22" i="55"/>
  <c r="AC22" i="55"/>
  <c r="AD22" i="55"/>
  <c r="AE22" i="55"/>
  <c r="AF22" i="55"/>
  <c r="AG22" i="55"/>
  <c r="AH22" i="55"/>
  <c r="AI22" i="55"/>
  <c r="AJ22" i="55"/>
  <c r="AK22" i="55"/>
  <c r="AL22" i="55"/>
  <c r="AM22" i="55"/>
  <c r="AN22" i="55"/>
  <c r="AO22" i="55"/>
  <c r="AP22" i="55"/>
  <c r="AT22" i="55"/>
  <c r="K23" i="55"/>
  <c r="L23" i="55"/>
  <c r="M23" i="55"/>
  <c r="N23" i="55"/>
  <c r="O23" i="55"/>
  <c r="P23" i="55"/>
  <c r="Q23" i="55"/>
  <c r="R23" i="55"/>
  <c r="S23" i="55"/>
  <c r="T23" i="55"/>
  <c r="U23" i="55"/>
  <c r="V23" i="55"/>
  <c r="W23" i="55"/>
  <c r="X23" i="55"/>
  <c r="Y23" i="55"/>
  <c r="Z23" i="55"/>
  <c r="AA23" i="55"/>
  <c r="AB23" i="55"/>
  <c r="AC23" i="55"/>
  <c r="AD23" i="55"/>
  <c r="AE23" i="55"/>
  <c r="AF23" i="55"/>
  <c r="AG23" i="55"/>
  <c r="AH23" i="55"/>
  <c r="AI23" i="55"/>
  <c r="AJ23" i="55"/>
  <c r="AK23" i="55"/>
  <c r="AL23" i="55"/>
  <c r="AM23" i="55"/>
  <c r="AN23" i="55"/>
  <c r="AO23" i="55"/>
  <c r="AP23" i="55"/>
  <c r="AR23" i="55"/>
  <c r="AT23" i="55"/>
  <c r="L18" i="55"/>
  <c r="AZ18" i="55" s="1"/>
  <c r="M18" i="55"/>
  <c r="N18" i="55"/>
  <c r="O18" i="55"/>
  <c r="P18" i="55"/>
  <c r="Q18" i="55"/>
  <c r="R18" i="55"/>
  <c r="S18" i="55"/>
  <c r="T18" i="55"/>
  <c r="U18" i="55"/>
  <c r="V18" i="55"/>
  <c r="W18" i="55"/>
  <c r="X18" i="55"/>
  <c r="Y18" i="55"/>
  <c r="Z18" i="55"/>
  <c r="AA18" i="55"/>
  <c r="AB18" i="55"/>
  <c r="AC18" i="55"/>
  <c r="AD18" i="55"/>
  <c r="AE18" i="55"/>
  <c r="AF18" i="55"/>
  <c r="AG18" i="55"/>
  <c r="AH18" i="55"/>
  <c r="AI18" i="55"/>
  <c r="AJ18" i="55"/>
  <c r="AK18" i="55"/>
  <c r="AL18" i="55"/>
  <c r="AM18" i="55"/>
  <c r="AN18" i="55"/>
  <c r="AO18" i="55"/>
  <c r="AP18" i="55"/>
  <c r="AT18" i="55"/>
  <c r="AV18" i="55" s="1"/>
  <c r="AX18" i="55" s="1"/>
  <c r="K18" i="55"/>
  <c r="AY18" i="55" s="1"/>
  <c r="F57" i="55"/>
  <c r="G57" i="55"/>
  <c r="H57" i="55"/>
  <c r="I57" i="55"/>
  <c r="F58" i="55"/>
  <c r="G58" i="55"/>
  <c r="H58" i="55"/>
  <c r="I58" i="55"/>
  <c r="F59" i="55"/>
  <c r="G59" i="55"/>
  <c r="H59" i="55"/>
  <c r="I59" i="55"/>
  <c r="G56" i="55"/>
  <c r="H56" i="55"/>
  <c r="I56" i="55"/>
  <c r="F56" i="55"/>
  <c r="F54" i="55"/>
  <c r="G54" i="55"/>
  <c r="H54" i="55"/>
  <c r="I54" i="55"/>
  <c r="G53" i="55"/>
  <c r="H53" i="55"/>
  <c r="I53" i="55"/>
  <c r="F53" i="55"/>
  <c r="F48" i="55"/>
  <c r="G48" i="55"/>
  <c r="H48" i="55"/>
  <c r="I48" i="55"/>
  <c r="F49" i="55"/>
  <c r="G49" i="55"/>
  <c r="H49" i="55"/>
  <c r="I49" i="55"/>
  <c r="F50" i="55"/>
  <c r="G50" i="55"/>
  <c r="H50" i="55"/>
  <c r="I50" i="55"/>
  <c r="F51" i="55"/>
  <c r="G51" i="55"/>
  <c r="H51" i="55"/>
  <c r="I51" i="55"/>
  <c r="G47" i="55"/>
  <c r="H47" i="55"/>
  <c r="I47" i="55"/>
  <c r="F47" i="55"/>
  <c r="F44" i="55"/>
  <c r="G44" i="55"/>
  <c r="H44" i="55"/>
  <c r="I44" i="55"/>
  <c r="F45" i="55"/>
  <c r="G45" i="55"/>
  <c r="H45" i="55"/>
  <c r="I45" i="55"/>
  <c r="G43" i="55"/>
  <c r="H43" i="55"/>
  <c r="I43" i="55"/>
  <c r="F43" i="55"/>
  <c r="F26" i="55"/>
  <c r="G26" i="55"/>
  <c r="H26" i="55"/>
  <c r="I26" i="55"/>
  <c r="F27" i="55"/>
  <c r="G27" i="55"/>
  <c r="H27" i="55"/>
  <c r="I27" i="55"/>
  <c r="F28" i="55"/>
  <c r="G28" i="55"/>
  <c r="H28" i="55"/>
  <c r="I28" i="55"/>
  <c r="F29" i="55"/>
  <c r="G29" i="55"/>
  <c r="H29" i="55"/>
  <c r="I29" i="55"/>
  <c r="F30" i="55"/>
  <c r="G30" i="55"/>
  <c r="H30" i="55"/>
  <c r="I30" i="55"/>
  <c r="F31" i="55"/>
  <c r="G31" i="55"/>
  <c r="H31" i="55"/>
  <c r="I31" i="55"/>
  <c r="F32" i="55"/>
  <c r="G32" i="55"/>
  <c r="H32" i="55"/>
  <c r="I32" i="55"/>
  <c r="F33" i="55"/>
  <c r="G33" i="55"/>
  <c r="H33" i="55"/>
  <c r="I33" i="55"/>
  <c r="F34" i="55"/>
  <c r="G34" i="55"/>
  <c r="H34" i="55"/>
  <c r="I34" i="55"/>
  <c r="F35" i="55"/>
  <c r="G35" i="55"/>
  <c r="H35" i="55"/>
  <c r="I35" i="55"/>
  <c r="F36" i="55"/>
  <c r="G36" i="55"/>
  <c r="H36" i="55"/>
  <c r="I36" i="55"/>
  <c r="F37" i="55"/>
  <c r="G37" i="55"/>
  <c r="H37" i="55"/>
  <c r="I37" i="55"/>
  <c r="F38" i="55"/>
  <c r="G38" i="55"/>
  <c r="H38" i="55"/>
  <c r="I38" i="55"/>
  <c r="F39" i="55"/>
  <c r="G39" i="55"/>
  <c r="H39" i="55"/>
  <c r="I39" i="55"/>
  <c r="F40" i="55"/>
  <c r="G40" i="55"/>
  <c r="H40" i="55"/>
  <c r="I40" i="55"/>
  <c r="F41" i="55"/>
  <c r="G41" i="55"/>
  <c r="H41" i="55"/>
  <c r="I41" i="55"/>
  <c r="G25" i="55"/>
  <c r="H25" i="55"/>
  <c r="I25" i="55"/>
  <c r="F25" i="55"/>
  <c r="F19" i="55"/>
  <c r="G19" i="55"/>
  <c r="H19" i="55"/>
  <c r="I19" i="55"/>
  <c r="F20" i="55"/>
  <c r="G20" i="55"/>
  <c r="H20" i="55"/>
  <c r="I20" i="55"/>
  <c r="F21" i="55"/>
  <c r="G21" i="55"/>
  <c r="H21" i="55"/>
  <c r="I21" i="55"/>
  <c r="F22" i="55"/>
  <c r="G22" i="55"/>
  <c r="H22" i="55"/>
  <c r="I22" i="55"/>
  <c r="F23" i="55"/>
  <c r="G23" i="55"/>
  <c r="H23" i="55"/>
  <c r="I23" i="55"/>
  <c r="G18" i="55"/>
  <c r="H18" i="55"/>
  <c r="I18" i="55"/>
  <c r="F18" i="55"/>
  <c r="AN52" i="55"/>
  <c r="AL52" i="55"/>
  <c r="AK52" i="55"/>
  <c r="Z52" i="55"/>
  <c r="Y52" i="55"/>
  <c r="N52" i="55"/>
  <c r="M52" i="55"/>
  <c r="AV43" i="55"/>
  <c r="AX43" i="55" s="1"/>
  <c r="AD42" i="55"/>
  <c r="AY21" i="55"/>
  <c r="Q42" i="55" l="1"/>
  <c r="AN42" i="55"/>
  <c r="AJ52" i="55"/>
  <c r="X52" i="55"/>
  <c r="AP55" i="55"/>
  <c r="AD55" i="55"/>
  <c r="AB52" i="55"/>
  <c r="P52" i="55"/>
  <c r="AO42" i="55"/>
  <c r="AC42" i="55"/>
  <c r="E45" i="55"/>
  <c r="AZ45" i="55" s="1"/>
  <c r="AP42" i="55"/>
  <c r="R42" i="55"/>
  <c r="R55" i="55"/>
  <c r="AN17" i="55"/>
  <c r="AF46" i="55"/>
  <c r="T46" i="55"/>
  <c r="AO52" i="55"/>
  <c r="AC52" i="55"/>
  <c r="Q52" i="55"/>
  <c r="AO17" i="55"/>
  <c r="AC17" i="55"/>
  <c r="Q17" i="55"/>
  <c r="AM52" i="55"/>
  <c r="AA52" i="55"/>
  <c r="O52" i="55"/>
  <c r="AF42" i="55"/>
  <c r="AO55" i="55"/>
  <c r="T42" i="55"/>
  <c r="AP52" i="55"/>
  <c r="AD52" i="55"/>
  <c r="R52" i="55"/>
  <c r="E56" i="55"/>
  <c r="AZ56" i="55" s="1"/>
  <c r="AD17" i="55"/>
  <c r="L17" i="55"/>
  <c r="AZ17" i="55" s="1"/>
  <c r="AG52" i="55"/>
  <c r="U52" i="55"/>
  <c r="AC55" i="55"/>
  <c r="Q55" i="55"/>
  <c r="AJ42" i="55"/>
  <c r="AP46" i="55"/>
  <c r="AN24" i="55"/>
  <c r="E53" i="55"/>
  <c r="AZ53" i="55" s="1"/>
  <c r="AF17" i="55"/>
  <c r="T17" i="55"/>
  <c r="AL17" i="55"/>
  <c r="Z17" i="55"/>
  <c r="N17" i="55"/>
  <c r="AL24" i="55"/>
  <c r="Z24" i="55"/>
  <c r="N24" i="55"/>
  <c r="AP24" i="55"/>
  <c r="AD24" i="55"/>
  <c r="R24" i="55"/>
  <c r="AB24" i="55"/>
  <c r="P24" i="55"/>
  <c r="X42" i="55"/>
  <c r="AD46" i="55"/>
  <c r="R46" i="55"/>
  <c r="AN46" i="55"/>
  <c r="AB46" i="55"/>
  <c r="P46" i="55"/>
  <c r="AJ46" i="55"/>
  <c r="X46" i="55"/>
  <c r="AN55" i="55"/>
  <c r="AB55" i="55"/>
  <c r="P55" i="55"/>
  <c r="AL55" i="55"/>
  <c r="Z55" i="55"/>
  <c r="N55" i="55"/>
  <c r="AJ55" i="55"/>
  <c r="X55" i="55"/>
  <c r="AF55" i="55"/>
  <c r="T55" i="55"/>
  <c r="AE17" i="55"/>
  <c r="S17" i="55"/>
  <c r="AJ24" i="55"/>
  <c r="X24" i="55"/>
  <c r="L24" i="55"/>
  <c r="AG42" i="55"/>
  <c r="AO46" i="55"/>
  <c r="AC46" i="55"/>
  <c r="Q46" i="55"/>
  <c r="AM46" i="55"/>
  <c r="AA46" i="55"/>
  <c r="O46" i="55"/>
  <c r="AK46" i="55"/>
  <c r="Y46" i="55"/>
  <c r="M46" i="55"/>
  <c r="AE52" i="55"/>
  <c r="S52" i="55"/>
  <c r="AM55" i="55"/>
  <c r="AA55" i="55"/>
  <c r="O55" i="55"/>
  <c r="AK55" i="55"/>
  <c r="Y55" i="55"/>
  <c r="M55" i="55"/>
  <c r="AG55" i="55"/>
  <c r="U55" i="55"/>
  <c r="AF24" i="55"/>
  <c r="T24" i="55"/>
  <c r="AI17" i="55"/>
  <c r="W17" i="55"/>
  <c r="Y17" i="55"/>
  <c r="AK17" i="55"/>
  <c r="H17" i="55"/>
  <c r="AF52" i="55"/>
  <c r="T52" i="55"/>
  <c r="M17" i="55"/>
  <c r="AL46" i="55"/>
  <c r="Z46" i="55"/>
  <c r="N46" i="55"/>
  <c r="AK24" i="55"/>
  <c r="AI42" i="55"/>
  <c r="W42" i="55"/>
  <c r="AP17" i="55"/>
  <c r="R17" i="55"/>
  <c r="AM17" i="55"/>
  <c r="AA17" i="55"/>
  <c r="O17" i="55"/>
  <c r="AJ17" i="55"/>
  <c r="X17" i="55"/>
  <c r="AG17" i="55"/>
  <c r="U17" i="55"/>
  <c r="Y24" i="55"/>
  <c r="M24" i="55"/>
  <c r="AE24" i="55"/>
  <c r="S24" i="55"/>
  <c r="AE46" i="55"/>
  <c r="S46" i="55"/>
  <c r="AA24" i="55"/>
  <c r="AM24" i="55"/>
  <c r="AI55" i="55"/>
  <c r="W55" i="55"/>
  <c r="AM42" i="55"/>
  <c r="AA42" i="55"/>
  <c r="O42" i="55"/>
  <c r="AK42" i="55"/>
  <c r="Y42" i="55"/>
  <c r="M42" i="55"/>
  <c r="O24" i="55"/>
  <c r="AE55" i="55"/>
  <c r="S55" i="55"/>
  <c r="AI24" i="55"/>
  <c r="W24" i="55"/>
  <c r="AB42" i="55"/>
  <c r="P42" i="55"/>
  <c r="AH55" i="55"/>
  <c r="V55" i="55"/>
  <c r="I46" i="55"/>
  <c r="AG46" i="55"/>
  <c r="U46" i="55"/>
  <c r="K24" i="55"/>
  <c r="E49" i="55"/>
  <c r="AZ49" i="55" s="1"/>
  <c r="AO24" i="55"/>
  <c r="AC24" i="55"/>
  <c r="Q24" i="55"/>
  <c r="AH42" i="55"/>
  <c r="V42" i="55"/>
  <c r="AI46" i="55"/>
  <c r="W46" i="55"/>
  <c r="U42" i="55"/>
  <c r="F52" i="55"/>
  <c r="AG24" i="55"/>
  <c r="U24" i="55"/>
  <c r="AE42" i="55"/>
  <c r="S42" i="55"/>
  <c r="AB17" i="55"/>
  <c r="P17" i="55"/>
  <c r="AS24" i="55"/>
  <c r="V46" i="55"/>
  <c r="H46" i="55"/>
  <c r="AV51" i="55"/>
  <c r="AX51" i="55" s="1"/>
  <c r="F46" i="55"/>
  <c r="AH46" i="55"/>
  <c r="F42" i="55"/>
  <c r="AH24" i="55"/>
  <c r="V24" i="55"/>
  <c r="I17" i="55"/>
  <c r="AV19" i="55"/>
  <c r="AX19" i="55" s="1"/>
  <c r="AV59" i="55"/>
  <c r="AX59" i="55" s="1"/>
  <c r="E59" i="55" s="1"/>
  <c r="AZ59" i="55" s="1"/>
  <c r="AT55" i="55"/>
  <c r="AV55" i="55" s="1"/>
  <c r="AX55" i="55" s="1"/>
  <c r="AV58" i="55"/>
  <c r="AX58" i="55" s="1"/>
  <c r="E58" i="55" s="1"/>
  <c r="AZ58" i="55" s="1"/>
  <c r="AH52" i="55"/>
  <c r="V52" i="55"/>
  <c r="AT52" i="55"/>
  <c r="AV52" i="55" s="1"/>
  <c r="AT46" i="55"/>
  <c r="AV50" i="55"/>
  <c r="AX50" i="55" s="1"/>
  <c r="E50" i="55" s="1"/>
  <c r="AT42" i="55"/>
  <c r="AV42" i="55" s="1"/>
  <c r="AX42" i="55" s="1"/>
  <c r="E43" i="55"/>
  <c r="AZ43" i="55" s="1"/>
  <c r="AX38" i="55"/>
  <c r="E38" i="55" s="1"/>
  <c r="AX37" i="55"/>
  <c r="E37" i="55" s="1"/>
  <c r="AX35" i="55"/>
  <c r="E35" i="55" s="1"/>
  <c r="AX33" i="55"/>
  <c r="E33" i="55" s="1"/>
  <c r="AX31" i="55"/>
  <c r="E31" i="55" s="1"/>
  <c r="AX30" i="55"/>
  <c r="E30" i="55" s="1"/>
  <c r="AX26" i="55"/>
  <c r="E26" i="55" s="1"/>
  <c r="AX29" i="55"/>
  <c r="E29" i="55" s="1"/>
  <c r="AT24" i="55"/>
  <c r="AV24" i="55" s="1"/>
  <c r="AV41" i="55"/>
  <c r="E34" i="55"/>
  <c r="AV32" i="55"/>
  <c r="AX32" i="55" s="1"/>
  <c r="E25" i="55"/>
  <c r="AH17" i="55"/>
  <c r="V17" i="55"/>
  <c r="AV22" i="55"/>
  <c r="AX22" i="55" s="1"/>
  <c r="AV23" i="55"/>
  <c r="AX23" i="55" s="1"/>
  <c r="AV21" i="55"/>
  <c r="AX21" i="55" s="1"/>
  <c r="AT17" i="55"/>
  <c r="AV17" i="55" s="1"/>
  <c r="K17" i="55"/>
  <c r="AY17" i="55" s="1"/>
  <c r="F55" i="55"/>
  <c r="I52" i="55"/>
  <c r="H52" i="55"/>
  <c r="I42" i="55"/>
  <c r="H42" i="55"/>
  <c r="F24" i="55"/>
  <c r="AX36" i="55"/>
  <c r="E36" i="55" s="1"/>
  <c r="E54" i="55"/>
  <c r="AX28" i="55"/>
  <c r="E28" i="55" s="1"/>
  <c r="AX40" i="55"/>
  <c r="E40" i="55" s="1"/>
  <c r="E44" i="55"/>
  <c r="AX48" i="55"/>
  <c r="E48" i="55" s="1"/>
  <c r="AX27" i="55"/>
  <c r="E27" i="55" s="1"/>
  <c r="AX39" i="55"/>
  <c r="E39" i="55" s="1"/>
  <c r="AX47" i="55"/>
  <c r="E47" i="55" s="1"/>
  <c r="E57" i="55"/>
  <c r="AQ52" i="55" l="1"/>
  <c r="AU52" i="55" s="1"/>
  <c r="AW52" i="55" s="1"/>
  <c r="AQ55" i="55"/>
  <c r="AU55" i="55" s="1"/>
  <c r="AW55" i="55" s="1"/>
  <c r="AR42" i="55"/>
  <c r="AQ46" i="55"/>
  <c r="AU46" i="55" s="1"/>
  <c r="AW46" i="55" s="1"/>
  <c r="AQ24" i="55"/>
  <c r="AU24" i="55" s="1"/>
  <c r="AW24" i="55" s="1"/>
  <c r="D24" i="55" s="1"/>
  <c r="AY24" i="55" s="1"/>
  <c r="AR52" i="55"/>
  <c r="AR55" i="55"/>
  <c r="AQ42" i="55"/>
  <c r="AU42" i="55" s="1"/>
  <c r="AW42" i="55" s="1"/>
  <c r="AQ17" i="55"/>
  <c r="AU17" i="55" s="1"/>
  <c r="AW17" i="55" s="1"/>
  <c r="D17" i="55" s="1"/>
  <c r="AR24" i="55"/>
  <c r="AR17" i="55"/>
  <c r="AR46" i="55"/>
  <c r="E51" i="55"/>
  <c r="E46" i="55" s="1"/>
  <c r="AV46" i="55"/>
  <c r="AX46" i="55" s="1"/>
  <c r="AX24" i="55"/>
  <c r="E24" i="55" s="1"/>
  <c r="AZ24" i="55" s="1"/>
  <c r="AZ25" i="55"/>
  <c r="AZ50" i="55"/>
  <c r="AZ35" i="55"/>
  <c r="AZ37" i="55"/>
  <c r="E55" i="55"/>
  <c r="AZ55" i="55" s="1"/>
  <c r="AX52" i="55"/>
  <c r="AZ26" i="55"/>
  <c r="AZ30" i="55"/>
  <c r="AZ31" i="55"/>
  <c r="AZ33" i="55"/>
  <c r="AZ29" i="55"/>
  <c r="AZ38" i="55"/>
  <c r="E32" i="55"/>
  <c r="AX41" i="55"/>
  <c r="E41" i="55" s="1"/>
  <c r="AZ36" i="55"/>
  <c r="AZ54" i="55"/>
  <c r="E52" i="55"/>
  <c r="AZ47" i="55"/>
  <c r="AZ40" i="55"/>
  <c r="AZ28" i="55"/>
  <c r="AZ48" i="55"/>
  <c r="AX17" i="55"/>
  <c r="E17" i="55" s="1"/>
  <c r="AZ44" i="55"/>
  <c r="E42" i="55"/>
  <c r="AZ34" i="55"/>
  <c r="AZ57" i="55"/>
  <c r="AZ27" i="55"/>
  <c r="AZ39" i="55"/>
  <c r="AT55" i="1"/>
  <c r="AT52" i="1"/>
  <c r="AT46" i="1"/>
  <c r="AT42" i="1"/>
  <c r="AT24" i="1"/>
  <c r="AT17" i="1"/>
  <c r="AS24" i="1"/>
  <c r="BA24" i="55" l="1"/>
  <c r="AZ51" i="55"/>
  <c r="BA17" i="55"/>
  <c r="BA55" i="55"/>
  <c r="AZ41" i="55"/>
  <c r="AZ32" i="55"/>
  <c r="I24" i="55"/>
  <c r="AZ52" i="55"/>
  <c r="BA52" i="55"/>
  <c r="BA42" i="55"/>
  <c r="AZ42" i="55"/>
  <c r="AZ46" i="55"/>
  <c r="BA46" i="55"/>
  <c r="AV18" i="1" l="1"/>
  <c r="AX18" i="1" s="1"/>
  <c r="AV19" i="1"/>
  <c r="AX19" i="1" s="1"/>
  <c r="AV20" i="1"/>
  <c r="AX20" i="1" s="1"/>
  <c r="AV21" i="1"/>
  <c r="AX21" i="1" s="1"/>
  <c r="AV22" i="1"/>
  <c r="AX22" i="1" s="1"/>
  <c r="AV23" i="1"/>
  <c r="AX23" i="1" s="1"/>
  <c r="AV25" i="1"/>
  <c r="AX25" i="1" s="1"/>
  <c r="E25" i="1" s="1"/>
  <c r="AV26" i="1"/>
  <c r="AX26" i="1" s="1"/>
  <c r="AV27" i="1"/>
  <c r="AX27" i="1" s="1"/>
  <c r="AZ27" i="1" s="1"/>
  <c r="AV28" i="1"/>
  <c r="AX28" i="1" s="1"/>
  <c r="E28" i="1" s="1"/>
  <c r="AV29" i="1"/>
  <c r="AX29" i="1" s="1"/>
  <c r="E29" i="1" s="1"/>
  <c r="AV30" i="1"/>
  <c r="AX30" i="1" s="1"/>
  <c r="E30" i="1" s="1"/>
  <c r="AV31" i="1"/>
  <c r="AX31" i="1" s="1"/>
  <c r="E31" i="1" s="1"/>
  <c r="AV32" i="1"/>
  <c r="AX32" i="1" s="1"/>
  <c r="AV33" i="1"/>
  <c r="AX33" i="1" s="1"/>
  <c r="E33" i="1" s="1"/>
  <c r="AV34" i="1"/>
  <c r="AX34" i="1" s="1"/>
  <c r="E34" i="1" s="1"/>
  <c r="AV35" i="1"/>
  <c r="AX35" i="1" s="1"/>
  <c r="AV36" i="1"/>
  <c r="AX36" i="1" s="1"/>
  <c r="AV37" i="1"/>
  <c r="AX37" i="1" s="1"/>
  <c r="E37" i="1" s="1"/>
  <c r="AV38" i="1"/>
  <c r="AX38" i="1" s="1"/>
  <c r="AV39" i="1"/>
  <c r="AX39" i="1" s="1"/>
  <c r="E39" i="1" s="1"/>
  <c r="AV40" i="1"/>
  <c r="AV41" i="1"/>
  <c r="AX41" i="1" s="1"/>
  <c r="AV42" i="1"/>
  <c r="AX42" i="1" s="1"/>
  <c r="AV43" i="1"/>
  <c r="AX43" i="1" s="1"/>
  <c r="AV44" i="1"/>
  <c r="AX44" i="1" s="1"/>
  <c r="AV45" i="1"/>
  <c r="AX45" i="1" s="1"/>
  <c r="AV46" i="1"/>
  <c r="AX46" i="1" s="1"/>
  <c r="AV47" i="1"/>
  <c r="AX47" i="1" s="1"/>
  <c r="AV48" i="1"/>
  <c r="AX48" i="1" s="1"/>
  <c r="AV49" i="1"/>
  <c r="AX49" i="1" s="1"/>
  <c r="E49" i="1" s="1"/>
  <c r="AV50" i="1"/>
  <c r="AX50" i="1" s="1"/>
  <c r="AV51" i="1"/>
  <c r="AX51" i="1" s="1"/>
  <c r="AV52" i="1"/>
  <c r="AX52" i="1" s="1"/>
  <c r="AV53" i="1"/>
  <c r="AX53" i="1" s="1"/>
  <c r="AV54" i="1"/>
  <c r="AX54" i="1" s="1"/>
  <c r="AV55" i="1"/>
  <c r="AX55" i="1" s="1"/>
  <c r="AV56" i="1"/>
  <c r="AX56" i="1" s="1"/>
  <c r="AV57" i="1"/>
  <c r="AX57" i="1" s="1"/>
  <c r="AV58" i="1"/>
  <c r="AX58" i="1" s="1"/>
  <c r="AV59" i="1"/>
  <c r="AX59" i="1" s="1"/>
  <c r="AR59" i="1"/>
  <c r="AR59" i="55" s="1"/>
  <c r="BA59" i="55" s="1"/>
  <c r="AQ59" i="1"/>
  <c r="AR58" i="1"/>
  <c r="AR58" i="55" s="1"/>
  <c r="BA58" i="55" s="1"/>
  <c r="AQ58" i="1"/>
  <c r="AR57" i="1"/>
  <c r="AR57" i="55" s="1"/>
  <c r="BA57" i="55" s="1"/>
  <c r="AQ57" i="1"/>
  <c r="AR56" i="1"/>
  <c r="AR56" i="55" s="1"/>
  <c r="BA56" i="55" s="1"/>
  <c r="AQ56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F55" i="1"/>
  <c r="AR54" i="1"/>
  <c r="AR54" i="55" s="1"/>
  <c r="BA54" i="55" s="1"/>
  <c r="AQ54" i="1"/>
  <c r="AR53" i="1"/>
  <c r="AR53" i="55" s="1"/>
  <c r="BA53" i="55" s="1"/>
  <c r="AQ53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I52" i="1"/>
  <c r="H52" i="1"/>
  <c r="F52" i="1"/>
  <c r="AR51" i="1"/>
  <c r="AR51" i="55" s="1"/>
  <c r="BA51" i="55" s="1"/>
  <c r="AQ51" i="1"/>
  <c r="AR50" i="1"/>
  <c r="AR50" i="55" s="1"/>
  <c r="BA50" i="55" s="1"/>
  <c r="AQ50" i="1"/>
  <c r="AR49" i="1"/>
  <c r="AR49" i="55" s="1"/>
  <c r="BA49" i="55" s="1"/>
  <c r="AQ49" i="1"/>
  <c r="AR48" i="1"/>
  <c r="AR48" i="55" s="1"/>
  <c r="BA48" i="55" s="1"/>
  <c r="AQ48" i="1"/>
  <c r="AR47" i="1"/>
  <c r="AR47" i="55" s="1"/>
  <c r="BA47" i="55" s="1"/>
  <c r="AQ47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I46" i="1"/>
  <c r="H46" i="1"/>
  <c r="F46" i="1"/>
  <c r="AR45" i="1"/>
  <c r="AR45" i="55" s="1"/>
  <c r="BA45" i="55" s="1"/>
  <c r="AQ45" i="1"/>
  <c r="AR44" i="1"/>
  <c r="AR44" i="55" s="1"/>
  <c r="BA44" i="55" s="1"/>
  <c r="AQ44" i="1"/>
  <c r="AR43" i="1"/>
  <c r="AR43" i="55" s="1"/>
  <c r="BA43" i="55" s="1"/>
  <c r="AQ43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I42" i="1"/>
  <c r="H42" i="1"/>
  <c r="F42" i="1"/>
  <c r="AR41" i="1"/>
  <c r="AR41" i="55" s="1"/>
  <c r="BA41" i="55" s="1"/>
  <c r="AQ41" i="1"/>
  <c r="AR40" i="1"/>
  <c r="AR40" i="55" s="1"/>
  <c r="BA40" i="55" s="1"/>
  <c r="AQ40" i="1"/>
  <c r="AR39" i="1"/>
  <c r="AR39" i="55" s="1"/>
  <c r="BA39" i="55" s="1"/>
  <c r="AQ39" i="1"/>
  <c r="AR38" i="1"/>
  <c r="AR38" i="55" s="1"/>
  <c r="BA38" i="55" s="1"/>
  <c r="AQ38" i="1"/>
  <c r="AR37" i="1"/>
  <c r="AR37" i="55" s="1"/>
  <c r="BA37" i="55" s="1"/>
  <c r="AQ37" i="1"/>
  <c r="AR36" i="1"/>
  <c r="AR36" i="55" s="1"/>
  <c r="BA36" i="55" s="1"/>
  <c r="AQ36" i="1"/>
  <c r="AR35" i="1"/>
  <c r="AR35" i="55" s="1"/>
  <c r="BA35" i="55" s="1"/>
  <c r="AQ35" i="1"/>
  <c r="AR34" i="1"/>
  <c r="AR34" i="55" s="1"/>
  <c r="BA34" i="55" s="1"/>
  <c r="AQ34" i="1"/>
  <c r="AR33" i="1"/>
  <c r="AR33" i="55" s="1"/>
  <c r="BA33" i="55" s="1"/>
  <c r="AQ33" i="1"/>
  <c r="AR32" i="1"/>
  <c r="AR32" i="55" s="1"/>
  <c r="BA32" i="55" s="1"/>
  <c r="AQ32" i="1"/>
  <c r="AR31" i="1"/>
  <c r="AR31" i="55" s="1"/>
  <c r="BA31" i="55" s="1"/>
  <c r="AQ31" i="1"/>
  <c r="AR30" i="1"/>
  <c r="AR30" i="55" s="1"/>
  <c r="BA30" i="55" s="1"/>
  <c r="AQ30" i="1"/>
  <c r="AR29" i="1"/>
  <c r="AR29" i="55" s="1"/>
  <c r="BA29" i="55" s="1"/>
  <c r="AQ29" i="1"/>
  <c r="AR28" i="1"/>
  <c r="AR28" i="55" s="1"/>
  <c r="BA28" i="55" s="1"/>
  <c r="AQ28" i="1"/>
  <c r="AR27" i="1"/>
  <c r="AR27" i="55" s="1"/>
  <c r="BA27" i="55" s="1"/>
  <c r="H24" i="55" s="1"/>
  <c r="AQ27" i="1"/>
  <c r="AR26" i="1"/>
  <c r="AR26" i="55" s="1"/>
  <c r="BA26" i="55" s="1"/>
  <c r="AQ26" i="1"/>
  <c r="AR25" i="1"/>
  <c r="AR25" i="55" s="1"/>
  <c r="BA25" i="55" s="1"/>
  <c r="AQ25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I24" i="1"/>
  <c r="H24" i="1"/>
  <c r="F24" i="1"/>
  <c r="AS23" i="1"/>
  <c r="AR23" i="1"/>
  <c r="AQ23" i="1"/>
  <c r="AZ22" i="1"/>
  <c r="AY22" i="1"/>
  <c r="AS22" i="1"/>
  <c r="AS22" i="55" s="1"/>
  <c r="E22" i="55" s="1"/>
  <c r="AR22" i="1"/>
  <c r="AR22" i="55" s="1"/>
  <c r="AQ22" i="1"/>
  <c r="AZ21" i="1"/>
  <c r="AY21" i="1"/>
  <c r="AS21" i="1"/>
  <c r="AS21" i="55" s="1"/>
  <c r="E21" i="55" s="1"/>
  <c r="AR21" i="1"/>
  <c r="AR21" i="55" s="1"/>
  <c r="AQ21" i="1"/>
  <c r="AZ20" i="1"/>
  <c r="AY20" i="1"/>
  <c r="AS20" i="1"/>
  <c r="AS20" i="55" s="1"/>
  <c r="E20" i="55" s="1"/>
  <c r="AR20" i="1"/>
  <c r="AR20" i="55" s="1"/>
  <c r="AQ20" i="1"/>
  <c r="AZ19" i="1"/>
  <c r="AY19" i="1"/>
  <c r="AS19" i="1"/>
  <c r="AS19" i="55" s="1"/>
  <c r="E19" i="55" s="1"/>
  <c r="AR19" i="1"/>
  <c r="AR19" i="55" s="1"/>
  <c r="AQ19" i="1"/>
  <c r="AZ18" i="1"/>
  <c r="AY18" i="1"/>
  <c r="AS18" i="1"/>
  <c r="AS18" i="55" s="1"/>
  <c r="AR18" i="1"/>
  <c r="AR18" i="55" s="1"/>
  <c r="AQ18" i="1"/>
  <c r="AV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AZ17" i="1" s="1"/>
  <c r="K17" i="1"/>
  <c r="AY17" i="1" s="1"/>
  <c r="I17" i="1"/>
  <c r="H17" i="1"/>
  <c r="BA22" i="55" l="1"/>
  <c r="AU23" i="1"/>
  <c r="AW23" i="1" s="1"/>
  <c r="D23" i="1" s="1"/>
  <c r="AY23" i="1" s="1"/>
  <c r="AQ23" i="55"/>
  <c r="AU23" i="55" s="1"/>
  <c r="AW23" i="55" s="1"/>
  <c r="AU47" i="1"/>
  <c r="AW47" i="1" s="1"/>
  <c r="AQ47" i="55"/>
  <c r="AU47" i="55" s="1"/>
  <c r="AW47" i="55" s="1"/>
  <c r="D47" i="55" s="1"/>
  <c r="AY47" i="55" s="1"/>
  <c r="AU59" i="1"/>
  <c r="AW59" i="1" s="1"/>
  <c r="AQ59" i="55"/>
  <c r="AU59" i="55" s="1"/>
  <c r="AU45" i="1"/>
  <c r="AW45" i="1" s="1"/>
  <c r="AQ45" i="55"/>
  <c r="AU45" i="55" s="1"/>
  <c r="AW45" i="55" s="1"/>
  <c r="D45" i="55" s="1"/>
  <c r="AY45" i="55" s="1"/>
  <c r="AS23" i="55"/>
  <c r="E23" i="55" s="1"/>
  <c r="AU48" i="1"/>
  <c r="AW48" i="1" s="1"/>
  <c r="AQ48" i="55"/>
  <c r="AU48" i="55" s="1"/>
  <c r="AW48" i="55" s="1"/>
  <c r="D48" i="55" s="1"/>
  <c r="AY48" i="55" s="1"/>
  <c r="AU58" i="1"/>
  <c r="AW58" i="1" s="1"/>
  <c r="AQ58" i="55"/>
  <c r="AU58" i="55" s="1"/>
  <c r="AU26" i="1"/>
  <c r="AW26" i="1" s="1"/>
  <c r="AQ26" i="55"/>
  <c r="AU26" i="55" s="1"/>
  <c r="AW26" i="55" s="1"/>
  <c r="D26" i="55" s="1"/>
  <c r="AY26" i="55" s="1"/>
  <c r="BA19" i="55"/>
  <c r="AU27" i="1"/>
  <c r="AW27" i="1" s="1"/>
  <c r="AQ27" i="55"/>
  <c r="AU27" i="55" s="1"/>
  <c r="AW27" i="55" s="1"/>
  <c r="D27" i="55" s="1"/>
  <c r="AY27" i="55" s="1"/>
  <c r="AU56" i="1"/>
  <c r="AW56" i="1" s="1"/>
  <c r="AQ56" i="55"/>
  <c r="AU56" i="55" s="1"/>
  <c r="AU53" i="1"/>
  <c r="AW53" i="1" s="1"/>
  <c r="D53" i="1" s="1"/>
  <c r="AQ53" i="55"/>
  <c r="AU53" i="55" s="1"/>
  <c r="AW53" i="55" s="1"/>
  <c r="D53" i="55" s="1"/>
  <c r="AU57" i="1"/>
  <c r="AW57" i="1" s="1"/>
  <c r="AQ57" i="55"/>
  <c r="AU57" i="55" s="1"/>
  <c r="AW57" i="55" s="1"/>
  <c r="D57" i="55" s="1"/>
  <c r="AY57" i="55" s="1"/>
  <c r="AU43" i="1"/>
  <c r="AW43" i="1" s="1"/>
  <c r="AQ43" i="55"/>
  <c r="AU43" i="55" s="1"/>
  <c r="AU54" i="1"/>
  <c r="AW54" i="1" s="1"/>
  <c r="AQ54" i="55"/>
  <c r="AU54" i="55" s="1"/>
  <c r="AW54" i="55" s="1"/>
  <c r="D54" i="55" s="1"/>
  <c r="AY54" i="55" s="1"/>
  <c r="AU49" i="1"/>
  <c r="AW49" i="1" s="1"/>
  <c r="AY49" i="1" s="1"/>
  <c r="AQ49" i="55"/>
  <c r="AU49" i="55" s="1"/>
  <c r="AW49" i="55" s="1"/>
  <c r="D49" i="55" s="1"/>
  <c r="AU50" i="1"/>
  <c r="AW50" i="1" s="1"/>
  <c r="AQ50" i="55"/>
  <c r="AU50" i="55" s="1"/>
  <c r="AW50" i="55" s="1"/>
  <c r="D50" i="55" s="1"/>
  <c r="AY50" i="55" s="1"/>
  <c r="AU51" i="1"/>
  <c r="AW51" i="1" s="1"/>
  <c r="D51" i="1" s="1"/>
  <c r="AY51" i="1" s="1"/>
  <c r="AQ51" i="55"/>
  <c r="AU51" i="55" s="1"/>
  <c r="AW51" i="55" s="1"/>
  <c r="D51" i="55" s="1"/>
  <c r="AY51" i="55" s="1"/>
  <c r="AU44" i="1"/>
  <c r="AW44" i="1" s="1"/>
  <c r="AQ44" i="55"/>
  <c r="AU44" i="55" s="1"/>
  <c r="AW44" i="55" s="1"/>
  <c r="D44" i="55" s="1"/>
  <c r="AU29" i="1"/>
  <c r="AW29" i="1" s="1"/>
  <c r="AQ29" i="55"/>
  <c r="AU29" i="55" s="1"/>
  <c r="AW29" i="55" s="1"/>
  <c r="D29" i="55" s="1"/>
  <c r="AY29" i="55" s="1"/>
  <c r="AU30" i="1"/>
  <c r="AW30" i="1" s="1"/>
  <c r="AQ30" i="55"/>
  <c r="AU30" i="55" s="1"/>
  <c r="AW30" i="55" s="1"/>
  <c r="D30" i="55" s="1"/>
  <c r="AY30" i="55" s="1"/>
  <c r="AU36" i="1"/>
  <c r="AW36" i="1" s="1"/>
  <c r="D36" i="1" s="1"/>
  <c r="AY36" i="1" s="1"/>
  <c r="AQ36" i="55"/>
  <c r="AU36" i="55" s="1"/>
  <c r="AW36" i="55" s="1"/>
  <c r="D36" i="55" s="1"/>
  <c r="AY36" i="55" s="1"/>
  <c r="AU32" i="1"/>
  <c r="AW32" i="1" s="1"/>
  <c r="AQ32" i="55"/>
  <c r="AU32" i="55" s="1"/>
  <c r="AW32" i="55" s="1"/>
  <c r="D32" i="55" s="1"/>
  <c r="AY32" i="55" s="1"/>
  <c r="AU35" i="1"/>
  <c r="AW35" i="1" s="1"/>
  <c r="AQ35" i="55"/>
  <c r="AU35" i="55" s="1"/>
  <c r="AW35" i="55" s="1"/>
  <c r="D35" i="55" s="1"/>
  <c r="AY35" i="55" s="1"/>
  <c r="AU41" i="1"/>
  <c r="AW41" i="1" s="1"/>
  <c r="AQ41" i="55"/>
  <c r="AU41" i="55" s="1"/>
  <c r="AW41" i="55" s="1"/>
  <c r="D41" i="55" s="1"/>
  <c r="AY41" i="55" s="1"/>
  <c r="AU31" i="1"/>
  <c r="AW31" i="1" s="1"/>
  <c r="AQ31" i="55"/>
  <c r="AU31" i="55" s="1"/>
  <c r="AW31" i="55" s="1"/>
  <c r="D31" i="55" s="1"/>
  <c r="AY31" i="55" s="1"/>
  <c r="AU37" i="1"/>
  <c r="AW37" i="1" s="1"/>
  <c r="AQ37" i="55"/>
  <c r="AU37" i="55" s="1"/>
  <c r="AW37" i="55" s="1"/>
  <c r="D37" i="55" s="1"/>
  <c r="AY37" i="55" s="1"/>
  <c r="AU38" i="1"/>
  <c r="AW38" i="1" s="1"/>
  <c r="AQ38" i="55"/>
  <c r="AU38" i="55" s="1"/>
  <c r="AW38" i="55" s="1"/>
  <c r="D38" i="55" s="1"/>
  <c r="AY38" i="55" s="1"/>
  <c r="AU33" i="1"/>
  <c r="AW33" i="1" s="1"/>
  <c r="AQ33" i="55"/>
  <c r="AU33" i="55" s="1"/>
  <c r="AU39" i="1"/>
  <c r="AW39" i="1" s="1"/>
  <c r="AQ39" i="55"/>
  <c r="AU39" i="55" s="1"/>
  <c r="AW39" i="55" s="1"/>
  <c r="D39" i="55" s="1"/>
  <c r="AY39" i="55" s="1"/>
  <c r="AU28" i="1"/>
  <c r="AW28" i="1" s="1"/>
  <c r="D28" i="1" s="1"/>
  <c r="AY28" i="1" s="1"/>
  <c r="AQ28" i="55"/>
  <c r="AU28" i="55" s="1"/>
  <c r="AW28" i="55" s="1"/>
  <c r="D28" i="55" s="1"/>
  <c r="AY28" i="55" s="1"/>
  <c r="AU34" i="1"/>
  <c r="AW34" i="1" s="1"/>
  <c r="AQ34" i="55"/>
  <c r="AU34" i="55" s="1"/>
  <c r="AW34" i="55" s="1"/>
  <c r="D34" i="55" s="1"/>
  <c r="AY34" i="55" s="1"/>
  <c r="AU40" i="1"/>
  <c r="AW40" i="1" s="1"/>
  <c r="AQ40" i="55"/>
  <c r="AU40" i="55" s="1"/>
  <c r="AW40" i="55" s="1"/>
  <c r="D40" i="55" s="1"/>
  <c r="AY40" i="55" s="1"/>
  <c r="AU25" i="1"/>
  <c r="AW25" i="1" s="1"/>
  <c r="AQ25" i="55"/>
  <c r="AU25" i="55" s="1"/>
  <c r="AW25" i="55" s="1"/>
  <c r="D25" i="55" s="1"/>
  <c r="AY25" i="55" s="1"/>
  <c r="BA20" i="55"/>
  <c r="AU18" i="1"/>
  <c r="AW18" i="1" s="1"/>
  <c r="D18" i="1" s="1"/>
  <c r="AQ18" i="55"/>
  <c r="AU18" i="55" s="1"/>
  <c r="AW18" i="55" s="1"/>
  <c r="D18" i="55" s="1"/>
  <c r="E18" i="55"/>
  <c r="BA18" i="55" s="1"/>
  <c r="AU21" i="1"/>
  <c r="AW21" i="1" s="1"/>
  <c r="AQ21" i="55"/>
  <c r="AU21" i="55" s="1"/>
  <c r="AW21" i="55" s="1"/>
  <c r="D21" i="55" s="1"/>
  <c r="BA21" i="55"/>
  <c r="AU19" i="1"/>
  <c r="AW19" i="1" s="1"/>
  <c r="AQ19" i="55"/>
  <c r="AU19" i="55" s="1"/>
  <c r="AW19" i="55" s="1"/>
  <c r="D19" i="55" s="1"/>
  <c r="AU22" i="1"/>
  <c r="AW22" i="1" s="1"/>
  <c r="D22" i="1" s="1"/>
  <c r="AQ22" i="55"/>
  <c r="AU22" i="55" s="1"/>
  <c r="AW22" i="55" s="1"/>
  <c r="D22" i="55" s="1"/>
  <c r="AU20" i="1"/>
  <c r="AW20" i="1" s="1"/>
  <c r="D20" i="1" s="1"/>
  <c r="AQ20" i="55"/>
  <c r="AU20" i="55" s="1"/>
  <c r="AW20" i="55" s="1"/>
  <c r="D20" i="55" s="1"/>
  <c r="AX40" i="1"/>
  <c r="E40" i="1" s="1"/>
  <c r="E21" i="1"/>
  <c r="BA21" i="1" s="1"/>
  <c r="E18" i="1"/>
  <c r="BA18" i="1" s="1"/>
  <c r="E19" i="1"/>
  <c r="E22" i="1"/>
  <c r="BA22" i="1" s="1"/>
  <c r="E20" i="1"/>
  <c r="BA20" i="1" s="1"/>
  <c r="AR17" i="1"/>
  <c r="AR52" i="1"/>
  <c r="AR42" i="1"/>
  <c r="AR24" i="1"/>
  <c r="BA28" i="1"/>
  <c r="AQ24" i="1"/>
  <c r="AU24" i="1" s="1"/>
  <c r="AW24" i="1" s="1"/>
  <c r="D24" i="1" s="1"/>
  <c r="AY24" i="1" s="1"/>
  <c r="AQ46" i="1"/>
  <c r="AU46" i="1" s="1"/>
  <c r="AW46" i="1" s="1"/>
  <c r="AQ55" i="1"/>
  <c r="AU55" i="1" s="1"/>
  <c r="AW55" i="1" s="1"/>
  <c r="AV24" i="1"/>
  <c r="AX24" i="1" s="1"/>
  <c r="AQ52" i="1"/>
  <c r="AU52" i="1" s="1"/>
  <c r="AW52" i="1" s="1"/>
  <c r="AR46" i="1"/>
  <c r="AR55" i="1"/>
  <c r="AQ17" i="1"/>
  <c r="AU17" i="1" s="1"/>
  <c r="AW17" i="1" s="1"/>
  <c r="D17" i="1" s="1"/>
  <c r="AQ42" i="1"/>
  <c r="AU42" i="1" s="1"/>
  <c r="AW42" i="1" s="1"/>
  <c r="AZ37" i="1"/>
  <c r="BA37" i="1"/>
  <c r="BA25" i="1"/>
  <c r="AZ25" i="1"/>
  <c r="BA27" i="1"/>
  <c r="AY50" i="1"/>
  <c r="D58" i="1"/>
  <c r="AY58" i="1" s="1"/>
  <c r="BA30" i="1"/>
  <c r="AZ30" i="1"/>
  <c r="BA48" i="1"/>
  <c r="AZ48" i="1"/>
  <c r="BA39" i="1"/>
  <c r="AZ39" i="1"/>
  <c r="BA43" i="1"/>
  <c r="AZ43" i="1"/>
  <c r="BA34" i="1"/>
  <c r="AZ34" i="1"/>
  <c r="D54" i="1"/>
  <c r="AY54" i="1" s="1"/>
  <c r="BA31" i="1"/>
  <c r="AZ31" i="1"/>
  <c r="D35" i="1"/>
  <c r="AY35" i="1" s="1"/>
  <c r="AX17" i="1"/>
  <c r="E17" i="1" s="1"/>
  <c r="AZ23" i="1"/>
  <c r="BA23" i="1"/>
  <c r="AZ59" i="1"/>
  <c r="BA59" i="1"/>
  <c r="D45" i="1"/>
  <c r="AY45" i="1" s="1"/>
  <c r="BA49" i="1"/>
  <c r="AZ49" i="1"/>
  <c r="BA56" i="1"/>
  <c r="AZ56" i="1"/>
  <c r="D30" i="1"/>
  <c r="AY30" i="1" s="1"/>
  <c r="D27" i="1"/>
  <c r="AY27" i="1" s="1"/>
  <c r="E32" i="1"/>
  <c r="D57" i="1"/>
  <c r="AY57" i="1" s="1"/>
  <c r="BA33" i="1"/>
  <c r="AZ33" i="1"/>
  <c r="BA29" i="1"/>
  <c r="AZ29" i="1"/>
  <c r="D38" i="1"/>
  <c r="AY38" i="1" s="1"/>
  <c r="D47" i="1"/>
  <c r="BA19" i="1"/>
  <c r="E51" i="1"/>
  <c r="D19" i="1"/>
  <c r="D21" i="1"/>
  <c r="D25" i="1"/>
  <c r="AY25" i="1" s="1"/>
  <c r="D37" i="1"/>
  <c r="AY37" i="1" s="1"/>
  <c r="E38" i="1"/>
  <c r="D59" i="1"/>
  <c r="AY59" i="1" s="1"/>
  <c r="E36" i="1"/>
  <c r="AS17" i="1"/>
  <c r="E35" i="1"/>
  <c r="D40" i="1"/>
  <c r="AY40" i="1" s="1"/>
  <c r="E41" i="1"/>
  <c r="D43" i="1"/>
  <c r="E44" i="1"/>
  <c r="D56" i="1"/>
  <c r="AZ28" i="1"/>
  <c r="AY48" i="1" l="1"/>
  <c r="AS17" i="55"/>
  <c r="AW56" i="55"/>
  <c r="D56" i="55" s="1"/>
  <c r="AZ23" i="55"/>
  <c r="BA23" i="55"/>
  <c r="D39" i="1"/>
  <c r="AY39" i="1" s="1"/>
  <c r="AW59" i="55"/>
  <c r="D59" i="55" s="1"/>
  <c r="AY59" i="55" s="1"/>
  <c r="AW43" i="55"/>
  <c r="D43" i="55" s="1"/>
  <c r="D26" i="1"/>
  <c r="AY26" i="1" s="1"/>
  <c r="AW58" i="55"/>
  <c r="D58" i="55" s="1"/>
  <c r="AY58" i="55" s="1"/>
  <c r="D23" i="55"/>
  <c r="AY23" i="55" s="1"/>
  <c r="AY53" i="55"/>
  <c r="D52" i="55"/>
  <c r="AY52" i="55" s="1"/>
  <c r="AY49" i="55"/>
  <c r="D46" i="55"/>
  <c r="AY46" i="55" s="1"/>
  <c r="D44" i="1"/>
  <c r="AY44" i="1" s="1"/>
  <c r="AY44" i="55"/>
  <c r="D33" i="1"/>
  <c r="AY33" i="1" s="1"/>
  <c r="D34" i="1"/>
  <c r="AY34" i="1" s="1"/>
  <c r="D31" i="1"/>
  <c r="AY31" i="1" s="1"/>
  <c r="AW33" i="55"/>
  <c r="D33" i="55" s="1"/>
  <c r="AY33" i="55" s="1"/>
  <c r="D29" i="1"/>
  <c r="AY29" i="1" s="1"/>
  <c r="D41" i="1"/>
  <c r="AY41" i="1" s="1"/>
  <c r="D32" i="1"/>
  <c r="AY32" i="1" s="1"/>
  <c r="BA17" i="1"/>
  <c r="AZ40" i="1"/>
  <c r="BA40" i="1"/>
  <c r="E42" i="1"/>
  <c r="AZ42" i="1" s="1"/>
  <c r="AY47" i="1"/>
  <c r="D46" i="1"/>
  <c r="AY46" i="1" s="1"/>
  <c r="BA50" i="1"/>
  <c r="AZ50" i="1"/>
  <c r="BA41" i="1"/>
  <c r="AZ41" i="1"/>
  <c r="BA51" i="1"/>
  <c r="AZ51" i="1"/>
  <c r="AY53" i="1"/>
  <c r="D52" i="1"/>
  <c r="AY52" i="1" s="1"/>
  <c r="BA35" i="1"/>
  <c r="AZ35" i="1"/>
  <c r="BA54" i="1"/>
  <c r="AZ54" i="1"/>
  <c r="AZ58" i="1"/>
  <c r="BA58" i="1"/>
  <c r="BA26" i="1"/>
  <c r="AZ26" i="1"/>
  <c r="E24" i="1"/>
  <c r="AZ45" i="1"/>
  <c r="BA45" i="1"/>
  <c r="BA57" i="1"/>
  <c r="AZ57" i="1"/>
  <c r="BA36" i="1"/>
  <c r="AZ36" i="1"/>
  <c r="BA47" i="1"/>
  <c r="AZ47" i="1"/>
  <c r="E46" i="1"/>
  <c r="BA38" i="1"/>
  <c r="AZ38" i="1"/>
  <c r="AY56" i="1"/>
  <c r="E55" i="1"/>
  <c r="BA32" i="1"/>
  <c r="AZ32" i="1"/>
  <c r="BA44" i="1"/>
  <c r="AZ44" i="1"/>
  <c r="AY43" i="1"/>
  <c r="BA53" i="1"/>
  <c r="AZ53" i="1"/>
  <c r="E52" i="1"/>
  <c r="D55" i="55" l="1"/>
  <c r="AY55" i="55" s="1"/>
  <c r="AY56" i="55"/>
  <c r="AY43" i="55"/>
  <c r="D42" i="55"/>
  <c r="AY42" i="55" s="1"/>
  <c r="D55" i="1"/>
  <c r="AY55" i="1" s="1"/>
  <c r="D42" i="1"/>
  <c r="AY42" i="1" s="1"/>
  <c r="BA42" i="1"/>
  <c r="AZ24" i="1"/>
  <c r="BA24" i="1"/>
  <c r="AZ52" i="1"/>
  <c r="BA52" i="1"/>
  <c r="BA46" i="1"/>
  <c r="AZ46" i="1"/>
  <c r="BA55" i="1"/>
  <c r="AZ55" i="1"/>
</calcChain>
</file>

<file path=xl/sharedStrings.xml><?xml version="1.0" encoding="utf-8"?>
<sst xmlns="http://schemas.openxmlformats.org/spreadsheetml/2006/main" count="5951" uniqueCount="119">
  <si>
    <t>Общий</t>
  </si>
  <si>
    <t>Пробег, км</t>
  </si>
  <si>
    <t>Тип оборудования, марка</t>
  </si>
  <si>
    <t>Хоз. номер</t>
  </si>
  <si>
    <t xml:space="preserve">Объем работ </t>
  </si>
  <si>
    <t>Планируемые</t>
  </si>
  <si>
    <t>Не планируемые</t>
  </si>
  <si>
    <t>Аварийный ремонт</t>
  </si>
  <si>
    <t>Отсутствие</t>
  </si>
  <si>
    <t>Факт</t>
  </si>
  <si>
    <t>ТО</t>
  </si>
  <si>
    <t>ДВС</t>
  </si>
  <si>
    <t>Трансмиссия</t>
  </si>
  <si>
    <t>Ходовая часть</t>
  </si>
  <si>
    <t>Навесное об-ие</t>
  </si>
  <si>
    <t>Электр. часть</t>
  </si>
  <si>
    <t>Гидравл. часть</t>
  </si>
  <si>
    <t>Автошины</t>
  </si>
  <si>
    <t>Прочие</t>
  </si>
  <si>
    <t>Фронта работ</t>
  </si>
  <si>
    <t>Зап.частей</t>
  </si>
  <si>
    <t>ГСМ</t>
  </si>
  <si>
    <t>Персонала</t>
  </si>
  <si>
    <t>HITACHI EX-1200 № 22 (Обр)</t>
  </si>
  <si>
    <t>HITACHI EX-1200 №23 (Обр)</t>
  </si>
  <si>
    <t>HITACHI ZX-470 № 24 (Обр)</t>
  </si>
  <si>
    <t>HITACHI ZX-470 № 24 с гидромолотом</t>
  </si>
  <si>
    <t>ЭШ 6/45 №17</t>
  </si>
  <si>
    <t>БелАЗ-754701 №30</t>
  </si>
  <si>
    <t>БелАЗ-754701 №32</t>
  </si>
  <si>
    <t>БелАЗ-754701 №35</t>
  </si>
  <si>
    <t>Komatsu HD 465-7 №39</t>
  </si>
  <si>
    <t>Komatsu HD 465-7 №40</t>
  </si>
  <si>
    <t>Komatsu HD 465-7 №41</t>
  </si>
  <si>
    <t>Komatsu HD 465-7 №42</t>
  </si>
  <si>
    <t>Komatsu HD 465-7 №43</t>
  </si>
  <si>
    <t>Komatsu HD 465-7 №44</t>
  </si>
  <si>
    <t>Komatsu HD 465-7 №45</t>
  </si>
  <si>
    <t>Komatsu HD 465-7 №46</t>
  </si>
  <si>
    <t>Komatsu HD 465-7 №47</t>
  </si>
  <si>
    <t>Komatsu HD 465-7 №48</t>
  </si>
  <si>
    <t>Komatsu HD 465-7 №49</t>
  </si>
  <si>
    <t>Komatsu HD 465-7 №50</t>
  </si>
  <si>
    <t>Komatsu HD 465-7 №51</t>
  </si>
  <si>
    <t>Komatsu HD 465-7 №52</t>
  </si>
  <si>
    <t>Caterpillar D-9R №33</t>
  </si>
  <si>
    <t>Caterpillar D-6R №28</t>
  </si>
  <si>
    <t>Caterpillar D-9R №36</t>
  </si>
  <si>
    <t>Caterpillar D-10Т №35</t>
  </si>
  <si>
    <t>Автогрейдеры</t>
  </si>
  <si>
    <t>Komatsu 825 №5</t>
  </si>
  <si>
    <t>Caterpillar 140М №4</t>
  </si>
  <si>
    <t>Погрузчики</t>
  </si>
  <si>
    <t>CAT-962 №15</t>
  </si>
  <si>
    <t>CAT-988Н №16</t>
  </si>
  <si>
    <t>м3</t>
  </si>
  <si>
    <t>Утверждаю:</t>
  </si>
  <si>
    <t>Форма ПО-6</t>
  </si>
  <si>
    <t>Отчёт по работе основного самоходного горного оборудования</t>
  </si>
  <si>
    <t>Общий фонд времени</t>
  </si>
  <si>
    <t>Время в работе</t>
  </si>
  <si>
    <t>План</t>
  </si>
  <si>
    <t>Простои, мтч</t>
  </si>
  <si>
    <t>HITACHI EX-1200 №25 (Обр)</t>
  </si>
  <si>
    <t>Колесный САТ - 837К</t>
  </si>
  <si>
    <t>Управляющий директор</t>
  </si>
  <si>
    <t>Трактор МТЗ-82</t>
  </si>
  <si>
    <t>Трактор с бульд.нав. ДТ-75</t>
  </si>
  <si>
    <t>т*км</t>
  </si>
  <si>
    <t>Простои всего, час</t>
  </si>
  <si>
    <t>КТГ</t>
  </si>
  <si>
    <t>КИО</t>
  </si>
  <si>
    <t>Производительность</t>
  </si>
  <si>
    <t>Проверка баланса</t>
  </si>
  <si>
    <t>Тр</t>
  </si>
  <si>
    <t>Кр</t>
  </si>
  <si>
    <t>БВР</t>
  </si>
  <si>
    <t>Метеоусловия</t>
  </si>
  <si>
    <t>С грузом</t>
  </si>
  <si>
    <t>Экскаваторы</t>
  </si>
  <si>
    <t>Автосамосвалы</t>
  </si>
  <si>
    <t>Вспомогательная техника</t>
  </si>
  <si>
    <t>Бульдозеры</t>
  </si>
  <si>
    <t>км</t>
  </si>
  <si>
    <t>Зачистка забоев/перегон</t>
  </si>
  <si>
    <t>"_____"____________________  20___ г.</t>
  </si>
  <si>
    <t xml:space="preserve">Регламентированные технологические простои (заправка ГСМ, резерв) </t>
  </si>
  <si>
    <t>АО "Золото Северного Урала"</t>
  </si>
  <si>
    <t>Shantui SL60W №26</t>
  </si>
  <si>
    <t>Shantui SL60W №30</t>
  </si>
  <si>
    <t>Главный инженер   ___________________Арсланов И.И.</t>
  </si>
  <si>
    <t>Начальник ПТО    ___________________Герасимов Р.Ю.</t>
  </si>
  <si>
    <t>Главный механик   ___________________Цитцер Д.А.</t>
  </si>
  <si>
    <t>Инв. номер</t>
  </si>
  <si>
    <t>Стрела</t>
  </si>
  <si>
    <t>Наработка моточасов факт</t>
  </si>
  <si>
    <t>Приём-передача смены</t>
  </si>
  <si>
    <t>Пояснение по отклонениям</t>
  </si>
  <si>
    <t>АО "Полиметалл УК"</t>
  </si>
  <si>
    <t xml:space="preserve">Ед. изм. </t>
  </si>
  <si>
    <t>Перерывы на обед</t>
  </si>
  <si>
    <t xml:space="preserve">ЗС002871 </t>
  </si>
  <si>
    <t xml:space="preserve">ЗС002828 </t>
  </si>
  <si>
    <t>ЗС001682</t>
  </si>
  <si>
    <t>УФ0001213</t>
  </si>
  <si>
    <t>ЗС002874</t>
  </si>
  <si>
    <t>ЗС003303</t>
  </si>
  <si>
    <t>ЗС003602</t>
  </si>
  <si>
    <t>ЗС003002</t>
  </si>
  <si>
    <t>ЗС002556</t>
  </si>
  <si>
    <t>ЗСУ000670</t>
  </si>
  <si>
    <t>ЗСУ001006</t>
  </si>
  <si>
    <t>ЗС001788</t>
  </si>
  <si>
    <t>ЗСУ001292</t>
  </si>
  <si>
    <t>Shantui L58K-B5 №32</t>
  </si>
  <si>
    <t>CAT-962 №24</t>
  </si>
  <si>
    <t>ЗСУ000751</t>
  </si>
  <si>
    <t>ЗСУ000481</t>
  </si>
  <si>
    <t>ЗСУ001391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</si>
</sst>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h]:mm"/>
    <numFmt numFmtId="165" formatCode="0.0"/>
    <numFmt numFmtId="166" formatCode="_-* #,##0.00[$€-1]_-;\-* #,##0.00[$€-1]_-;_-* &quot;-&quot;??[$€-1]_-"/>
    <numFmt numFmtId="167" formatCode="0.000"/>
  </numFmts>
  <fonts count="11" x14ac:knownFonts="1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1"/>
      <color theme="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color theme="1"/>
      <name val="Times New Roman"/>
      <family val="1"/>
      <charset val="204"/>
    </font>
    <font>
      <sz val="11"/>
      <color theme="0"/>
      <name val="Arial"/>
      <family val="2"/>
      <charset val="204"/>
    </font>
    <font>
      <b/>
      <sz val="12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166" fontId="4" fillId="0" borderId="0"/>
  </cellStyleXfs>
  <cellXfs count="155">
    <xf numFmtId="0" fontId="0" fillId="0" borderId="0" xfId="0"/>
    <xf numFmtId="1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2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8" fillId="0" borderId="21" xfId="0" applyNumberFormat="1" applyFont="1" applyBorder="1" applyAlignment="1">
      <alignment horizontal="center" vertical="center" wrapText="1"/>
    </xf>
    <xf numFmtId="164" fontId="1" fillId="0" borderId="21" xfId="0" applyNumberFormat="1" applyFont="1" applyFill="1" applyBorder="1" applyAlignment="1">
      <alignment horizontal="center" vertical="center" wrapText="1"/>
    </xf>
    <xf numFmtId="2" fontId="8" fillId="0" borderId="21" xfId="0" applyNumberFormat="1" applyFont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left"/>
    </xf>
    <xf numFmtId="0" fontId="1" fillId="0" borderId="11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0" borderId="11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1" fillId="3" borderId="21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left"/>
    </xf>
    <xf numFmtId="164" fontId="1" fillId="0" borderId="5" xfId="0" applyNumberFormat="1" applyFont="1" applyFill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 wrapText="1"/>
    </xf>
    <xf numFmtId="164" fontId="8" fillId="0" borderId="23" xfId="0" applyNumberFormat="1" applyFont="1" applyBorder="1" applyAlignment="1">
      <alignment horizontal="center" vertical="center" wrapText="1"/>
    </xf>
    <xf numFmtId="0" fontId="0" fillId="0" borderId="24" xfId="0" applyBorder="1"/>
    <xf numFmtId="0" fontId="2" fillId="2" borderId="6" xfId="0" applyFont="1" applyFill="1" applyBorder="1" applyAlignment="1">
      <alignment vertical="center" wrapText="1"/>
    </xf>
    <xf numFmtId="0" fontId="2" fillId="2" borderId="22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1" fillId="0" borderId="25" xfId="0" applyFont="1" applyFill="1" applyBorder="1" applyAlignment="1">
      <alignment horizontal="left"/>
    </xf>
    <xf numFmtId="164" fontId="1" fillId="0" borderId="4" xfId="0" applyNumberFormat="1" applyFont="1" applyFill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 wrapText="1"/>
    </xf>
    <xf numFmtId="164" fontId="8" fillId="0" borderId="27" xfId="0" applyNumberFormat="1" applyFont="1" applyBorder="1" applyAlignment="1">
      <alignment horizontal="center" vertical="center" wrapText="1"/>
    </xf>
    <xf numFmtId="0" fontId="0" fillId="0" borderId="28" xfId="0" applyBorder="1"/>
    <xf numFmtId="0" fontId="1" fillId="0" borderId="9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vertical="center" wrapText="1"/>
    </xf>
    <xf numFmtId="0" fontId="1" fillId="4" borderId="25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1" fillId="0" borderId="25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4" borderId="9" xfId="0" applyNumberFormat="1" applyFont="1" applyFill="1" applyBorder="1" applyAlignment="1">
      <alignment horizontal="center" vertical="center" wrapText="1"/>
    </xf>
    <xf numFmtId="0" fontId="1" fillId="4" borderId="11" xfId="0" applyNumberFormat="1" applyFont="1" applyFill="1" applyBorder="1" applyAlignment="1">
      <alignment horizontal="center" vertical="center" wrapText="1"/>
    </xf>
    <xf numFmtId="0" fontId="1" fillId="0" borderId="11" xfId="0" applyNumberFormat="1" applyFont="1" applyFill="1" applyBorder="1" applyAlignment="1">
      <alignment horizontal="center" vertical="center" wrapText="1"/>
    </xf>
    <xf numFmtId="0" fontId="1" fillId="3" borderId="11" xfId="0" applyNumberFormat="1" applyFont="1" applyFill="1" applyBorder="1" applyAlignment="1">
      <alignment horizontal="center" vertical="center" wrapText="1"/>
    </xf>
    <xf numFmtId="0" fontId="1" fillId="0" borderId="25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 wrapText="1"/>
    </xf>
    <xf numFmtId="0" fontId="1" fillId="4" borderId="25" xfId="0" applyNumberFormat="1" applyFont="1" applyFill="1" applyBorder="1" applyAlignment="1">
      <alignment horizontal="center" vertical="center" wrapText="1"/>
    </xf>
    <xf numFmtId="0" fontId="1" fillId="3" borderId="25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8" fillId="0" borderId="26" xfId="0" applyNumberFormat="1" applyFont="1" applyBorder="1" applyAlignment="1">
      <alignment horizontal="center" vertical="center" wrapText="1"/>
    </xf>
    <xf numFmtId="164" fontId="8" fillId="0" borderId="13" xfId="0" applyNumberFormat="1" applyFont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/>
    </xf>
    <xf numFmtId="164" fontId="2" fillId="2" borderId="22" xfId="0" applyNumberFormat="1" applyFont="1" applyFill="1" applyBorder="1" applyAlignment="1">
      <alignment horizontal="center" vertical="center" wrapText="1"/>
    </xf>
    <xf numFmtId="1" fontId="2" fillId="2" borderId="22" xfId="0" applyNumberFormat="1" applyFont="1" applyFill="1" applyBorder="1" applyAlignment="1">
      <alignment horizontal="center" vertical="center" wrapText="1"/>
    </xf>
    <xf numFmtId="2" fontId="2" fillId="2" borderId="22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4" fontId="1" fillId="0" borderId="32" xfId="0" applyNumberFormat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/>
    </xf>
    <xf numFmtId="0" fontId="1" fillId="3" borderId="37" xfId="0" applyFont="1" applyFill="1" applyBorder="1" applyAlignment="1">
      <alignment horizontal="left" vertical="center" wrapText="1"/>
    </xf>
    <xf numFmtId="0" fontId="1" fillId="0" borderId="37" xfId="0" applyNumberFormat="1" applyFont="1" applyFill="1" applyBorder="1" applyAlignment="1">
      <alignment horizontal="center" vertical="center" wrapText="1"/>
    </xf>
    <xf numFmtId="164" fontId="8" fillId="0" borderId="32" xfId="0" applyNumberFormat="1" applyFont="1" applyBorder="1" applyAlignment="1">
      <alignment horizontal="center" vertical="center" wrapText="1"/>
    </xf>
    <xf numFmtId="2" fontId="8" fillId="0" borderId="32" xfId="0" applyNumberFormat="1" applyFont="1" applyBorder="1" applyAlignment="1">
      <alignment horizontal="center" vertical="center" wrapText="1"/>
    </xf>
    <xf numFmtId="164" fontId="8" fillId="0" borderId="44" xfId="0" applyNumberFormat="1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2" fontId="8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 wrapText="1"/>
    </xf>
    <xf numFmtId="164" fontId="8" fillId="3" borderId="5" xfId="0" applyNumberFormat="1" applyFont="1" applyFill="1" applyBorder="1" applyAlignment="1">
      <alignment horizontal="center" vertical="center" wrapText="1"/>
    </xf>
    <xf numFmtId="164" fontId="8" fillId="3" borderId="4" xfId="0" applyNumberFormat="1" applyFont="1" applyFill="1" applyBorder="1" applyAlignment="1">
      <alignment horizontal="center" vertical="center" wrapText="1"/>
    </xf>
    <xf numFmtId="2" fontId="8" fillId="3" borderId="4" xfId="0" applyNumberFormat="1" applyFont="1" applyFill="1" applyBorder="1" applyAlignment="1">
      <alignment horizontal="center" vertical="center" wrapText="1"/>
    </xf>
    <xf numFmtId="164" fontId="8" fillId="3" borderId="27" xfId="0" applyNumberFormat="1" applyFont="1" applyFill="1" applyBorder="1" applyAlignment="1">
      <alignment horizontal="center" vertical="center" wrapText="1"/>
    </xf>
    <xf numFmtId="0" fontId="0" fillId="3" borderId="19" xfId="0" applyFill="1" applyBorder="1"/>
    <xf numFmtId="0" fontId="0" fillId="3" borderId="0" xfId="0" applyFill="1"/>
    <xf numFmtId="0" fontId="7" fillId="3" borderId="0" xfId="0" applyFont="1" applyFill="1" applyAlignment="1">
      <alignment horizontal="center" vertical="center" wrapText="1"/>
    </xf>
    <xf numFmtId="164" fontId="8" fillId="3" borderId="26" xfId="0" applyNumberFormat="1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center" vertical="center" wrapText="1"/>
    </xf>
    <xf numFmtId="0" fontId="0" fillId="3" borderId="28" xfId="0" applyFill="1" applyBorder="1"/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5" xfId="1" applyFont="1" applyFill="1" applyBorder="1" applyAlignment="1">
      <alignment horizontal="center" vertical="center" wrapText="1"/>
    </xf>
    <xf numFmtId="0" fontId="1" fillId="3" borderId="36" xfId="1" applyFont="1" applyFill="1" applyBorder="1" applyAlignment="1">
      <alignment horizontal="center" vertical="center" wrapText="1"/>
    </xf>
    <xf numFmtId="0" fontId="1" fillId="3" borderId="37" xfId="1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1" fontId="1" fillId="3" borderId="3" xfId="2" applyNumberFormat="1" applyFont="1" applyFill="1" applyBorder="1" applyAlignment="1">
      <alignment horizontal="center" vertical="center" wrapText="1"/>
    </xf>
    <xf numFmtId="1" fontId="1" fillId="3" borderId="2" xfId="2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165" fontId="1" fillId="3" borderId="4" xfId="0" applyNumberFormat="1" applyFont="1" applyFill="1" applyBorder="1" applyAlignment="1">
      <alignment horizontal="center" vertical="center" wrapText="1"/>
    </xf>
    <xf numFmtId="165" fontId="1" fillId="3" borderId="32" xfId="0" applyNumberFormat="1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167" fontId="5" fillId="3" borderId="17" xfId="0" applyNumberFormat="1" applyFont="1" applyFill="1" applyBorder="1" applyAlignment="1">
      <alignment horizontal="center" vertical="center" wrapText="1"/>
    </xf>
    <xf numFmtId="167" fontId="5" fillId="3" borderId="39" xfId="0" applyNumberFormat="1" applyFont="1" applyFill="1" applyBorder="1" applyAlignment="1">
      <alignment horizontal="center" vertical="center" wrapText="1"/>
    </xf>
    <xf numFmtId="167" fontId="5" fillId="3" borderId="40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textRotation="90" wrapText="1"/>
    </xf>
    <xf numFmtId="0" fontId="1" fillId="3" borderId="31" xfId="0" applyFont="1" applyFill="1" applyBorder="1" applyAlignment="1">
      <alignment horizontal="center" vertical="center" textRotation="90" wrapText="1"/>
    </xf>
    <xf numFmtId="0" fontId="1" fillId="3" borderId="32" xfId="0" applyFont="1" applyFill="1" applyBorder="1" applyAlignment="1">
      <alignment horizontal="center" vertical="center" textRotation="90" wrapText="1"/>
    </xf>
  </cellXfs>
  <cellStyles count="3">
    <cellStyle name="Normal_Sheet1 2 2" xfId="1"/>
    <cellStyle name="Обычный" xfId="0" builtinId="0"/>
    <cellStyle name="Обычный 2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C79"/>
  <sheetViews>
    <sheetView showZeros="0" tabSelected="1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59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59" si="3">IF(AT18-AQ18=0,0,(AT18-M18-O18-Q18)/AT18)</f>
        <v>0</v>
      </c>
      <c r="AV18" s="18">
        <f t="shared" ref="AV18:AV59" si="4">IF(AT18=0,0,(AT18-N18-P18-R18-AC18-AD18-AE18-AF18-AG18-AH18-AI18-AJ18-AL18)/AT18)</f>
        <v>0</v>
      </c>
      <c r="AW18" s="18">
        <f t="shared" ref="AW18:AW59" si="5">IF(OR(AT18=0,AU18=0),0,((AT18*AU18)-S18-U18-W18-Y18-AA18)/(AT18*AU18))</f>
        <v>0</v>
      </c>
      <c r="AX18" s="18">
        <f t="shared" ref="AX18:AX59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59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59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3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3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3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3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3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3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3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3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3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3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3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3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3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ref="AQ60:AQ61" si="25">M60+O60+S60+U60+W60+AA60+Q60+Y60</f>
        <v>0</v>
      </c>
      <c r="AR60" s="16">
        <f t="shared" ref="AR60:AR61" si="26">N60+P60+R60+AC60+AD60+AE60+AF60+AG60+AH60+AI60+AJ60+AK60+AL60+AM60+AN60+AO60+AP60+T60+V60+X60+Z60+AB60</f>
        <v>0</v>
      </c>
      <c r="AS60" s="16"/>
      <c r="AT60" s="16"/>
      <c r="AU60" s="45">
        <f t="shared" ref="AU60:AU61" si="27">IF(AT60-AQ60=0,0,(AT60-M60-O60-Q60)/AT60)</f>
        <v>0</v>
      </c>
      <c r="AV60" s="45">
        <f t="shared" ref="AV60:AV61" si="28">IF(AT60=0,0,(AT60-N60-P60-R60-AC60-AD60-AE60-AF60-AG60-AH60-AI60-AJ60-AL60)/AT60)</f>
        <v>0</v>
      </c>
      <c r="AW60" s="45">
        <f t="shared" ref="AW60:AW61" si="29">IF(OR(AT60=0,AU60=0),0,((AT60*AU60)-S60-U60-W60-Y60-AA60)/(AT60*AU60))</f>
        <v>0</v>
      </c>
      <c r="AX60" s="45">
        <f t="shared" ref="AX60:AX61" si="30">IF(OR(AT60=0,AV60=0),0,((AT60*AV60)-AK60-AM60-AN60-AO60-AP60-T60-V60-X60-Z60-AB60)/(AT60*AV60))</f>
        <v>0</v>
      </c>
      <c r="AY60" s="55">
        <f t="shared" ref="AY60:AY61" si="31">IF(D60=0,0,K60/D60/24)</f>
        <v>0</v>
      </c>
      <c r="AZ60" s="55">
        <f t="shared" ref="AZ60:AZ61" si="32">IF(E60=0,0,L60/E60/24)</f>
        <v>0</v>
      </c>
      <c r="BA60" s="58">
        <f t="shared" ref="BA60:BA61" si="33">ROUND(AT60-E60-AR60,4)</f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5"/>
        <v>0</v>
      </c>
      <c r="AR61" s="26">
        <f t="shared" si="26"/>
        <v>0</v>
      </c>
      <c r="AS61" s="26"/>
      <c r="AT61" s="26"/>
      <c r="AU61" s="98">
        <f t="shared" si="27"/>
        <v>0</v>
      </c>
      <c r="AV61" s="98">
        <f t="shared" si="28"/>
        <v>0</v>
      </c>
      <c r="AW61" s="98">
        <f t="shared" si="29"/>
        <v>0</v>
      </c>
      <c r="AX61" s="98">
        <f t="shared" si="30"/>
        <v>0</v>
      </c>
      <c r="AY61" s="28">
        <f t="shared" si="31"/>
        <v>0</v>
      </c>
      <c r="AZ61" s="28">
        <f t="shared" si="32"/>
        <v>0</v>
      </c>
      <c r="BA61" s="99">
        <f t="shared" si="33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BB12:BB15"/>
    <mergeCell ref="BA12:BA15"/>
    <mergeCell ref="A7:BB7"/>
    <mergeCell ref="A9:BB9"/>
    <mergeCell ref="AQ12:AR14"/>
    <mergeCell ref="AK14:AN14"/>
    <mergeCell ref="AA14:AB14"/>
    <mergeCell ref="AC14:AJ14"/>
    <mergeCell ref="Q14:R14"/>
    <mergeCell ref="S14:T14"/>
    <mergeCell ref="U14:V14"/>
    <mergeCell ref="Y14:Z14"/>
    <mergeCell ref="H12:I14"/>
    <mergeCell ref="J12:J15"/>
    <mergeCell ref="K12:L14"/>
    <mergeCell ref="M13:AB13"/>
    <mergeCell ref="M14:N14"/>
    <mergeCell ref="O14:P14"/>
    <mergeCell ref="AU12:AV14"/>
    <mergeCell ref="A12:A15"/>
    <mergeCell ref="AY12:AZ14"/>
    <mergeCell ref="B12:B15"/>
    <mergeCell ref="D12:E14"/>
    <mergeCell ref="AW12:AX14"/>
    <mergeCell ref="C12:C15"/>
    <mergeCell ref="F12:G14"/>
    <mergeCell ref="AS12:AT14"/>
    <mergeCell ref="W14:X14"/>
    <mergeCell ref="AO14:AO15"/>
    <mergeCell ref="AP14:AP15"/>
    <mergeCell ref="M12:AP12"/>
    <mergeCell ref="AC13:AP13"/>
  </mergeCells>
  <pageMargins left="0.7" right="0.7" top="0.75" bottom="0.75" header="0.3" footer="0.3"/>
  <pageSetup paperSize="9" orientation="portrait" r:id="rId1"/>
  <ignoredErrors>
    <ignoredError sqref="D24:E25 D51:E52 E49 D28:E42 D26 D27 D44:E44 D43 D46:E46 D45 D47 D55:E55 D53 D54 E5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thickBot="1" x14ac:dyDescent="0.3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thickBot="1" x14ac:dyDescent="0.3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thickBot="1" x14ac:dyDescent="0.3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thickBot="1" x14ac:dyDescent="0.3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thickBot="1" x14ac:dyDescent="0.3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thickBot="1" x14ac:dyDescent="0.3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thickBot="1" x14ac:dyDescent="0.3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thickBot="1" x14ac:dyDescent="0.3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thickBot="1" x14ac:dyDescent="0.3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thickBot="1" x14ac:dyDescent="0.3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thickBot="1" x14ac:dyDescent="0.3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thickBot="1" x14ac:dyDescent="0.3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thickBot="1" x14ac:dyDescent="0.3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thickBot="1" x14ac:dyDescent="0.3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thickBot="1" x14ac:dyDescent="0.3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thickBot="1" x14ac:dyDescent="0.3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thickBot="1" x14ac:dyDescent="0.3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thickBot="1" x14ac:dyDescent="0.3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thickBot="1" x14ac:dyDescent="0.3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thickBot="1" x14ac:dyDescent="0.3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BB12:BB15"/>
    <mergeCell ref="AS12:AT14"/>
    <mergeCell ref="AU12:AV14"/>
    <mergeCell ref="A12:A15"/>
    <mergeCell ref="B12:B15"/>
    <mergeCell ref="F12:G14"/>
    <mergeCell ref="M14:N14"/>
    <mergeCell ref="O14:P14"/>
    <mergeCell ref="J12:J15"/>
    <mergeCell ref="K12:L14"/>
    <mergeCell ref="M12:AP12"/>
    <mergeCell ref="AP14:AP15"/>
    <mergeCell ref="AC14:AJ14"/>
    <mergeCell ref="AK14:AN14"/>
    <mergeCell ref="AY12:AZ14"/>
    <mergeCell ref="BA12:BA15"/>
    <mergeCell ref="AQ12:AR14"/>
    <mergeCell ref="A9:BB9"/>
    <mergeCell ref="A7:BB7"/>
    <mergeCell ref="Q14:R14"/>
    <mergeCell ref="S14:T14"/>
    <mergeCell ref="U14:V14"/>
    <mergeCell ref="W14:X14"/>
    <mergeCell ref="M13:AB13"/>
    <mergeCell ref="Y14:Z14"/>
    <mergeCell ref="AA14:AB14"/>
    <mergeCell ref="AW12:AX14"/>
    <mergeCell ref="C12:C15"/>
    <mergeCell ref="D12:E14"/>
    <mergeCell ref="H12:I14"/>
    <mergeCell ref="AC13:AP13"/>
    <mergeCell ref="AO14:AO1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/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/>
      <c r="G18" s="44"/>
      <c r="H18" s="45"/>
      <c r="I18" s="45"/>
      <c r="J18" s="46" t="s">
        <v>55</v>
      </c>
      <c r="K18" s="47"/>
      <c r="L18" s="4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37">
        <f t="shared" ref="BA20:BA22" si="10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37">
        <f t="shared" si="10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37">
        <f t="shared" si="10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7"/>
        <v>0</v>
      </c>
      <c r="E23" s="15">
        <f>ROUND(AT23*AV23*AX23,4)</f>
        <v>0</v>
      </c>
      <c r="F23" s="54"/>
      <c r="G23" s="54"/>
      <c r="H23" s="55"/>
      <c r="I23" s="55"/>
      <c r="J23" s="56" t="s">
        <v>55</v>
      </c>
      <c r="K23" s="57"/>
      <c r="L23" s="5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45">
        <f t="shared" si="3"/>
        <v>0</v>
      </c>
      <c r="AV23" s="45">
        <f t="shared" si="4"/>
        <v>0</v>
      </c>
      <c r="AW23" s="45">
        <f t="shared" si="5"/>
        <v>0</v>
      </c>
      <c r="AX23" s="45">
        <f t="shared" si="6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11">SUM(N25:N41)</f>
        <v>0</v>
      </c>
      <c r="O24" s="89">
        <f t="shared" si="11"/>
        <v>0</v>
      </c>
      <c r="P24" s="89">
        <f t="shared" si="11"/>
        <v>0</v>
      </c>
      <c r="Q24" s="89">
        <f t="shared" si="11"/>
        <v>0</v>
      </c>
      <c r="R24" s="89">
        <f t="shared" si="11"/>
        <v>0</v>
      </c>
      <c r="S24" s="89">
        <f t="shared" si="11"/>
        <v>0</v>
      </c>
      <c r="T24" s="89">
        <f t="shared" si="11"/>
        <v>0</v>
      </c>
      <c r="U24" s="89">
        <f t="shared" si="11"/>
        <v>0</v>
      </c>
      <c r="V24" s="89">
        <f t="shared" si="11"/>
        <v>0</v>
      </c>
      <c r="W24" s="89">
        <f t="shared" si="11"/>
        <v>0</v>
      </c>
      <c r="X24" s="89">
        <f t="shared" si="11"/>
        <v>0</v>
      </c>
      <c r="Y24" s="89">
        <f t="shared" si="11"/>
        <v>0</v>
      </c>
      <c r="Z24" s="89">
        <f t="shared" si="11"/>
        <v>0</v>
      </c>
      <c r="AA24" s="89">
        <f t="shared" si="11"/>
        <v>0</v>
      </c>
      <c r="AB24" s="89">
        <f t="shared" si="11"/>
        <v>0</v>
      </c>
      <c r="AC24" s="89">
        <f t="shared" si="11"/>
        <v>0</v>
      </c>
      <c r="AD24" s="89">
        <f t="shared" si="11"/>
        <v>0</v>
      </c>
      <c r="AE24" s="89">
        <f t="shared" si="11"/>
        <v>0</v>
      </c>
      <c r="AF24" s="89">
        <f t="shared" si="11"/>
        <v>0</v>
      </c>
      <c r="AG24" s="89">
        <f t="shared" si="11"/>
        <v>0</v>
      </c>
      <c r="AH24" s="89">
        <f t="shared" si="11"/>
        <v>0</v>
      </c>
      <c r="AI24" s="89">
        <f t="shared" si="11"/>
        <v>0</v>
      </c>
      <c r="AJ24" s="89">
        <f t="shared" si="11"/>
        <v>0</v>
      </c>
      <c r="AK24" s="89">
        <f t="shared" si="11"/>
        <v>0</v>
      </c>
      <c r="AL24" s="89">
        <f t="shared" si="11"/>
        <v>0</v>
      </c>
      <c r="AM24" s="89">
        <f t="shared" si="11"/>
        <v>0</v>
      </c>
      <c r="AN24" s="89">
        <f t="shared" si="11"/>
        <v>0</v>
      </c>
      <c r="AO24" s="89">
        <f t="shared" si="11"/>
        <v>0</v>
      </c>
      <c r="AP24" s="89">
        <f>SUM(AP25:AP41)</f>
        <v>0</v>
      </c>
      <c r="AQ24" s="89">
        <f t="shared" si="2"/>
        <v>0</v>
      </c>
      <c r="AR24" s="89">
        <f t="shared" ref="AR24:AR61" si="12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3"/>
        <v>0</v>
      </c>
      <c r="AV24" s="91">
        <f t="shared" si="4"/>
        <v>0</v>
      </c>
      <c r="AW24" s="91">
        <f t="shared" si="5"/>
        <v>0</v>
      </c>
      <c r="AX24" s="91">
        <f t="shared" si="6"/>
        <v>0</v>
      </c>
      <c r="AY24" s="91">
        <f t="shared" ref="AY24:AZ59" si="13">IF(D24=0,0,K24/D24/24)</f>
        <v>0</v>
      </c>
      <c r="AZ24" s="91">
        <f t="shared" si="13"/>
        <v>0</v>
      </c>
      <c r="BA24" s="89">
        <f t="shared" ref="BA24:BA61" si="14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5">
        <f t="shared" ref="E25:E51" si="15">ROUND(AS25*AV25*AX25,4)</f>
        <v>0</v>
      </c>
      <c r="F25" s="44"/>
      <c r="G25" s="44"/>
      <c r="H25" s="45"/>
      <c r="I25" s="45"/>
      <c r="J25" s="61" t="s">
        <v>68</v>
      </c>
      <c r="K25" s="47"/>
      <c r="L25" s="4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55">
        <f t="shared" si="3"/>
        <v>0</v>
      </c>
      <c r="AV25" s="55">
        <f t="shared" si="4"/>
        <v>0</v>
      </c>
      <c r="AW25" s="55">
        <f t="shared" si="5"/>
        <v>0</v>
      </c>
      <c r="AX25" s="55">
        <f t="shared" si="6"/>
        <v>0</v>
      </c>
      <c r="AY25" s="55">
        <f t="shared" si="13"/>
        <v>0</v>
      </c>
      <c r="AZ25" s="55">
        <f t="shared" si="13"/>
        <v>0</v>
      </c>
      <c r="BA25" s="58">
        <f t="shared" si="14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55">
        <f t="shared" si="3"/>
        <v>0</v>
      </c>
      <c r="AV26" s="55">
        <f t="shared" si="4"/>
        <v>0</v>
      </c>
      <c r="AW26" s="55">
        <f t="shared" si="5"/>
        <v>0</v>
      </c>
      <c r="AX26" s="55">
        <f t="shared" si="6"/>
        <v>0</v>
      </c>
      <c r="AY26" s="55">
        <f t="shared" si="13"/>
        <v>0</v>
      </c>
      <c r="AZ26" s="55">
        <f t="shared" si="13"/>
        <v>0</v>
      </c>
      <c r="BA26" s="58">
        <f t="shared" si="14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55">
        <f t="shared" si="3"/>
        <v>0</v>
      </c>
      <c r="AV27" s="55">
        <f t="shared" si="4"/>
        <v>0</v>
      </c>
      <c r="AW27" s="55">
        <f t="shared" si="5"/>
        <v>0</v>
      </c>
      <c r="AX27" s="55">
        <f t="shared" si="6"/>
        <v>0</v>
      </c>
      <c r="AY27" s="55">
        <f t="shared" si="13"/>
        <v>0</v>
      </c>
      <c r="AZ27" s="55">
        <f t="shared" si="13"/>
        <v>0</v>
      </c>
      <c r="BA27" s="58">
        <f t="shared" si="14"/>
        <v>0</v>
      </c>
      <c r="BB27" s="38"/>
      <c r="BC27"/>
    </row>
    <row r="28" spans="1:55" ht="15" hidden="1" customHeight="1" x14ac:dyDescent="0.25">
      <c r="A28" s="35" t="s">
        <v>31</v>
      </c>
      <c r="B28" s="74"/>
      <c r="C28" s="74">
        <v>39</v>
      </c>
      <c r="D28" s="84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55">
        <f t="shared" si="3"/>
        <v>0</v>
      </c>
      <c r="AV28" s="55">
        <f t="shared" si="4"/>
        <v>0</v>
      </c>
      <c r="AW28" s="55">
        <f t="shared" si="5"/>
        <v>0</v>
      </c>
      <c r="AX28" s="55">
        <f t="shared" si="6"/>
        <v>0</v>
      </c>
      <c r="AY28" s="55">
        <f t="shared" si="13"/>
        <v>0</v>
      </c>
      <c r="AZ28" s="55">
        <f t="shared" si="13"/>
        <v>0</v>
      </c>
      <c r="BA28" s="58">
        <f t="shared" si="14"/>
        <v>0</v>
      </c>
      <c r="BB28" s="38"/>
      <c r="BC28"/>
    </row>
    <row r="29" spans="1:55" ht="15" hidden="1" customHeight="1" x14ac:dyDescent="0.25">
      <c r="A29" s="35" t="s">
        <v>32</v>
      </c>
      <c r="B29" s="74"/>
      <c r="C29" s="74">
        <v>40</v>
      </c>
      <c r="D29" s="84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55">
        <f t="shared" si="3"/>
        <v>0</v>
      </c>
      <c r="AV29" s="55">
        <f t="shared" si="4"/>
        <v>0</v>
      </c>
      <c r="AW29" s="55">
        <f t="shared" si="5"/>
        <v>0</v>
      </c>
      <c r="AX29" s="55">
        <f t="shared" si="6"/>
        <v>0</v>
      </c>
      <c r="AY29" s="55">
        <f t="shared" si="13"/>
        <v>0</v>
      </c>
      <c r="AZ29" s="55">
        <f t="shared" si="13"/>
        <v>0</v>
      </c>
      <c r="BA29" s="58">
        <f t="shared" si="14"/>
        <v>0</v>
      </c>
      <c r="BB29" s="38"/>
      <c r="BC29"/>
    </row>
    <row r="30" spans="1:55" ht="15" hidden="1" customHeight="1" x14ac:dyDescent="0.25">
      <c r="A30" s="35" t="s">
        <v>33</v>
      </c>
      <c r="B30" s="74"/>
      <c r="C30" s="74">
        <v>41</v>
      </c>
      <c r="D30" s="84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55">
        <f t="shared" si="3"/>
        <v>0</v>
      </c>
      <c r="AV30" s="55">
        <f t="shared" si="4"/>
        <v>0</v>
      </c>
      <c r="AW30" s="55">
        <f t="shared" si="5"/>
        <v>0</v>
      </c>
      <c r="AX30" s="55">
        <f t="shared" si="6"/>
        <v>0</v>
      </c>
      <c r="AY30" s="55">
        <f t="shared" si="13"/>
        <v>0</v>
      </c>
      <c r="AZ30" s="55">
        <f t="shared" si="13"/>
        <v>0</v>
      </c>
      <c r="BA30" s="58">
        <f t="shared" si="14"/>
        <v>0</v>
      </c>
      <c r="BB30" s="38"/>
      <c r="BC30"/>
    </row>
    <row r="31" spans="1:55" ht="15" hidden="1" customHeight="1" x14ac:dyDescent="0.25">
      <c r="A31" s="35" t="s">
        <v>34</v>
      </c>
      <c r="B31" s="74"/>
      <c r="C31" s="74">
        <v>42</v>
      </c>
      <c r="D31" s="84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55">
        <f t="shared" si="3"/>
        <v>0</v>
      </c>
      <c r="AV31" s="55">
        <f t="shared" si="4"/>
        <v>0</v>
      </c>
      <c r="AW31" s="55">
        <f t="shared" si="5"/>
        <v>0</v>
      </c>
      <c r="AX31" s="55">
        <f t="shared" si="6"/>
        <v>0</v>
      </c>
      <c r="AY31" s="55">
        <f t="shared" si="13"/>
        <v>0</v>
      </c>
      <c r="AZ31" s="55">
        <f t="shared" si="13"/>
        <v>0</v>
      </c>
      <c r="BA31" s="58">
        <f t="shared" si="14"/>
        <v>0</v>
      </c>
      <c r="BB31" s="38"/>
      <c r="BC31"/>
    </row>
    <row r="32" spans="1:55" ht="15" hidden="1" customHeight="1" x14ac:dyDescent="0.25">
      <c r="A32" s="35" t="s">
        <v>35</v>
      </c>
      <c r="B32" s="74"/>
      <c r="C32" s="74">
        <v>43</v>
      </c>
      <c r="D32" s="84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55">
        <f t="shared" si="3"/>
        <v>0</v>
      </c>
      <c r="AV32" s="55">
        <f t="shared" si="4"/>
        <v>0</v>
      </c>
      <c r="AW32" s="55">
        <f t="shared" si="5"/>
        <v>0</v>
      </c>
      <c r="AX32" s="55">
        <f t="shared" si="6"/>
        <v>0</v>
      </c>
      <c r="AY32" s="55">
        <f t="shared" si="13"/>
        <v>0</v>
      </c>
      <c r="AZ32" s="55">
        <f t="shared" si="13"/>
        <v>0</v>
      </c>
      <c r="BA32" s="58">
        <f t="shared" si="14"/>
        <v>0</v>
      </c>
      <c r="BB32" s="38"/>
      <c r="BC32"/>
    </row>
    <row r="33" spans="1:55" ht="15" hidden="1" customHeight="1" x14ac:dyDescent="0.25">
      <c r="A33" s="35" t="s">
        <v>36</v>
      </c>
      <c r="B33" s="74"/>
      <c r="C33" s="74">
        <v>44</v>
      </c>
      <c r="D33" s="84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55">
        <f t="shared" si="3"/>
        <v>0</v>
      </c>
      <c r="AV33" s="55">
        <f t="shared" si="4"/>
        <v>0</v>
      </c>
      <c r="AW33" s="55">
        <f t="shared" si="5"/>
        <v>0</v>
      </c>
      <c r="AX33" s="55">
        <f t="shared" si="6"/>
        <v>0</v>
      </c>
      <c r="AY33" s="55">
        <f t="shared" si="13"/>
        <v>0</v>
      </c>
      <c r="AZ33" s="55">
        <f t="shared" si="13"/>
        <v>0</v>
      </c>
      <c r="BA33" s="58">
        <f t="shared" si="14"/>
        <v>0</v>
      </c>
      <c r="BB33" s="38"/>
      <c r="BC33"/>
    </row>
    <row r="34" spans="1:55" ht="15" hidden="1" customHeight="1" x14ac:dyDescent="0.25">
      <c r="A34" s="35" t="s">
        <v>37</v>
      </c>
      <c r="B34" s="74"/>
      <c r="C34" s="74">
        <v>45</v>
      </c>
      <c r="D34" s="84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55">
        <f t="shared" si="3"/>
        <v>0</v>
      </c>
      <c r="AV34" s="55">
        <f t="shared" si="4"/>
        <v>0</v>
      </c>
      <c r="AW34" s="55">
        <f t="shared" si="5"/>
        <v>0</v>
      </c>
      <c r="AX34" s="55">
        <f t="shared" si="6"/>
        <v>0</v>
      </c>
      <c r="AY34" s="55">
        <f t="shared" si="13"/>
        <v>0</v>
      </c>
      <c r="AZ34" s="55">
        <f t="shared" si="13"/>
        <v>0</v>
      </c>
      <c r="BA34" s="58">
        <f t="shared" si="14"/>
        <v>0</v>
      </c>
      <c r="BB34" s="38"/>
      <c r="BC34"/>
    </row>
    <row r="35" spans="1:55" ht="15" hidden="1" customHeight="1" x14ac:dyDescent="0.25">
      <c r="A35" s="35" t="s">
        <v>38</v>
      </c>
      <c r="B35" s="74"/>
      <c r="C35" s="74">
        <v>46</v>
      </c>
      <c r="D35" s="84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55">
        <f t="shared" si="3"/>
        <v>0</v>
      </c>
      <c r="AV35" s="55">
        <f t="shared" si="4"/>
        <v>0</v>
      </c>
      <c r="AW35" s="55">
        <f t="shared" si="5"/>
        <v>0</v>
      </c>
      <c r="AX35" s="55">
        <f t="shared" si="6"/>
        <v>0</v>
      </c>
      <c r="AY35" s="55">
        <f t="shared" si="13"/>
        <v>0</v>
      </c>
      <c r="AZ35" s="55">
        <f t="shared" si="13"/>
        <v>0</v>
      </c>
      <c r="BA35" s="58">
        <f t="shared" si="14"/>
        <v>0</v>
      </c>
      <c r="BB35" s="38"/>
      <c r="BC35"/>
    </row>
    <row r="36" spans="1:55" ht="15" hidden="1" customHeight="1" x14ac:dyDescent="0.25">
      <c r="A36" s="35" t="s">
        <v>39</v>
      </c>
      <c r="B36" s="74"/>
      <c r="C36" s="74">
        <v>47</v>
      </c>
      <c r="D36" s="84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55">
        <f t="shared" si="3"/>
        <v>0</v>
      </c>
      <c r="AV36" s="55">
        <f t="shared" si="4"/>
        <v>0</v>
      </c>
      <c r="AW36" s="55">
        <f t="shared" si="5"/>
        <v>0</v>
      </c>
      <c r="AX36" s="55">
        <f t="shared" si="6"/>
        <v>0</v>
      </c>
      <c r="AY36" s="55">
        <f t="shared" si="13"/>
        <v>0</v>
      </c>
      <c r="AZ36" s="55">
        <f t="shared" si="13"/>
        <v>0</v>
      </c>
      <c r="BA36" s="58">
        <f t="shared" si="14"/>
        <v>0</v>
      </c>
      <c r="BB36" s="38"/>
      <c r="BC36"/>
    </row>
    <row r="37" spans="1:55" ht="15" hidden="1" customHeight="1" x14ac:dyDescent="0.25">
      <c r="A37" s="35" t="s">
        <v>40</v>
      </c>
      <c r="B37" s="74"/>
      <c r="C37" s="74">
        <v>48</v>
      </c>
      <c r="D37" s="84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55">
        <f t="shared" si="3"/>
        <v>0</v>
      </c>
      <c r="AV37" s="55">
        <f t="shared" si="4"/>
        <v>0</v>
      </c>
      <c r="AW37" s="55">
        <f t="shared" si="5"/>
        <v>0</v>
      </c>
      <c r="AX37" s="55">
        <f t="shared" si="6"/>
        <v>0</v>
      </c>
      <c r="AY37" s="55">
        <f t="shared" si="13"/>
        <v>0</v>
      </c>
      <c r="AZ37" s="55">
        <f t="shared" si="13"/>
        <v>0</v>
      </c>
      <c r="BA37" s="58">
        <f t="shared" si="14"/>
        <v>0</v>
      </c>
      <c r="BB37" s="38"/>
      <c r="BC37"/>
    </row>
    <row r="38" spans="1:55" ht="15" hidden="1" customHeight="1" x14ac:dyDescent="0.25">
      <c r="A38" s="35" t="s">
        <v>41</v>
      </c>
      <c r="B38" s="74"/>
      <c r="C38" s="74">
        <v>49</v>
      </c>
      <c r="D38" s="84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55">
        <f t="shared" si="3"/>
        <v>0</v>
      </c>
      <c r="AV38" s="55">
        <f t="shared" si="4"/>
        <v>0</v>
      </c>
      <c r="AW38" s="55">
        <f t="shared" si="5"/>
        <v>0</v>
      </c>
      <c r="AX38" s="55">
        <f t="shared" si="6"/>
        <v>0</v>
      </c>
      <c r="AY38" s="55">
        <f t="shared" si="13"/>
        <v>0</v>
      </c>
      <c r="AZ38" s="55">
        <f t="shared" si="13"/>
        <v>0</v>
      </c>
      <c r="BA38" s="58">
        <f t="shared" si="14"/>
        <v>0</v>
      </c>
      <c r="BB38" s="38"/>
      <c r="BC38"/>
    </row>
    <row r="39" spans="1:55" ht="15" hidden="1" customHeight="1" x14ac:dyDescent="0.25">
      <c r="A39" s="35" t="s">
        <v>42</v>
      </c>
      <c r="B39" s="74"/>
      <c r="C39" s="74">
        <v>50</v>
      </c>
      <c r="D39" s="84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55">
        <f t="shared" si="3"/>
        <v>0</v>
      </c>
      <c r="AV39" s="55">
        <f t="shared" si="4"/>
        <v>0</v>
      </c>
      <c r="AW39" s="55">
        <f t="shared" si="5"/>
        <v>0</v>
      </c>
      <c r="AX39" s="55">
        <f t="shared" si="6"/>
        <v>0</v>
      </c>
      <c r="AY39" s="55">
        <f t="shared" si="13"/>
        <v>0</v>
      </c>
      <c r="AZ39" s="55">
        <f t="shared" si="13"/>
        <v>0</v>
      </c>
      <c r="BA39" s="58">
        <f t="shared" si="14"/>
        <v>0</v>
      </c>
      <c r="BB39" s="38"/>
      <c r="BC39"/>
    </row>
    <row r="40" spans="1:55" ht="15" hidden="1" customHeight="1" x14ac:dyDescent="0.25">
      <c r="A40" s="35" t="s">
        <v>43</v>
      </c>
      <c r="B40" s="74"/>
      <c r="C40" s="74">
        <v>51</v>
      </c>
      <c r="D40" s="84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55">
        <f t="shared" si="3"/>
        <v>0</v>
      </c>
      <c r="AV40" s="55">
        <f t="shared" si="4"/>
        <v>0</v>
      </c>
      <c r="AW40" s="55">
        <f t="shared" si="5"/>
        <v>0</v>
      </c>
      <c r="AX40" s="55">
        <f t="shared" si="6"/>
        <v>0</v>
      </c>
      <c r="AY40" s="55">
        <f t="shared" si="13"/>
        <v>0</v>
      </c>
      <c r="AZ40" s="55">
        <f t="shared" si="13"/>
        <v>0</v>
      </c>
      <c r="BA40" s="58">
        <f t="shared" si="14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6"/>
        <v>0</v>
      </c>
      <c r="E41" s="15">
        <f t="shared" si="15"/>
        <v>0</v>
      </c>
      <c r="F41" s="54"/>
      <c r="G41" s="54"/>
      <c r="H41" s="55"/>
      <c r="I41" s="55"/>
      <c r="J41" s="64" t="s">
        <v>68</v>
      </c>
      <c r="K41" s="57"/>
      <c r="L41" s="5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55">
        <f t="shared" si="3"/>
        <v>0</v>
      </c>
      <c r="AV41" s="55">
        <f t="shared" si="4"/>
        <v>0</v>
      </c>
      <c r="AW41" s="55">
        <f t="shared" si="5"/>
        <v>0</v>
      </c>
      <c r="AX41" s="55">
        <f t="shared" si="6"/>
        <v>0</v>
      </c>
      <c r="AY41" s="55">
        <f t="shared" si="13"/>
        <v>0</v>
      </c>
      <c r="AZ41" s="55">
        <f t="shared" si="13"/>
        <v>0</v>
      </c>
      <c r="BA41" s="58">
        <f t="shared" si="14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7">SUM(N43:N45)</f>
        <v>0</v>
      </c>
      <c r="O42" s="89">
        <f t="shared" si="17"/>
        <v>0</v>
      </c>
      <c r="P42" s="89">
        <f t="shared" si="17"/>
        <v>0</v>
      </c>
      <c r="Q42" s="89">
        <f t="shared" si="17"/>
        <v>0</v>
      </c>
      <c r="R42" s="89">
        <f t="shared" si="17"/>
        <v>0</v>
      </c>
      <c r="S42" s="89">
        <f t="shared" si="17"/>
        <v>0</v>
      </c>
      <c r="T42" s="89">
        <f t="shared" si="17"/>
        <v>0</v>
      </c>
      <c r="U42" s="89">
        <f t="shared" si="17"/>
        <v>0</v>
      </c>
      <c r="V42" s="89">
        <f t="shared" si="17"/>
        <v>0</v>
      </c>
      <c r="W42" s="89">
        <f t="shared" si="17"/>
        <v>0</v>
      </c>
      <c r="X42" s="89">
        <f t="shared" si="17"/>
        <v>0</v>
      </c>
      <c r="Y42" s="89">
        <f t="shared" si="17"/>
        <v>0</v>
      </c>
      <c r="Z42" s="89">
        <f t="shared" si="17"/>
        <v>0</v>
      </c>
      <c r="AA42" s="89">
        <f t="shared" si="17"/>
        <v>0</v>
      </c>
      <c r="AB42" s="89">
        <f t="shared" si="17"/>
        <v>0</v>
      </c>
      <c r="AC42" s="89">
        <f t="shared" si="17"/>
        <v>0</v>
      </c>
      <c r="AD42" s="89">
        <f t="shared" si="17"/>
        <v>0</v>
      </c>
      <c r="AE42" s="89">
        <f t="shared" si="17"/>
        <v>0</v>
      </c>
      <c r="AF42" s="89">
        <f t="shared" si="17"/>
        <v>0</v>
      </c>
      <c r="AG42" s="89">
        <f t="shared" si="17"/>
        <v>0</v>
      </c>
      <c r="AH42" s="89">
        <f t="shared" si="17"/>
        <v>0</v>
      </c>
      <c r="AI42" s="89">
        <f t="shared" si="17"/>
        <v>0</v>
      </c>
      <c r="AJ42" s="89">
        <f t="shared" si="17"/>
        <v>0</v>
      </c>
      <c r="AK42" s="89">
        <f t="shared" si="17"/>
        <v>0</v>
      </c>
      <c r="AL42" s="89">
        <f t="shared" si="17"/>
        <v>0</v>
      </c>
      <c r="AM42" s="89">
        <f t="shared" si="17"/>
        <v>0</v>
      </c>
      <c r="AN42" s="89">
        <f t="shared" si="17"/>
        <v>0</v>
      </c>
      <c r="AO42" s="89">
        <f t="shared" si="17"/>
        <v>0</v>
      </c>
      <c r="AP42" s="89">
        <f t="shared" si="17"/>
        <v>0</v>
      </c>
      <c r="AQ42" s="89">
        <f t="shared" si="2"/>
        <v>0</v>
      </c>
      <c r="AR42" s="89">
        <f t="shared" si="12"/>
        <v>0</v>
      </c>
      <c r="AS42" s="89"/>
      <c r="AT42" s="89">
        <f>SUM(AT43:AT45)</f>
        <v>0</v>
      </c>
      <c r="AU42" s="91">
        <f t="shared" si="3"/>
        <v>0</v>
      </c>
      <c r="AV42" s="91">
        <f t="shared" si="4"/>
        <v>0</v>
      </c>
      <c r="AW42" s="91">
        <f t="shared" si="5"/>
        <v>0</v>
      </c>
      <c r="AX42" s="91">
        <f t="shared" si="6"/>
        <v>0</v>
      </c>
      <c r="AY42" s="91">
        <f t="shared" si="13"/>
        <v>0</v>
      </c>
      <c r="AZ42" s="91">
        <f t="shared" si="13"/>
        <v>0</v>
      </c>
      <c r="BA42" s="89">
        <f t="shared" si="14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5">
        <f>ROUND(AT43*AV43*AX43,4)</f>
        <v>0</v>
      </c>
      <c r="F43" s="44"/>
      <c r="G43" s="44"/>
      <c r="H43" s="45"/>
      <c r="I43" s="45"/>
      <c r="J43" s="14" t="s">
        <v>55</v>
      </c>
      <c r="K43" s="47"/>
      <c r="L43" s="4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45">
        <f t="shared" si="3"/>
        <v>0</v>
      </c>
      <c r="AV43" s="45">
        <f t="shared" si="4"/>
        <v>0</v>
      </c>
      <c r="AW43" s="45">
        <f t="shared" si="5"/>
        <v>0</v>
      </c>
      <c r="AX43" s="45">
        <f t="shared" si="6"/>
        <v>0</v>
      </c>
      <c r="AY43" s="55">
        <f t="shared" si="13"/>
        <v>0</v>
      </c>
      <c r="AZ43" s="55">
        <f t="shared" si="13"/>
        <v>0</v>
      </c>
      <c r="BA43" s="58">
        <f t="shared" si="14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45">
        <f t="shared" si="3"/>
        <v>0</v>
      </c>
      <c r="AV44" s="45">
        <f t="shared" si="4"/>
        <v>0</v>
      </c>
      <c r="AW44" s="45">
        <f t="shared" si="5"/>
        <v>0</v>
      </c>
      <c r="AX44" s="45">
        <f t="shared" si="6"/>
        <v>0</v>
      </c>
      <c r="AY44" s="55">
        <f t="shared" si="13"/>
        <v>0</v>
      </c>
      <c r="AZ44" s="55">
        <f t="shared" si="13"/>
        <v>0</v>
      </c>
      <c r="BA44" s="58">
        <f t="shared" si="14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5">
        <f>ROUND(AT45*AV45*AX45,4)</f>
        <v>0</v>
      </c>
      <c r="F45" s="54"/>
      <c r="G45" s="54"/>
      <c r="H45" s="55"/>
      <c r="I45" s="55"/>
      <c r="J45" s="13" t="s">
        <v>55</v>
      </c>
      <c r="K45" s="57"/>
      <c r="L45" s="5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45">
        <f t="shared" si="3"/>
        <v>0</v>
      </c>
      <c r="AV45" s="45">
        <f t="shared" si="4"/>
        <v>0</v>
      </c>
      <c r="AW45" s="45">
        <f t="shared" si="5"/>
        <v>0</v>
      </c>
      <c r="AX45" s="45">
        <f t="shared" si="6"/>
        <v>0</v>
      </c>
      <c r="AY45" s="55">
        <f t="shared" si="13"/>
        <v>0</v>
      </c>
      <c r="AZ45" s="55">
        <f t="shared" si="13"/>
        <v>0</v>
      </c>
      <c r="BA45" s="58">
        <f t="shared" si="14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2"/>
        <v>0</v>
      </c>
      <c r="AR46" s="89">
        <f t="shared" si="12"/>
        <v>0</v>
      </c>
      <c r="AS46" s="89"/>
      <c r="AT46" s="89">
        <f>SUM(AT47:AT51)</f>
        <v>0</v>
      </c>
      <c r="AU46" s="91">
        <f t="shared" si="3"/>
        <v>0</v>
      </c>
      <c r="AV46" s="91">
        <f t="shared" si="4"/>
        <v>0</v>
      </c>
      <c r="AW46" s="91">
        <f t="shared" si="5"/>
        <v>0</v>
      </c>
      <c r="AX46" s="91">
        <f t="shared" si="6"/>
        <v>0</v>
      </c>
      <c r="AY46" s="91">
        <f t="shared" si="13"/>
        <v>0</v>
      </c>
      <c r="AZ46" s="91">
        <f t="shared" si="13"/>
        <v>0</v>
      </c>
      <c r="BA46" s="89">
        <f t="shared" si="14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5">
        <f>ROUND(AT47*AV47*AX47,4)</f>
        <v>0</v>
      </c>
      <c r="F47" s="44"/>
      <c r="G47" s="44"/>
      <c r="H47" s="45"/>
      <c r="I47" s="45"/>
      <c r="J47" s="14" t="s">
        <v>55</v>
      </c>
      <c r="K47" s="47"/>
      <c r="L47" s="4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55">
        <f t="shared" si="13"/>
        <v>0</v>
      </c>
      <c r="AZ47" s="55">
        <f t="shared" si="13"/>
        <v>0</v>
      </c>
      <c r="BA47" s="58">
        <f t="shared" si="14"/>
        <v>0</v>
      </c>
      <c r="BB47" s="49"/>
      <c r="BC47"/>
    </row>
    <row r="48" spans="1:55" ht="15" customHeight="1" x14ac:dyDescent="0.25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45">
        <f t="shared" si="3"/>
        <v>0</v>
      </c>
      <c r="AV48" s="45">
        <f t="shared" si="4"/>
        <v>0</v>
      </c>
      <c r="AW48" s="45">
        <f t="shared" si="5"/>
        <v>0</v>
      </c>
      <c r="AX48" s="45">
        <f t="shared" si="6"/>
        <v>0</v>
      </c>
      <c r="AY48" s="55">
        <f t="shared" si="13"/>
        <v>0</v>
      </c>
      <c r="AZ48" s="55">
        <f t="shared" si="13"/>
        <v>0</v>
      </c>
      <c r="BA48" s="58">
        <f t="shared" si="14"/>
        <v>0</v>
      </c>
      <c r="BB48" s="38"/>
      <c r="BC48"/>
    </row>
    <row r="49" spans="1:55" s="112" customFormat="1" ht="15" hidden="1" customHeight="1" x14ac:dyDescent="0.25">
      <c r="A49" s="100" t="s">
        <v>48</v>
      </c>
      <c r="B49" s="76"/>
      <c r="C49" s="76">
        <v>35</v>
      </c>
      <c r="D49" s="84">
        <f t="shared" ref="D49:D50" si="19">AT49*AU49*AW49</f>
        <v>0</v>
      </c>
      <c r="E49" s="101">
        <f t="shared" si="15"/>
        <v>0</v>
      </c>
      <c r="F49" s="102"/>
      <c r="G49" s="102"/>
      <c r="H49" s="103"/>
      <c r="I49" s="103"/>
      <c r="J49" s="104" t="s">
        <v>55</v>
      </c>
      <c r="K49" s="105"/>
      <c r="L49" s="105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6">
        <f t="shared" si="2"/>
        <v>0</v>
      </c>
      <c r="AR49" s="107">
        <f t="shared" si="12"/>
        <v>0</v>
      </c>
      <c r="AS49" s="101"/>
      <c r="AT49" s="101"/>
      <c r="AU49" s="108">
        <f t="shared" si="3"/>
        <v>0</v>
      </c>
      <c r="AV49" s="108">
        <f t="shared" si="4"/>
        <v>0</v>
      </c>
      <c r="AW49" s="108">
        <f t="shared" si="5"/>
        <v>0</v>
      </c>
      <c r="AX49" s="108">
        <f t="shared" si="6"/>
        <v>0</v>
      </c>
      <c r="AY49" s="108">
        <f t="shared" si="13"/>
        <v>0</v>
      </c>
      <c r="AZ49" s="108">
        <f t="shared" si="13"/>
        <v>0</v>
      </c>
      <c r="BA49" s="109">
        <f t="shared" si="14"/>
        <v>0</v>
      </c>
      <c r="BB49" s="110"/>
      <c r="BC49" s="111"/>
    </row>
    <row r="50" spans="1:55" ht="15" customHeight="1" thickBot="1" x14ac:dyDescent="0.3">
      <c r="A50" s="100" t="s">
        <v>47</v>
      </c>
      <c r="B50" s="86" t="s">
        <v>118</v>
      </c>
      <c r="C50" s="76">
        <v>36</v>
      </c>
      <c r="D50" s="84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55">
        <f t="shared" si="3"/>
        <v>0</v>
      </c>
      <c r="AV50" s="55">
        <f t="shared" si="4"/>
        <v>0</v>
      </c>
      <c r="AW50" s="55">
        <f t="shared" si="5"/>
        <v>0</v>
      </c>
      <c r="AX50" s="55">
        <f t="shared" si="6"/>
        <v>0</v>
      </c>
      <c r="AY50" s="55">
        <f t="shared" si="13"/>
        <v>0</v>
      </c>
      <c r="AZ50" s="55">
        <f t="shared" si="13"/>
        <v>0</v>
      </c>
      <c r="BA50" s="58">
        <f t="shared" si="14"/>
        <v>0</v>
      </c>
      <c r="BB50" s="38"/>
      <c r="BC50"/>
    </row>
    <row r="51" spans="1:55" s="112" customFormat="1" ht="15" hidden="1" customHeight="1" thickBot="1" x14ac:dyDescent="0.3">
      <c r="A51" s="67" t="s">
        <v>64</v>
      </c>
      <c r="B51" s="80"/>
      <c r="C51" s="80">
        <v>37</v>
      </c>
      <c r="D51" s="113">
        <f t="shared" ref="D49:D51" si="20">AS51*AW51*AU51</f>
        <v>0</v>
      </c>
      <c r="E51" s="107">
        <f t="shared" si="15"/>
        <v>0</v>
      </c>
      <c r="F51" s="114"/>
      <c r="G51" s="114"/>
      <c r="H51" s="108"/>
      <c r="I51" s="108"/>
      <c r="J51" s="115" t="s">
        <v>55</v>
      </c>
      <c r="K51" s="116"/>
      <c r="L51" s="1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6">
        <f t="shared" si="2"/>
        <v>0</v>
      </c>
      <c r="AR51" s="107">
        <f t="shared" si="12"/>
        <v>0</v>
      </c>
      <c r="AS51" s="107"/>
      <c r="AT51" s="107"/>
      <c r="AU51" s="108">
        <f t="shared" si="3"/>
        <v>0</v>
      </c>
      <c r="AV51" s="108">
        <f t="shared" si="4"/>
        <v>0</v>
      </c>
      <c r="AW51" s="108">
        <f t="shared" si="5"/>
        <v>0</v>
      </c>
      <c r="AX51" s="108">
        <f t="shared" si="6"/>
        <v>0</v>
      </c>
      <c r="AY51" s="108">
        <f t="shared" si="13"/>
        <v>0</v>
      </c>
      <c r="AZ51" s="108">
        <f t="shared" si="13"/>
        <v>0</v>
      </c>
      <c r="BA51" s="109">
        <f t="shared" si="14"/>
        <v>0</v>
      </c>
      <c r="BB51" s="117"/>
      <c r="BC51" s="11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1">SUM(N53:N54)</f>
        <v>0</v>
      </c>
      <c r="O52" s="89">
        <f t="shared" si="21"/>
        <v>0</v>
      </c>
      <c r="P52" s="89">
        <f t="shared" si="21"/>
        <v>0</v>
      </c>
      <c r="Q52" s="89">
        <f t="shared" si="21"/>
        <v>0</v>
      </c>
      <c r="R52" s="89">
        <f t="shared" si="21"/>
        <v>0</v>
      </c>
      <c r="S52" s="89">
        <f t="shared" si="21"/>
        <v>0</v>
      </c>
      <c r="T52" s="89">
        <f t="shared" si="21"/>
        <v>0</v>
      </c>
      <c r="U52" s="89">
        <f t="shared" si="21"/>
        <v>0</v>
      </c>
      <c r="V52" s="89">
        <f t="shared" si="21"/>
        <v>0</v>
      </c>
      <c r="W52" s="89">
        <f t="shared" si="21"/>
        <v>0</v>
      </c>
      <c r="X52" s="89">
        <f t="shared" si="21"/>
        <v>0</v>
      </c>
      <c r="Y52" s="89">
        <f t="shared" si="21"/>
        <v>0</v>
      </c>
      <c r="Z52" s="89">
        <f t="shared" si="21"/>
        <v>0</v>
      </c>
      <c r="AA52" s="89">
        <f t="shared" si="21"/>
        <v>0</v>
      </c>
      <c r="AB52" s="89">
        <f t="shared" si="21"/>
        <v>0</v>
      </c>
      <c r="AC52" s="89">
        <f t="shared" si="21"/>
        <v>0</v>
      </c>
      <c r="AD52" s="89">
        <f t="shared" si="21"/>
        <v>0</v>
      </c>
      <c r="AE52" s="89">
        <f t="shared" si="21"/>
        <v>0</v>
      </c>
      <c r="AF52" s="89">
        <f t="shared" si="21"/>
        <v>0</v>
      </c>
      <c r="AG52" s="89">
        <f t="shared" si="21"/>
        <v>0</v>
      </c>
      <c r="AH52" s="89">
        <f t="shared" si="21"/>
        <v>0</v>
      </c>
      <c r="AI52" s="89">
        <f t="shared" si="21"/>
        <v>0</v>
      </c>
      <c r="AJ52" s="89">
        <f t="shared" si="21"/>
        <v>0</v>
      </c>
      <c r="AK52" s="89">
        <f t="shared" si="21"/>
        <v>0</v>
      </c>
      <c r="AL52" s="89">
        <f t="shared" si="21"/>
        <v>0</v>
      </c>
      <c r="AM52" s="89">
        <f t="shared" si="21"/>
        <v>0</v>
      </c>
      <c r="AN52" s="89">
        <f t="shared" si="21"/>
        <v>0</v>
      </c>
      <c r="AO52" s="89">
        <f t="shared" si="21"/>
        <v>0</v>
      </c>
      <c r="AP52" s="89">
        <f t="shared" si="21"/>
        <v>0</v>
      </c>
      <c r="AQ52" s="89">
        <f t="shared" si="2"/>
        <v>0</v>
      </c>
      <c r="AR52" s="89">
        <f t="shared" si="12"/>
        <v>0</v>
      </c>
      <c r="AS52" s="89"/>
      <c r="AT52" s="89">
        <f>SUM(AT53:AT54)</f>
        <v>0</v>
      </c>
      <c r="AU52" s="91">
        <f t="shared" si="3"/>
        <v>0</v>
      </c>
      <c r="AV52" s="91">
        <f t="shared" si="4"/>
        <v>0</v>
      </c>
      <c r="AW52" s="91">
        <f t="shared" si="5"/>
        <v>0</v>
      </c>
      <c r="AX52" s="91">
        <f t="shared" si="6"/>
        <v>0</v>
      </c>
      <c r="AY52" s="91">
        <f t="shared" si="13"/>
        <v>0</v>
      </c>
      <c r="AZ52" s="91">
        <f t="shared" si="13"/>
        <v>0</v>
      </c>
      <c r="BA52" s="89">
        <f t="shared" si="14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5">
        <f>ROUND(AT53*AV53*AX53,4)</f>
        <v>0</v>
      </c>
      <c r="F53" s="44"/>
      <c r="G53" s="44"/>
      <c r="H53" s="45"/>
      <c r="I53" s="45"/>
      <c r="J53" s="14" t="s">
        <v>83</v>
      </c>
      <c r="K53" s="47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55">
        <f t="shared" si="13"/>
        <v>0</v>
      </c>
      <c r="AZ53" s="55">
        <f t="shared" si="13"/>
        <v>0</v>
      </c>
      <c r="BA53" s="58">
        <f t="shared" si="14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5">
        <f>ROUND(AT54*AV54*AX54,4)</f>
        <v>0</v>
      </c>
      <c r="F54" s="54"/>
      <c r="G54" s="54"/>
      <c r="H54" s="55"/>
      <c r="I54" s="55"/>
      <c r="J54" s="13" t="s">
        <v>83</v>
      </c>
      <c r="K54" s="57"/>
      <c r="L54" s="5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55">
        <f t="shared" si="13"/>
        <v>0</v>
      </c>
      <c r="AZ54" s="55">
        <f t="shared" si="13"/>
        <v>0</v>
      </c>
      <c r="BA54" s="58">
        <f t="shared" si="14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2">SUM(N56:N61)</f>
        <v>0</v>
      </c>
      <c r="O55" s="89">
        <f t="shared" si="22"/>
        <v>0</v>
      </c>
      <c r="P55" s="89">
        <f t="shared" si="22"/>
        <v>0</v>
      </c>
      <c r="Q55" s="89">
        <f t="shared" si="22"/>
        <v>0</v>
      </c>
      <c r="R55" s="89">
        <f t="shared" si="22"/>
        <v>0</v>
      </c>
      <c r="S55" s="89">
        <f t="shared" si="22"/>
        <v>0</v>
      </c>
      <c r="T55" s="89">
        <f t="shared" si="22"/>
        <v>0</v>
      </c>
      <c r="U55" s="89">
        <f t="shared" si="22"/>
        <v>0</v>
      </c>
      <c r="V55" s="89">
        <f t="shared" si="22"/>
        <v>0</v>
      </c>
      <c r="W55" s="89">
        <f t="shared" si="22"/>
        <v>0</v>
      </c>
      <c r="X55" s="89">
        <f t="shared" si="22"/>
        <v>0</v>
      </c>
      <c r="Y55" s="89">
        <f t="shared" si="22"/>
        <v>0</v>
      </c>
      <c r="Z55" s="89">
        <f t="shared" si="22"/>
        <v>0</v>
      </c>
      <c r="AA55" s="89">
        <f t="shared" si="22"/>
        <v>0</v>
      </c>
      <c r="AB55" s="89">
        <f t="shared" si="22"/>
        <v>0</v>
      </c>
      <c r="AC55" s="89">
        <f t="shared" si="22"/>
        <v>0</v>
      </c>
      <c r="AD55" s="89">
        <f t="shared" si="22"/>
        <v>0</v>
      </c>
      <c r="AE55" s="89">
        <f t="shared" si="22"/>
        <v>0</v>
      </c>
      <c r="AF55" s="89">
        <f t="shared" si="22"/>
        <v>0</v>
      </c>
      <c r="AG55" s="89">
        <f t="shared" si="22"/>
        <v>0</v>
      </c>
      <c r="AH55" s="89">
        <f t="shared" si="22"/>
        <v>0</v>
      </c>
      <c r="AI55" s="89">
        <f t="shared" si="22"/>
        <v>0</v>
      </c>
      <c r="AJ55" s="89">
        <f t="shared" si="22"/>
        <v>0</v>
      </c>
      <c r="AK55" s="89">
        <f t="shared" si="22"/>
        <v>0</v>
      </c>
      <c r="AL55" s="89">
        <f t="shared" si="22"/>
        <v>0</v>
      </c>
      <c r="AM55" s="89">
        <f t="shared" si="22"/>
        <v>0</v>
      </c>
      <c r="AN55" s="89">
        <f t="shared" si="22"/>
        <v>0</v>
      </c>
      <c r="AO55" s="89">
        <f t="shared" si="22"/>
        <v>0</v>
      </c>
      <c r="AP55" s="89">
        <f t="shared" si="22"/>
        <v>0</v>
      </c>
      <c r="AQ55" s="89">
        <f t="shared" si="2"/>
        <v>0</v>
      </c>
      <c r="AR55" s="89">
        <f t="shared" si="12"/>
        <v>0</v>
      </c>
      <c r="AS55" s="89"/>
      <c r="AT55" s="89">
        <f>SUM(AT56:AT61)</f>
        <v>0</v>
      </c>
      <c r="AU55" s="91">
        <f t="shared" si="3"/>
        <v>0</v>
      </c>
      <c r="AV55" s="91">
        <f t="shared" si="4"/>
        <v>0</v>
      </c>
      <c r="AW55" s="91">
        <f t="shared" si="5"/>
        <v>0</v>
      </c>
      <c r="AX55" s="91">
        <f t="shared" si="6"/>
        <v>0</v>
      </c>
      <c r="AY55" s="91">
        <f t="shared" si="13"/>
        <v>0</v>
      </c>
      <c r="AZ55" s="91">
        <f t="shared" si="13"/>
        <v>0</v>
      </c>
      <c r="BA55" s="89">
        <f t="shared" si="14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5">
        <f t="shared" ref="E56:E61" si="23">ROUND(AT56*AV56*AX56,4)</f>
        <v>0</v>
      </c>
      <c r="F56" s="44"/>
      <c r="G56" s="44"/>
      <c r="H56" s="45"/>
      <c r="I56" s="45"/>
      <c r="J56" s="14" t="s">
        <v>55</v>
      </c>
      <c r="K56" s="47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55">
        <f t="shared" si="13"/>
        <v>0</v>
      </c>
      <c r="AZ56" s="55">
        <f t="shared" si="13"/>
        <v>0</v>
      </c>
      <c r="BA56" s="58">
        <f t="shared" si="14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23"/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55">
        <f t="shared" si="13"/>
        <v>0</v>
      </c>
      <c r="AZ57" s="55">
        <f t="shared" si="13"/>
        <v>0</v>
      </c>
      <c r="BA57" s="58">
        <f t="shared" si="14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23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55">
        <f t="shared" si="13"/>
        <v>0</v>
      </c>
      <c r="AZ58" s="55">
        <f t="shared" si="13"/>
        <v>0</v>
      </c>
      <c r="BA58" s="58">
        <f t="shared" si="14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23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55">
        <f t="shared" si="13"/>
        <v>0</v>
      </c>
      <c r="AZ59" s="55">
        <f t="shared" si="13"/>
        <v>0</v>
      </c>
      <c r="BA59" s="58">
        <f t="shared" si="14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4">AT60*AU60*AW60</f>
        <v>0</v>
      </c>
      <c r="E60" s="15">
        <f t="shared" si="23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45">
        <f t="shared" si="3"/>
        <v>0</v>
      </c>
      <c r="AV60" s="45">
        <f t="shared" si="4"/>
        <v>0</v>
      </c>
      <c r="AW60" s="45">
        <f t="shared" si="5"/>
        <v>0</v>
      </c>
      <c r="AX60" s="45">
        <f t="shared" si="6"/>
        <v>0</v>
      </c>
      <c r="AY60" s="55">
        <f t="shared" ref="AY60:AZ61" si="25">IF(D60=0,0,K60/D60/24)</f>
        <v>0</v>
      </c>
      <c r="AZ60" s="55">
        <f t="shared" si="25"/>
        <v>0</v>
      </c>
      <c r="BA60" s="58">
        <f t="shared" si="14"/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4"/>
        <v>0</v>
      </c>
      <c r="E61" s="26">
        <f t="shared" si="23"/>
        <v>0</v>
      </c>
      <c r="F61" s="27"/>
      <c r="G61" s="27"/>
      <c r="H61" s="28"/>
      <c r="I61" s="28"/>
      <c r="J61" s="29" t="s">
        <v>55</v>
      </c>
      <c r="K61" s="30"/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97">
        <f t="shared" si="2"/>
        <v>0</v>
      </c>
      <c r="AR61" s="26">
        <f t="shared" si="12"/>
        <v>0</v>
      </c>
      <c r="AS61" s="26"/>
      <c r="AT61" s="26"/>
      <c r="AU61" s="98">
        <f t="shared" si="3"/>
        <v>0</v>
      </c>
      <c r="AV61" s="98">
        <f t="shared" si="4"/>
        <v>0</v>
      </c>
      <c r="AW61" s="98">
        <f t="shared" si="5"/>
        <v>0</v>
      </c>
      <c r="AX61" s="98">
        <f t="shared" si="6"/>
        <v>0</v>
      </c>
      <c r="AY61" s="28">
        <f t="shared" si="25"/>
        <v>0</v>
      </c>
      <c r="AZ61" s="28">
        <f t="shared" si="25"/>
        <v>0</v>
      </c>
      <c r="BA61" s="99">
        <f t="shared" si="14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87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50" t="s">
        <v>58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72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71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26" t="s">
        <v>2</v>
      </c>
      <c r="B12" s="129" t="s">
        <v>93</v>
      </c>
      <c r="C12" s="129" t="s">
        <v>3</v>
      </c>
      <c r="D12" s="132" t="s">
        <v>60</v>
      </c>
      <c r="E12" s="121"/>
      <c r="F12" s="120" t="s">
        <v>95</v>
      </c>
      <c r="G12" s="121"/>
      <c r="H12" s="120" t="s">
        <v>1</v>
      </c>
      <c r="I12" s="121"/>
      <c r="J12" s="152" t="s">
        <v>99</v>
      </c>
      <c r="K12" s="120" t="s">
        <v>4</v>
      </c>
      <c r="L12" s="121"/>
      <c r="M12" s="141" t="s">
        <v>62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20" t="s">
        <v>69</v>
      </c>
      <c r="AR12" s="121"/>
      <c r="AS12" s="120" t="s">
        <v>59</v>
      </c>
      <c r="AT12" s="121"/>
      <c r="AU12" s="120" t="s">
        <v>70</v>
      </c>
      <c r="AV12" s="121"/>
      <c r="AW12" s="120" t="s">
        <v>71</v>
      </c>
      <c r="AX12" s="121"/>
      <c r="AY12" s="120" t="s">
        <v>72</v>
      </c>
      <c r="AZ12" s="121"/>
      <c r="BA12" s="148" t="s">
        <v>73</v>
      </c>
      <c r="BB12" s="145" t="s">
        <v>97</v>
      </c>
      <c r="BC12"/>
    </row>
    <row r="13" spans="1:55" ht="14.25" customHeight="1" x14ac:dyDescent="0.25">
      <c r="A13" s="127"/>
      <c r="B13" s="130"/>
      <c r="C13" s="130"/>
      <c r="D13" s="133"/>
      <c r="E13" s="123"/>
      <c r="F13" s="122"/>
      <c r="G13" s="123"/>
      <c r="H13" s="122"/>
      <c r="I13" s="123"/>
      <c r="J13" s="153"/>
      <c r="K13" s="122"/>
      <c r="L13" s="123"/>
      <c r="M13" s="118" t="s">
        <v>5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19"/>
      <c r="AC13" s="118" t="s">
        <v>6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19"/>
      <c r="AQ13" s="122"/>
      <c r="AR13" s="123"/>
      <c r="AS13" s="122"/>
      <c r="AT13" s="123"/>
      <c r="AU13" s="122"/>
      <c r="AV13" s="123"/>
      <c r="AW13" s="122"/>
      <c r="AX13" s="123"/>
      <c r="AY13" s="122"/>
      <c r="AZ13" s="123"/>
      <c r="BA13" s="149"/>
      <c r="BB13" s="146"/>
      <c r="BC13"/>
    </row>
    <row r="14" spans="1:55" ht="63.75" customHeight="1" x14ac:dyDescent="0.25">
      <c r="A14" s="127"/>
      <c r="B14" s="130"/>
      <c r="C14" s="130"/>
      <c r="D14" s="134"/>
      <c r="E14" s="125"/>
      <c r="F14" s="124"/>
      <c r="G14" s="125"/>
      <c r="H14" s="124"/>
      <c r="I14" s="125"/>
      <c r="J14" s="153"/>
      <c r="K14" s="124"/>
      <c r="L14" s="125"/>
      <c r="M14" s="118" t="s">
        <v>10</v>
      </c>
      <c r="N14" s="119"/>
      <c r="O14" s="118" t="s">
        <v>74</v>
      </c>
      <c r="P14" s="119"/>
      <c r="Q14" s="118" t="s">
        <v>75</v>
      </c>
      <c r="R14" s="119"/>
      <c r="S14" s="118" t="s">
        <v>86</v>
      </c>
      <c r="T14" s="119"/>
      <c r="U14" s="118" t="s">
        <v>100</v>
      </c>
      <c r="V14" s="119"/>
      <c r="W14" s="135" t="s">
        <v>96</v>
      </c>
      <c r="X14" s="136"/>
      <c r="Y14" s="118" t="s">
        <v>84</v>
      </c>
      <c r="Z14" s="119"/>
      <c r="AA14" s="118" t="s">
        <v>76</v>
      </c>
      <c r="AB14" s="119"/>
      <c r="AC14" s="118" t="s">
        <v>7</v>
      </c>
      <c r="AD14" s="144"/>
      <c r="AE14" s="144"/>
      <c r="AF14" s="144"/>
      <c r="AG14" s="144"/>
      <c r="AH14" s="144"/>
      <c r="AI14" s="144"/>
      <c r="AJ14" s="119"/>
      <c r="AK14" s="118" t="s">
        <v>8</v>
      </c>
      <c r="AL14" s="144"/>
      <c r="AM14" s="144"/>
      <c r="AN14" s="119"/>
      <c r="AO14" s="137" t="s">
        <v>77</v>
      </c>
      <c r="AP14" s="139" t="s">
        <v>18</v>
      </c>
      <c r="AQ14" s="124"/>
      <c r="AR14" s="125"/>
      <c r="AS14" s="124"/>
      <c r="AT14" s="125"/>
      <c r="AU14" s="124"/>
      <c r="AV14" s="125"/>
      <c r="AW14" s="124"/>
      <c r="AX14" s="125"/>
      <c r="AY14" s="124"/>
      <c r="AZ14" s="125"/>
      <c r="BA14" s="149"/>
      <c r="BB14" s="146"/>
      <c r="BC14"/>
    </row>
    <row r="15" spans="1:55" ht="38.25" customHeight="1" thickBot="1" x14ac:dyDescent="0.3">
      <c r="A15" s="128"/>
      <c r="B15" s="131"/>
      <c r="C15" s="131"/>
      <c r="D15" s="81" t="s">
        <v>61</v>
      </c>
      <c r="E15" s="40" t="s">
        <v>9</v>
      </c>
      <c r="F15" s="40" t="s">
        <v>11</v>
      </c>
      <c r="G15" s="40" t="s">
        <v>94</v>
      </c>
      <c r="H15" s="40" t="s">
        <v>0</v>
      </c>
      <c r="I15" s="40" t="s">
        <v>78</v>
      </c>
      <c r="J15" s="154"/>
      <c r="K15" s="40" t="s">
        <v>61</v>
      </c>
      <c r="L15" s="40" t="s">
        <v>9</v>
      </c>
      <c r="M15" s="40" t="s">
        <v>61</v>
      </c>
      <c r="N15" s="40" t="s">
        <v>9</v>
      </c>
      <c r="O15" s="40" t="s">
        <v>61</v>
      </c>
      <c r="P15" s="40" t="s">
        <v>9</v>
      </c>
      <c r="Q15" s="40" t="s">
        <v>61</v>
      </c>
      <c r="R15" s="40" t="s">
        <v>9</v>
      </c>
      <c r="S15" s="40" t="s">
        <v>61</v>
      </c>
      <c r="T15" s="40" t="s">
        <v>9</v>
      </c>
      <c r="U15" s="40" t="s">
        <v>61</v>
      </c>
      <c r="V15" s="40" t="s">
        <v>9</v>
      </c>
      <c r="W15" s="40" t="s">
        <v>61</v>
      </c>
      <c r="X15" s="40" t="s">
        <v>9</v>
      </c>
      <c r="Y15" s="40" t="s">
        <v>61</v>
      </c>
      <c r="Z15" s="40" t="s">
        <v>9</v>
      </c>
      <c r="AA15" s="40" t="s">
        <v>61</v>
      </c>
      <c r="AB15" s="40" t="s">
        <v>9</v>
      </c>
      <c r="AC15" s="40" t="s">
        <v>11</v>
      </c>
      <c r="AD15" s="40" t="s">
        <v>12</v>
      </c>
      <c r="AE15" s="40" t="s">
        <v>13</v>
      </c>
      <c r="AF15" s="40" t="s">
        <v>14</v>
      </c>
      <c r="AG15" s="40" t="s">
        <v>15</v>
      </c>
      <c r="AH15" s="40" t="s">
        <v>16</v>
      </c>
      <c r="AI15" s="70" t="s">
        <v>18</v>
      </c>
      <c r="AJ15" s="70" t="s">
        <v>17</v>
      </c>
      <c r="AK15" s="40" t="s">
        <v>19</v>
      </c>
      <c r="AL15" s="40" t="s">
        <v>20</v>
      </c>
      <c r="AM15" s="40" t="s">
        <v>21</v>
      </c>
      <c r="AN15" s="40" t="s">
        <v>22</v>
      </c>
      <c r="AO15" s="138"/>
      <c r="AP15" s="140"/>
      <c r="AQ15" s="40" t="s">
        <v>61</v>
      </c>
      <c r="AR15" s="40" t="s">
        <v>9</v>
      </c>
      <c r="AS15" s="40" t="s">
        <v>61</v>
      </c>
      <c r="AT15" s="40" t="s">
        <v>9</v>
      </c>
      <c r="AU15" s="40" t="s">
        <v>61</v>
      </c>
      <c r="AV15" s="40" t="s">
        <v>9</v>
      </c>
      <c r="AW15" s="40" t="s">
        <v>61</v>
      </c>
      <c r="AX15" s="40" t="s">
        <v>9</v>
      </c>
      <c r="AY15" s="40" t="s">
        <v>61</v>
      </c>
      <c r="AZ15" s="40" t="s">
        <v>9</v>
      </c>
      <c r="BA15" s="138"/>
      <c r="BB15" s="147"/>
      <c r="BC15"/>
    </row>
    <row r="16" spans="1:55" ht="15" customHeight="1" thickBot="1" x14ac:dyDescent="0.3">
      <c r="A16" s="69">
        <v>1</v>
      </c>
      <c r="B16" s="69">
        <v>2</v>
      </c>
      <c r="C16" s="69">
        <v>3</v>
      </c>
      <c r="D16" s="68">
        <v>4</v>
      </c>
      <c r="E16" s="41">
        <v>5</v>
      </c>
      <c r="F16" s="41">
        <v>6</v>
      </c>
      <c r="G16" s="41">
        <v>7</v>
      </c>
      <c r="H16" s="41">
        <v>8</v>
      </c>
      <c r="I16" s="41">
        <v>9</v>
      </c>
      <c r="J16" s="41">
        <v>10</v>
      </c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  <c r="R16" s="41">
        <v>18</v>
      </c>
      <c r="S16" s="41">
        <v>19</v>
      </c>
      <c r="T16" s="41">
        <v>20</v>
      </c>
      <c r="U16" s="41">
        <v>21</v>
      </c>
      <c r="V16" s="41">
        <v>22</v>
      </c>
      <c r="W16" s="41">
        <v>23</v>
      </c>
      <c r="X16" s="41">
        <v>24</v>
      </c>
      <c r="Y16" s="41">
        <v>25</v>
      </c>
      <c r="Z16" s="41">
        <v>26</v>
      </c>
      <c r="AA16" s="41">
        <v>27</v>
      </c>
      <c r="AB16" s="41">
        <v>28</v>
      </c>
      <c r="AC16" s="41">
        <v>29</v>
      </c>
      <c r="AD16" s="41">
        <v>30</v>
      </c>
      <c r="AE16" s="41">
        <v>31</v>
      </c>
      <c r="AF16" s="41">
        <v>32</v>
      </c>
      <c r="AG16" s="41">
        <v>33</v>
      </c>
      <c r="AH16" s="41">
        <v>34</v>
      </c>
      <c r="AI16" s="41">
        <v>35</v>
      </c>
      <c r="AJ16" s="41">
        <v>36</v>
      </c>
      <c r="AK16" s="41">
        <v>37</v>
      </c>
      <c r="AL16" s="41">
        <v>38</v>
      </c>
      <c r="AM16" s="41">
        <v>39</v>
      </c>
      <c r="AN16" s="41">
        <v>40</v>
      </c>
      <c r="AO16" s="41">
        <v>41</v>
      </c>
      <c r="AP16" s="41">
        <v>42</v>
      </c>
      <c r="AQ16" s="41">
        <v>43</v>
      </c>
      <c r="AR16" s="41">
        <v>44</v>
      </c>
      <c r="AS16" s="41">
        <v>45</v>
      </c>
      <c r="AT16" s="41">
        <v>46</v>
      </c>
      <c r="AU16" s="41">
        <v>47</v>
      </c>
      <c r="AV16" s="41">
        <v>48</v>
      </c>
      <c r="AW16" s="41">
        <v>49</v>
      </c>
      <c r="AX16" s="41">
        <v>50</v>
      </c>
      <c r="AY16" s="41">
        <v>51</v>
      </c>
      <c r="AZ16" s="41">
        <v>52</v>
      </c>
      <c r="BA16" s="41">
        <v>53</v>
      </c>
      <c r="BB16" s="42">
        <v>54</v>
      </c>
      <c r="BC16"/>
    </row>
    <row r="17" spans="1:55" ht="15" customHeight="1" thickBot="1" x14ac:dyDescent="0.3">
      <c r="A17" s="50" t="s">
        <v>79</v>
      </c>
      <c r="B17" s="50"/>
      <c r="C17" s="50"/>
      <c r="D17" s="92">
        <f>AT17*AW17*AU17</f>
        <v>0</v>
      </c>
      <c r="E17" s="89">
        <f>ROUND(AT17*AV17*AX17,4)</f>
        <v>0</v>
      </c>
      <c r="F17" s="89"/>
      <c r="G17" s="89"/>
      <c r="H17" s="91">
        <f>SUM(H18:H23)</f>
        <v>0</v>
      </c>
      <c r="I17" s="91">
        <f>SUM(I18:I23)</f>
        <v>0</v>
      </c>
      <c r="J17" s="51"/>
      <c r="K17" s="90">
        <f>SUM(K18:K23)</f>
        <v>0</v>
      </c>
      <c r="L17" s="90">
        <f>SUM(L18:L23)</f>
        <v>0</v>
      </c>
      <c r="M17" s="89">
        <f>SUM(M18:M23)</f>
        <v>0</v>
      </c>
      <c r="N17" s="89">
        <f t="shared" ref="N17:AO17" si="0">SUM(N18:N23)</f>
        <v>0</v>
      </c>
      <c r="O17" s="89">
        <f t="shared" si="0"/>
        <v>0</v>
      </c>
      <c r="P17" s="89">
        <f t="shared" si="0"/>
        <v>0</v>
      </c>
      <c r="Q17" s="89">
        <f t="shared" si="0"/>
        <v>0</v>
      </c>
      <c r="R17" s="89">
        <f t="shared" si="0"/>
        <v>0</v>
      </c>
      <c r="S17" s="89">
        <f t="shared" si="0"/>
        <v>0</v>
      </c>
      <c r="T17" s="89">
        <f t="shared" si="0"/>
        <v>0</v>
      </c>
      <c r="U17" s="89">
        <f t="shared" si="0"/>
        <v>0</v>
      </c>
      <c r="V17" s="89">
        <f t="shared" si="0"/>
        <v>0</v>
      </c>
      <c r="W17" s="89">
        <f t="shared" si="0"/>
        <v>0</v>
      </c>
      <c r="X17" s="89">
        <f t="shared" si="0"/>
        <v>0</v>
      </c>
      <c r="Y17" s="89">
        <f t="shared" si="0"/>
        <v>0</v>
      </c>
      <c r="Z17" s="89">
        <f t="shared" si="0"/>
        <v>0</v>
      </c>
      <c r="AA17" s="89">
        <f t="shared" si="0"/>
        <v>0</v>
      </c>
      <c r="AB17" s="89">
        <f>SUM(AB18:AB23)</f>
        <v>0</v>
      </c>
      <c r="AC17" s="89">
        <f t="shared" si="0"/>
        <v>0</v>
      </c>
      <c r="AD17" s="89">
        <f t="shared" si="0"/>
        <v>0</v>
      </c>
      <c r="AE17" s="89">
        <f t="shared" si="0"/>
        <v>0</v>
      </c>
      <c r="AF17" s="89">
        <f t="shared" si="0"/>
        <v>0</v>
      </c>
      <c r="AG17" s="89">
        <f t="shared" si="0"/>
        <v>0</v>
      </c>
      <c r="AH17" s="89">
        <f t="shared" si="0"/>
        <v>0</v>
      </c>
      <c r="AI17" s="89">
        <f t="shared" si="0"/>
        <v>0</v>
      </c>
      <c r="AJ17" s="89">
        <f t="shared" si="0"/>
        <v>0</v>
      </c>
      <c r="AK17" s="89">
        <f t="shared" si="0"/>
        <v>0</v>
      </c>
      <c r="AL17" s="89">
        <f t="shared" si="0"/>
        <v>0</v>
      </c>
      <c r="AM17" s="89">
        <f t="shared" si="0"/>
        <v>0</v>
      </c>
      <c r="AN17" s="89">
        <f t="shared" si="0"/>
        <v>0</v>
      </c>
      <c r="AO17" s="89">
        <f t="shared" si="0"/>
        <v>0</v>
      </c>
      <c r="AP17" s="89">
        <f>SUM(AP18:AP23)</f>
        <v>0</v>
      </c>
      <c r="AQ17" s="89">
        <f>M17+O17+S17+U17+W17+AA17+Q17+Y17</f>
        <v>0</v>
      </c>
      <c r="AR17" s="89">
        <f>N17+P17+R17+AC17+AD17+AE17+AF17+AG17+AH17+AI17+AJ17+AK17+AL17+AM17+AN17+AO17+AP17+T17+V17+AB17+X17+Z17</f>
        <v>0</v>
      </c>
      <c r="AS17" s="89">
        <f>SUM(AS18:AS23)</f>
        <v>0</v>
      </c>
      <c r="AT17" s="89">
        <f>SUM(AT18:AT23)</f>
        <v>0</v>
      </c>
      <c r="AU17" s="91">
        <f>IF(AT17-AQ17=0,0,(AT17-M17-O17-Q17)/AT17)</f>
        <v>0</v>
      </c>
      <c r="AV17" s="91">
        <f>IF(AT17=0,0,(AT17-N17-P17-R17-AC17-AD17-AE17-AF17-AG17-AH17-AI17-AJ17-AL17)/AT17)</f>
        <v>0</v>
      </c>
      <c r="AW17" s="91">
        <f>IF(OR(AT17=0,AU17=0),0,((AT17*AU17)-S17-U17-W17-Y17-AA17)/(AT17*AU17))</f>
        <v>0</v>
      </c>
      <c r="AX17" s="91">
        <f>IF(OR(AT17=0,AV17=0),0,((AT17*AV17)-AK17-AM17-AN17-AO17-AP17-T17-V17-X17-Z17-AB17)/(AT17*AV17))</f>
        <v>0</v>
      </c>
      <c r="AY17" s="91">
        <f>IF(K17=0,0,K17/(D17-Y17)/24)</f>
        <v>0</v>
      </c>
      <c r="AZ17" s="91">
        <f t="shared" ref="AY17:AZ22" si="1">IF(L17=0,0,L17/(E17-Z17)/24)</f>
        <v>0</v>
      </c>
      <c r="BA17" s="89">
        <f>ROUND(AT17-E17-AR17,4)</f>
        <v>0</v>
      </c>
      <c r="BB17" s="52"/>
      <c r="BC17"/>
    </row>
    <row r="18" spans="1:55" ht="15" hidden="1" customHeight="1" x14ac:dyDescent="0.25">
      <c r="A18" s="43" t="s">
        <v>23</v>
      </c>
      <c r="B18" s="73">
        <v>22</v>
      </c>
      <c r="C18" s="73">
        <v>22</v>
      </c>
      <c r="D18" s="82">
        <f>AS18*AW18*AU18</f>
        <v>0</v>
      </c>
      <c r="E18" s="17">
        <f>ROUND(AS18*AV18*AX18,4)</f>
        <v>0</v>
      </c>
      <c r="F18" s="44">
        <f>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4">
        <f>'1'!G18+'2'!G18+'3'!G18+'4'!G18+'5'!G18+'6'!G18+'7'!G18+'8'!G18+'9'!G18+'10'!G18+'11'!G18+'12'!G18+'13'!G18+'14'!G18+'15'!G18+'16'!G18+'17'!G18+'18'!G18+'19'!G18+'20'!G18+'21'!G18+'22'!G18+'23'!G18+'24'!G18+'25'!G18+'26'!G18+'27'!G18+'28'!G18+'29'!G18+'30'!G18+'31'!G18</f>
        <v>0</v>
      </c>
      <c r="H18" s="44">
        <f>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44">
        <f>'1'!I18+'2'!I18+'3'!I18+'4'!I18+'5'!I18+'6'!I18+'7'!I18+'8'!I18+'9'!I18+'10'!I18+'11'!I18+'12'!I18+'13'!I18+'14'!I18+'15'!I18+'16'!I18+'17'!I18+'18'!I18+'19'!I18+'20'!I18+'21'!I18+'22'!I18+'23'!I18+'24'!I18+'25'!I18+'26'!I18+'27'!I18+'28'!I18+'29'!I18+'30'!I18+'31'!I18</f>
        <v>0</v>
      </c>
      <c r="J18" s="46" t="s">
        <v>55</v>
      </c>
      <c r="K18" s="44">
        <f>'1'!K18+'2'!K18+'3'!K18+'4'!K18+'5'!K18+'6'!K18+'7'!K18+'8'!K18+'9'!K18+'10'!K18+'11'!K18+'12'!K18+'13'!K18+'14'!K18+'15'!K18+'16'!K18+'17'!K18+'18'!K18+'19'!K18+'20'!K18+'21'!K18+'22'!K18+'23'!K18+'24'!K18+'25'!K18+'26'!K18+'27'!K18+'28'!K18+'29'!K18+'30'!K18+'31'!K18</f>
        <v>0</v>
      </c>
      <c r="L18" s="44">
        <f>'1'!L18+'2'!L18+'3'!L18+'4'!L18+'5'!L18+'6'!L18+'7'!L18+'8'!L18+'9'!L18+'10'!L18+'11'!L18+'12'!L18+'13'!L18+'14'!L18+'15'!L18+'16'!L18+'17'!L18+'18'!L18+'19'!L18+'20'!L18+'21'!L18+'22'!L18+'23'!L18+'24'!L18+'25'!L18+'26'!L18+'27'!L18+'28'!L18+'29'!L18+'30'!L18+'31'!L18</f>
        <v>0</v>
      </c>
      <c r="M18" s="44">
        <f>'1'!M18+'2'!M18+'3'!M18+'4'!M18+'5'!M18+'6'!M18+'7'!M18+'8'!M18+'9'!M18+'10'!M18+'11'!M18+'12'!M18+'13'!M18+'14'!M18+'15'!M18+'16'!M18+'17'!M18+'18'!M18+'19'!M18+'20'!M18+'21'!M18+'22'!M18+'23'!M18+'24'!M18+'25'!M18+'26'!M18+'27'!M18+'28'!M18+'29'!M18+'30'!M18+'31'!M18</f>
        <v>0</v>
      </c>
      <c r="N18" s="44">
        <f>'1'!N18+'2'!N18+'3'!N18+'4'!N18+'5'!N18+'6'!N18+'7'!N18+'8'!N18+'9'!N18+'10'!N18+'11'!N18+'12'!N18+'13'!N18+'14'!N18+'15'!N18+'16'!N18+'17'!N18+'18'!N18+'19'!N18+'20'!N18+'21'!N18+'22'!N18+'23'!N18+'24'!N18+'25'!N18+'26'!N18+'27'!N18+'28'!N18+'29'!N18+'30'!N18+'31'!N18</f>
        <v>0</v>
      </c>
      <c r="O18" s="44">
        <f>'1'!O18+'2'!O18+'3'!O18+'4'!O18+'5'!O18+'6'!O18+'7'!O18+'8'!O18+'9'!O18+'10'!O18+'11'!O18+'12'!O18+'13'!O18+'14'!O18+'15'!O18+'16'!O18+'17'!O18+'18'!O18+'19'!O18+'20'!O18+'21'!O18+'22'!O18+'23'!O18+'24'!O18+'25'!O18+'26'!O18+'27'!O18+'28'!O18+'29'!O18+'30'!O18+'31'!O18</f>
        <v>0</v>
      </c>
      <c r="P18" s="44">
        <f>'1'!P18+'2'!P18+'3'!P18+'4'!P18+'5'!P18+'6'!P18+'7'!P18+'8'!P18+'9'!P18+'10'!P18+'11'!P18+'12'!P18+'13'!P18+'14'!P18+'15'!P18+'16'!P18+'17'!P18+'18'!P18+'19'!P18+'20'!P18+'21'!P18+'22'!P18+'23'!P18+'24'!P18+'25'!P18+'26'!P18+'27'!P18+'28'!P18+'29'!P18+'30'!P18+'31'!P18</f>
        <v>0</v>
      </c>
      <c r="Q18" s="44">
        <f>'1'!Q18+'2'!Q18+'3'!Q18+'4'!Q18+'5'!Q18+'6'!Q18+'7'!Q18+'8'!Q18+'9'!Q18+'10'!Q18+'11'!Q18+'12'!Q18+'13'!Q18+'14'!Q18+'15'!Q18+'16'!Q18+'17'!Q18+'18'!Q18+'19'!Q18+'20'!Q18+'21'!Q18+'22'!Q18+'23'!Q18+'24'!Q18+'25'!Q18+'26'!Q18+'27'!Q18+'28'!Q18+'29'!Q18+'30'!Q18+'31'!Q18</f>
        <v>0</v>
      </c>
      <c r="R18" s="44">
        <f>'1'!R18+'2'!R18+'3'!R18+'4'!R18+'5'!R18+'6'!R18+'7'!R18+'8'!R18+'9'!R18+'10'!R18+'11'!R18+'12'!R18+'13'!R18+'14'!R18+'15'!R18+'16'!R18+'17'!R18+'18'!R18+'19'!R18+'20'!R18+'21'!R18+'22'!R18+'23'!R18+'24'!R18+'25'!R18+'26'!R18+'27'!R18+'28'!R18+'29'!R18+'30'!R18+'31'!R18</f>
        <v>0</v>
      </c>
      <c r="S18" s="44">
        <f>'1'!S18+'2'!S18+'3'!S18+'4'!S18+'5'!S18+'6'!S18+'7'!S18+'8'!S18+'9'!S18+'10'!S18+'11'!S18+'12'!S18+'13'!S18+'14'!S18+'15'!S18+'16'!S18+'17'!S18+'18'!S18+'19'!S18+'20'!S18+'21'!S18+'22'!S18+'23'!S18+'24'!S18+'25'!S18+'26'!S18+'27'!S18+'28'!S18+'29'!S18+'30'!S18+'31'!S18</f>
        <v>0</v>
      </c>
      <c r="T18" s="44">
        <f>'1'!T18+'2'!T18+'3'!T18+'4'!T18+'5'!T18+'6'!T18+'7'!T18+'8'!T18+'9'!T18+'10'!T18+'11'!T18+'12'!T18+'13'!T18+'14'!T18+'15'!T18+'16'!T18+'17'!T18+'18'!T18+'19'!T18+'20'!T18+'21'!T18+'22'!T18+'23'!T18+'24'!T18+'25'!T18+'26'!T18+'27'!T18+'28'!T18+'29'!T18+'30'!T18+'31'!T18</f>
        <v>0</v>
      </c>
      <c r="U18" s="44">
        <f>'1'!U18+'2'!U18+'3'!U18+'4'!U18+'5'!U18+'6'!U18+'7'!U18+'8'!U18+'9'!U18+'10'!U18+'11'!U18+'12'!U18+'13'!U18+'14'!U18+'15'!U18+'16'!U18+'17'!U18+'18'!U18+'19'!U18+'20'!U18+'21'!U18+'22'!U18+'23'!U18+'24'!U18+'25'!U18+'26'!U18+'27'!U18+'28'!U18+'29'!U18+'30'!U18+'31'!U18</f>
        <v>0</v>
      </c>
      <c r="V18" s="44">
        <f>'1'!V18+'2'!V18+'3'!V18+'4'!V18+'5'!V18+'6'!V18+'7'!V18+'8'!V18+'9'!V18+'10'!V18+'11'!V18+'12'!V18+'13'!V18+'14'!V18+'15'!V18+'16'!V18+'17'!V18+'18'!V18+'19'!V18+'20'!V18+'21'!V18+'22'!V18+'23'!V18+'24'!V18+'25'!V18+'26'!V18+'27'!V18+'28'!V18+'29'!V18+'30'!V18+'31'!V18</f>
        <v>0</v>
      </c>
      <c r="W18" s="44">
        <f>'1'!W18+'2'!W18+'3'!W18+'4'!W18+'5'!W18+'6'!W18+'7'!W18+'8'!W18+'9'!W18+'10'!W18+'11'!W18+'12'!W18+'13'!W18+'14'!W18+'15'!W18+'16'!W18+'17'!W18+'18'!W18+'19'!W18+'20'!W18+'21'!W18+'22'!W18+'23'!W18+'24'!W18+'25'!W18+'26'!W18+'27'!W18+'28'!W18+'29'!W18+'30'!W18+'31'!W18</f>
        <v>0</v>
      </c>
      <c r="X18" s="44">
        <f>'1'!X18+'2'!X18+'3'!X18+'4'!X18+'5'!X18+'6'!X18+'7'!X18+'8'!X18+'9'!X18+'10'!X18+'11'!X18+'12'!X18+'13'!X18+'14'!X18+'15'!X18+'16'!X18+'17'!X18+'18'!X18+'19'!X18+'20'!X18+'21'!X18+'22'!X18+'23'!X18+'24'!X18+'25'!X18+'26'!X18+'27'!X18+'28'!X18+'29'!X18+'30'!X18+'31'!X18</f>
        <v>0</v>
      </c>
      <c r="Y18" s="44">
        <f>'1'!Y18+'2'!Y18+'3'!Y18+'4'!Y18+'5'!Y18+'6'!Y18+'7'!Y18+'8'!Y18+'9'!Y18+'10'!Y18+'11'!Y18+'12'!Y18+'13'!Y18+'14'!Y18+'15'!Y18+'16'!Y18+'17'!Y18+'18'!Y18+'19'!Y18+'20'!Y18+'21'!Y18+'22'!Y18+'23'!Y18+'24'!Y18+'25'!Y18+'26'!Y18+'27'!Y18+'28'!Y18+'29'!Y18+'30'!Y18+'31'!Y18</f>
        <v>0</v>
      </c>
      <c r="Z18" s="44">
        <f>'1'!Z18+'2'!Z18+'3'!Z18+'4'!Z18+'5'!Z18+'6'!Z18+'7'!Z18+'8'!Z18+'9'!Z18+'10'!Z18+'11'!Z18+'12'!Z18+'13'!Z18+'14'!Z18+'15'!Z18+'16'!Z18+'17'!Z18+'18'!Z18+'19'!Z18+'20'!Z18+'21'!Z18+'22'!Z18+'23'!Z18+'24'!Z18+'25'!Z18+'26'!Z18+'27'!Z18+'28'!Z18+'29'!Z18+'30'!Z18+'31'!Z18</f>
        <v>0</v>
      </c>
      <c r="AA18" s="44">
        <f>'1'!AA18+'2'!AA18+'3'!AA18+'4'!AA18+'5'!AA18+'6'!AA18+'7'!AA18+'8'!AA18+'9'!AA18+'10'!AA18+'11'!AA18+'12'!AA18+'13'!AA18+'14'!AA18+'15'!AA18+'16'!AA18+'17'!AA18+'18'!AA18+'19'!AA18+'20'!AA18+'21'!AA18+'22'!AA18+'23'!AA18+'24'!AA18+'25'!AA18+'26'!AA18+'27'!AA18+'28'!AA18+'29'!AA18+'30'!AA18+'31'!AA18</f>
        <v>0</v>
      </c>
      <c r="AB18" s="44">
        <f>'1'!AB18+'2'!AB18+'3'!AB18+'4'!AB18+'5'!AB18+'6'!AB18+'7'!AB18+'8'!AB18+'9'!AB18+'10'!AB18+'11'!AB18+'12'!AB18+'13'!AB18+'14'!AB18+'15'!AB18+'16'!AB18+'17'!AB18+'18'!AB18+'19'!AB18+'20'!AB18+'21'!AB18+'22'!AB18+'23'!AB18+'24'!AB18+'25'!AB18+'26'!AB18+'27'!AB18+'28'!AB18+'29'!AB18+'30'!AB18+'31'!AB18</f>
        <v>0</v>
      </c>
      <c r="AC18" s="44">
        <f>'1'!AC18+'2'!AC18+'3'!AC18+'4'!AC18+'5'!AC18+'6'!AC18+'7'!AC18+'8'!AC18+'9'!AC18+'10'!AC18+'11'!AC18+'12'!AC18+'13'!AC18+'14'!AC18+'15'!AC18+'16'!AC18+'17'!AC18+'18'!AC18+'19'!AC18+'20'!AC18+'21'!AC18+'22'!AC18+'23'!AC18+'24'!AC18+'25'!AC18+'26'!AC18+'27'!AC18+'28'!AC18+'29'!AC18+'30'!AC18+'31'!AC18</f>
        <v>0</v>
      </c>
      <c r="AD18" s="44">
        <f>'1'!AD18+'2'!AD18+'3'!AD18+'4'!AD18+'5'!AD18+'6'!AD18+'7'!AD18+'8'!AD18+'9'!AD18+'10'!AD18+'11'!AD18+'12'!AD18+'13'!AD18+'14'!AD18+'15'!AD18+'16'!AD18+'17'!AD18+'18'!AD18+'19'!AD18+'20'!AD18+'21'!AD18+'22'!AD18+'23'!AD18+'24'!AD18+'25'!AD18+'26'!AD18+'27'!AD18+'28'!AD18+'29'!AD18+'30'!AD18+'31'!AD18</f>
        <v>0</v>
      </c>
      <c r="AE18" s="44">
        <f>'1'!AE18+'2'!AE18+'3'!AE18+'4'!AE18+'5'!AE18+'6'!AE18+'7'!AE18+'8'!AE18+'9'!AE18+'10'!AE18+'11'!AE18+'12'!AE18+'13'!AE18+'14'!AE18+'15'!AE18+'16'!AE18+'17'!AE18+'18'!AE18+'19'!AE18+'20'!AE18+'21'!AE18+'22'!AE18+'23'!AE18+'24'!AE18+'25'!AE18+'26'!AE18+'27'!AE18+'28'!AE18+'29'!AE18+'30'!AE18+'31'!AE18</f>
        <v>0</v>
      </c>
      <c r="AF18" s="44">
        <f>'1'!AF18+'2'!AF18+'3'!AF18+'4'!AF18+'5'!AF18+'6'!AF18+'7'!AF18+'8'!AF18+'9'!AF18+'10'!AF18+'11'!AF18+'12'!AF18+'13'!AF18+'14'!AF18+'15'!AF18+'16'!AF18+'17'!AF18+'18'!AF18+'19'!AF18+'20'!AF18+'21'!AF18+'22'!AF18+'23'!AF18+'24'!AF18+'25'!AF18+'26'!AF18+'27'!AF18+'28'!AF18+'29'!AF18+'30'!AF18+'31'!AF18</f>
        <v>0</v>
      </c>
      <c r="AG18" s="44">
        <f>'1'!AG18+'2'!AG18+'3'!AG18+'4'!AG18+'5'!AG18+'6'!AG18+'7'!AG18+'8'!AG18+'9'!AG18+'10'!AG18+'11'!AG18+'12'!AG18+'13'!AG18+'14'!AG18+'15'!AG18+'16'!AG18+'17'!AG18+'18'!AG18+'19'!AG18+'20'!AG18+'21'!AG18+'22'!AG18+'23'!AG18+'24'!AG18+'25'!AG18+'26'!AG18+'27'!AG18+'28'!AG18+'29'!AG18+'30'!AG18+'31'!AG18</f>
        <v>0</v>
      </c>
      <c r="AH18" s="44">
        <f>'1'!AH18+'2'!AH18+'3'!AH18+'4'!AH18+'5'!AH18+'6'!AH18+'7'!AH18+'8'!AH18+'9'!AH18+'10'!AH18+'11'!AH18+'12'!AH18+'13'!AH18+'14'!AH18+'15'!AH18+'16'!AH18+'17'!AH18+'18'!AH18+'19'!AH18+'20'!AH18+'21'!AH18+'22'!AH18+'23'!AH18+'24'!AH18+'25'!AH18+'26'!AH18+'27'!AH18+'28'!AH18+'29'!AH18+'30'!AH18+'31'!AH18</f>
        <v>0</v>
      </c>
      <c r="AI18" s="44">
        <f>'1'!AI18+'2'!AI18+'3'!AI18+'4'!AI18+'5'!AI18+'6'!AI18+'7'!AI18+'8'!AI18+'9'!AI18+'10'!AI18+'11'!AI18+'12'!AI18+'13'!AI18+'14'!AI18+'15'!AI18+'16'!AI18+'17'!AI18+'18'!AI18+'19'!AI18+'20'!AI18+'21'!AI18+'22'!AI18+'23'!AI18+'24'!AI18+'25'!AI18+'26'!AI18+'27'!AI18+'28'!AI18+'29'!AI18+'30'!AI18+'31'!AI18</f>
        <v>0</v>
      </c>
      <c r="AJ18" s="44">
        <f>'1'!AJ18+'2'!AJ18+'3'!AJ18+'4'!AJ18+'5'!AJ18+'6'!AJ18+'7'!AJ18+'8'!AJ18+'9'!AJ18+'10'!AJ18+'11'!AJ18+'12'!AJ18+'13'!AJ18+'14'!AJ18+'15'!AJ18+'16'!AJ18+'17'!AJ18+'18'!AJ18+'19'!AJ18+'20'!AJ18+'21'!AJ18+'22'!AJ18+'23'!AJ18+'24'!AJ18+'25'!AJ18+'26'!AJ18+'27'!AJ18+'28'!AJ18+'29'!AJ18+'30'!AJ18+'31'!AJ18</f>
        <v>0</v>
      </c>
      <c r="AK18" s="44">
        <f>'1'!AK18+'2'!AK18+'3'!AK18+'4'!AK18+'5'!AK18+'6'!AK18+'7'!AK18+'8'!AK18+'9'!AK18+'10'!AK18+'11'!AK18+'12'!AK18+'13'!AK18+'14'!AK18+'15'!AK18+'16'!AK18+'17'!AK18+'18'!AK18+'19'!AK18+'20'!AK18+'21'!AK18+'22'!AK18+'23'!AK18+'24'!AK18+'25'!AK18+'26'!AK18+'27'!AK18+'28'!AK18+'29'!AK18+'30'!AK18+'31'!AK18</f>
        <v>0</v>
      </c>
      <c r="AL18" s="44">
        <f>'1'!AL18+'2'!AL18+'3'!AL18+'4'!AL18+'5'!AL18+'6'!AL18+'7'!AL18+'8'!AL18+'9'!AL18+'10'!AL18+'11'!AL18+'12'!AL18+'13'!AL18+'14'!AL18+'15'!AL18+'16'!AL18+'17'!AL18+'18'!AL18+'19'!AL18+'20'!AL18+'21'!AL18+'22'!AL18+'23'!AL18+'24'!AL18+'25'!AL18+'26'!AL18+'27'!AL18+'28'!AL18+'29'!AL18+'30'!AL18+'31'!AL18</f>
        <v>0</v>
      </c>
      <c r="AM18" s="44">
        <f>'1'!AM18+'2'!AM18+'3'!AM18+'4'!AM18+'5'!AM18+'6'!AM18+'7'!AM18+'8'!AM18+'9'!AM18+'10'!AM18+'11'!AM18+'12'!AM18+'13'!AM18+'14'!AM18+'15'!AM18+'16'!AM18+'17'!AM18+'18'!AM18+'19'!AM18+'20'!AM18+'21'!AM18+'22'!AM18+'23'!AM18+'24'!AM18+'25'!AM18+'26'!AM18+'27'!AM18+'28'!AM18+'29'!AM18+'30'!AM18+'31'!AM18</f>
        <v>0</v>
      </c>
      <c r="AN18" s="44">
        <f>'1'!AN18+'2'!AN18+'3'!AN18+'4'!AN18+'5'!AN18+'6'!AN18+'7'!AN18+'8'!AN18+'9'!AN18+'10'!AN18+'11'!AN18+'12'!AN18+'13'!AN18+'14'!AN18+'15'!AN18+'16'!AN18+'17'!AN18+'18'!AN18+'19'!AN18+'20'!AN18+'21'!AN18+'22'!AN18+'23'!AN18+'24'!AN18+'25'!AN18+'26'!AN18+'27'!AN18+'28'!AN18+'29'!AN18+'30'!AN18+'31'!AN18</f>
        <v>0</v>
      </c>
      <c r="AO18" s="44">
        <f>'1'!AO18+'2'!AO18+'3'!AO18+'4'!AO18+'5'!AO18+'6'!AO18+'7'!AO18+'8'!AO18+'9'!AO18+'10'!AO18+'11'!AO18+'12'!AO18+'13'!AO18+'14'!AO18+'15'!AO18+'16'!AO18+'17'!AO18+'18'!AO18+'19'!AO18+'20'!AO18+'21'!AO18+'22'!AO18+'23'!AO18+'24'!AO18+'25'!AO18+'26'!AO18+'27'!AO18+'28'!AO18+'29'!AO18+'30'!AO18+'31'!AO18</f>
        <v>0</v>
      </c>
      <c r="AP18" s="44">
        <f>'1'!AP18+'2'!AP18+'3'!AP18+'4'!AP18+'5'!AP18+'6'!AP18+'7'!AP18+'8'!AP18+'9'!AP18+'10'!AP18+'11'!AP18+'12'!AP18+'13'!AP18+'14'!AP18+'15'!AP18+'16'!AP18+'17'!AP18+'18'!AP18+'19'!AP18+'20'!AP18+'21'!AP18+'22'!AP18+'23'!AP18+'24'!AP18+'25'!AP18+'26'!AP18+'27'!AP18+'28'!AP18+'29'!AP18+'30'!AP18+'31'!AP18</f>
        <v>0</v>
      </c>
      <c r="AQ18" s="44">
        <f>'1'!AQ18+'2'!AQ18+'3'!AQ18+'4'!AQ18+'5'!AQ18+'6'!AQ18+'7'!AQ18+'8'!AQ18+'9'!AQ18+'10'!AQ18+'11'!AQ18+'12'!AQ18+'13'!AQ18+'14'!AQ18+'15'!AQ18+'16'!AQ18+'17'!AQ18+'18'!AQ18+'19'!AQ18+'20'!AQ18+'21'!AQ18+'22'!AQ18+'23'!AQ18+'24'!AQ18+'25'!AQ18+'26'!AQ18+'27'!AQ18+'28'!AQ18+'29'!AQ18+'30'!AQ18+'31'!AQ18</f>
        <v>0</v>
      </c>
      <c r="AR18" s="44">
        <f>'1'!AR18+'2'!AR18+'3'!AR18+'4'!AR18+'5'!AR18+'6'!AR18+'7'!AR18+'8'!AR18+'9'!AR18+'10'!AR18+'11'!AR18+'12'!AR18+'13'!AR18+'14'!AR18+'15'!AR18+'16'!AR18+'17'!AR18+'18'!AR18+'19'!AR18+'20'!AR18+'21'!AR18+'22'!AR18+'23'!AR18+'24'!AR18+'25'!AR18+'26'!AR18+'27'!AR18+'28'!AR18+'29'!AR18+'30'!AR18+'31'!AR18</f>
        <v>0</v>
      </c>
      <c r="AS18" s="44">
        <f>'1'!AS18+'2'!AS18+'3'!AS18+'4'!AS18+'5'!AS18+'6'!AS18+'7'!AS18+'8'!AS18+'9'!AS18+'10'!AS18+'11'!AS18+'12'!AS18+'13'!AS18+'14'!AS18+'15'!AS18+'16'!AS18+'17'!AS18+'18'!AS18+'19'!AS18+'20'!AS18+'21'!AS18+'22'!AS18+'23'!AS18+'24'!AS18+'25'!AS18+'26'!AS18+'27'!AS18+'28'!AS18+'29'!AS18+'30'!AS18+'31'!AS18</f>
        <v>0</v>
      </c>
      <c r="AT18" s="44">
        <f>'1'!AT18+'2'!AT18+'3'!AT18+'4'!AT18+'5'!AT18+'6'!AT18+'7'!AT18+'8'!AT18+'9'!AT18+'10'!AT18+'11'!AT18+'12'!AT18+'13'!AT18+'14'!AT18+'15'!AT18+'16'!AT18+'17'!AT18+'18'!AT18+'19'!AT18+'20'!AT18+'21'!AT18+'22'!AT18+'23'!AT18+'24'!AT18+'25'!AT18+'26'!AT18+'27'!AT18+'28'!AT18+'29'!AT18+'30'!AT18+'31'!AT18</f>
        <v>0</v>
      </c>
      <c r="AU18" s="18">
        <f t="shared" ref="AU18:AU59" si="2">IF(AT18-AQ18=0,0,(AT18-M18-O18-Q18)/AT18)</f>
        <v>0</v>
      </c>
      <c r="AV18" s="18">
        <f t="shared" ref="AV18:AV59" si="3">IF(AT18=0,0,(AT18-N18-P18-R18-AC18-AD18-AE18-AF18-AG18-AH18-AI18-AJ18-AL18)/AT18)</f>
        <v>0</v>
      </c>
      <c r="AW18" s="18">
        <f t="shared" ref="AW18:AW59" si="4">IF(OR(AT18=0,AU18=0),0,((AT18*AU18)-S18-U18-W18-Y18-AA18)/(AT18*AU18))</f>
        <v>0</v>
      </c>
      <c r="AX18" s="18">
        <f t="shared" ref="AX18:AX59" si="5">IF(OR(AT18=0,AV18=0),0,((AT18*AV18)-AK18-AM18-AN18-AO18-AP18-T18-V18-X18-Z18-AB18)/(AT18*AV18))</f>
        <v>0</v>
      </c>
      <c r="AY18" s="45">
        <f>IF(K18=0,0,K18/(D18-Y18)/24)</f>
        <v>0</v>
      </c>
      <c r="AZ18" s="45">
        <f t="shared" si="1"/>
        <v>0</v>
      </c>
      <c r="BA18" s="48">
        <f>ROUND(AS18-E18-AR18,4)</f>
        <v>0</v>
      </c>
      <c r="BB18" s="49"/>
      <c r="BC18"/>
    </row>
    <row r="19" spans="1:55" ht="15" hidden="1" customHeight="1" x14ac:dyDescent="0.25">
      <c r="A19" s="31" t="s">
        <v>24</v>
      </c>
      <c r="B19" s="74">
        <v>23</v>
      </c>
      <c r="C19" s="74">
        <v>23</v>
      </c>
      <c r="D19" s="82">
        <f t="shared" ref="D19:D23" si="6">AS19*AW19*AU19</f>
        <v>0</v>
      </c>
      <c r="E19" s="17">
        <f t="shared" ref="E19:E25" si="7">ROUND(AS19*AV19*AX19,4)</f>
        <v>0</v>
      </c>
      <c r="F19" s="44">
        <f>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4">
        <f>'1'!G19+'2'!G19+'3'!G19+'4'!G19+'5'!G19+'6'!G19+'7'!G19+'8'!G19+'9'!G19+'10'!G19+'11'!G19+'12'!G19+'13'!G19+'14'!G19+'15'!G19+'16'!G19+'17'!G19+'18'!G19+'19'!G19+'20'!G19+'21'!G19+'22'!G19+'23'!G19+'24'!G19+'25'!G19+'26'!G19+'27'!G19+'28'!G19+'29'!G19+'30'!G19+'31'!G19</f>
        <v>0</v>
      </c>
      <c r="H19" s="44">
        <f>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19" s="44">
        <f>'1'!I19+'2'!I19+'3'!I19+'4'!I19+'5'!I19+'6'!I19+'7'!I19+'8'!I19+'9'!I19+'10'!I19+'11'!I19+'12'!I19+'13'!I19+'14'!I19+'15'!I19+'16'!I19+'17'!I19+'18'!I19+'19'!I19+'20'!I19+'21'!I19+'22'!I19+'23'!I19+'24'!I19+'25'!I19+'26'!I19+'27'!I19+'28'!I19+'29'!I19+'30'!I19+'31'!I19</f>
        <v>0</v>
      </c>
      <c r="J19" s="8" t="s">
        <v>55</v>
      </c>
      <c r="K19" s="44">
        <f>'1'!K19+'2'!K19+'3'!K19+'4'!K19+'5'!K19+'6'!K19+'7'!K19+'8'!K19+'9'!K19+'10'!K19+'11'!K19+'12'!K19+'13'!K19+'14'!K19+'15'!K19+'16'!K19+'17'!K19+'18'!K19+'19'!K19+'20'!K19+'21'!K19+'22'!K19+'23'!K19+'24'!K19+'25'!K19+'26'!K19+'27'!K19+'28'!K19+'29'!K19+'30'!K19+'31'!K19</f>
        <v>0</v>
      </c>
      <c r="L19" s="44">
        <f>'1'!L19+'2'!L19+'3'!L19+'4'!L19+'5'!L19+'6'!L19+'7'!L19+'8'!L19+'9'!L19+'10'!L19+'11'!L19+'12'!L19+'13'!L19+'14'!L19+'15'!L19+'16'!L19+'17'!L19+'18'!L19+'19'!L19+'20'!L19+'21'!L19+'22'!L19+'23'!L19+'24'!L19+'25'!L19+'26'!L19+'27'!L19+'28'!L19+'29'!L19+'30'!L19+'31'!L19</f>
        <v>0</v>
      </c>
      <c r="M19" s="44">
        <f>'1'!M19+'2'!M19+'3'!M19+'4'!M19+'5'!M19+'6'!M19+'7'!M19+'8'!M19+'9'!M19+'10'!M19+'11'!M19+'12'!M19+'13'!M19+'14'!M19+'15'!M19+'16'!M19+'17'!M19+'18'!M19+'19'!M19+'20'!M19+'21'!M19+'22'!M19+'23'!M19+'24'!M19+'25'!M19+'26'!M19+'27'!M19+'28'!M19+'29'!M19+'30'!M19+'31'!M19</f>
        <v>0</v>
      </c>
      <c r="N19" s="44">
        <f>'1'!N19+'2'!N19+'3'!N19+'4'!N19+'5'!N19+'6'!N19+'7'!N19+'8'!N19+'9'!N19+'10'!N19+'11'!N19+'12'!N19+'13'!N19+'14'!N19+'15'!N19+'16'!N19+'17'!N19+'18'!N19+'19'!N19+'20'!N19+'21'!N19+'22'!N19+'23'!N19+'24'!N19+'25'!N19+'26'!N19+'27'!N19+'28'!N19+'29'!N19+'30'!N19+'31'!N19</f>
        <v>0</v>
      </c>
      <c r="O19" s="44">
        <f>'1'!O19+'2'!O19+'3'!O19+'4'!O19+'5'!O19+'6'!O19+'7'!O19+'8'!O19+'9'!O19+'10'!O19+'11'!O19+'12'!O19+'13'!O19+'14'!O19+'15'!O19+'16'!O19+'17'!O19+'18'!O19+'19'!O19+'20'!O19+'21'!O19+'22'!O19+'23'!O19+'24'!O19+'25'!O19+'26'!O19+'27'!O19+'28'!O19+'29'!O19+'30'!O19+'31'!O19</f>
        <v>0</v>
      </c>
      <c r="P19" s="44">
        <f>'1'!P19+'2'!P19+'3'!P19+'4'!P19+'5'!P19+'6'!P19+'7'!P19+'8'!P19+'9'!P19+'10'!P19+'11'!P19+'12'!P19+'13'!P19+'14'!P19+'15'!P19+'16'!P19+'17'!P19+'18'!P19+'19'!P19+'20'!P19+'21'!P19+'22'!P19+'23'!P19+'24'!P19+'25'!P19+'26'!P19+'27'!P19+'28'!P19+'29'!P19+'30'!P19+'31'!P19</f>
        <v>0</v>
      </c>
      <c r="Q19" s="44">
        <f>'1'!Q19+'2'!Q19+'3'!Q19+'4'!Q19+'5'!Q19+'6'!Q19+'7'!Q19+'8'!Q19+'9'!Q19+'10'!Q19+'11'!Q19+'12'!Q19+'13'!Q19+'14'!Q19+'15'!Q19+'16'!Q19+'17'!Q19+'18'!Q19+'19'!Q19+'20'!Q19+'21'!Q19+'22'!Q19+'23'!Q19+'24'!Q19+'25'!Q19+'26'!Q19+'27'!Q19+'28'!Q19+'29'!Q19+'30'!Q19+'31'!Q19</f>
        <v>0</v>
      </c>
      <c r="R19" s="44">
        <f>'1'!R19+'2'!R19+'3'!R19+'4'!R19+'5'!R19+'6'!R19+'7'!R19+'8'!R19+'9'!R19+'10'!R19+'11'!R19+'12'!R19+'13'!R19+'14'!R19+'15'!R19+'16'!R19+'17'!R19+'18'!R19+'19'!R19+'20'!R19+'21'!R19+'22'!R19+'23'!R19+'24'!R19+'25'!R19+'26'!R19+'27'!R19+'28'!R19+'29'!R19+'30'!R19+'31'!R19</f>
        <v>0</v>
      </c>
      <c r="S19" s="44">
        <f>'1'!S19+'2'!S19+'3'!S19+'4'!S19+'5'!S19+'6'!S19+'7'!S19+'8'!S19+'9'!S19+'10'!S19+'11'!S19+'12'!S19+'13'!S19+'14'!S19+'15'!S19+'16'!S19+'17'!S19+'18'!S19+'19'!S19+'20'!S19+'21'!S19+'22'!S19+'23'!S19+'24'!S19+'25'!S19+'26'!S19+'27'!S19+'28'!S19+'29'!S19+'30'!S19+'31'!S19</f>
        <v>0</v>
      </c>
      <c r="T19" s="44">
        <f>'1'!T19+'2'!T19+'3'!T19+'4'!T19+'5'!T19+'6'!T19+'7'!T19+'8'!T19+'9'!T19+'10'!T19+'11'!T19+'12'!T19+'13'!T19+'14'!T19+'15'!T19+'16'!T19+'17'!T19+'18'!T19+'19'!T19+'20'!T19+'21'!T19+'22'!T19+'23'!T19+'24'!T19+'25'!T19+'26'!T19+'27'!T19+'28'!T19+'29'!T19+'30'!T19+'31'!T19</f>
        <v>0</v>
      </c>
      <c r="U19" s="44">
        <f>'1'!U19+'2'!U19+'3'!U19+'4'!U19+'5'!U19+'6'!U19+'7'!U19+'8'!U19+'9'!U19+'10'!U19+'11'!U19+'12'!U19+'13'!U19+'14'!U19+'15'!U19+'16'!U19+'17'!U19+'18'!U19+'19'!U19+'20'!U19+'21'!U19+'22'!U19+'23'!U19+'24'!U19+'25'!U19+'26'!U19+'27'!U19+'28'!U19+'29'!U19+'30'!U19+'31'!U19</f>
        <v>0</v>
      </c>
      <c r="V19" s="44">
        <f>'1'!V19+'2'!V19+'3'!V19+'4'!V19+'5'!V19+'6'!V19+'7'!V19+'8'!V19+'9'!V19+'10'!V19+'11'!V19+'12'!V19+'13'!V19+'14'!V19+'15'!V19+'16'!V19+'17'!V19+'18'!V19+'19'!V19+'20'!V19+'21'!V19+'22'!V19+'23'!V19+'24'!V19+'25'!V19+'26'!V19+'27'!V19+'28'!V19+'29'!V19+'30'!V19+'31'!V19</f>
        <v>0</v>
      </c>
      <c r="W19" s="44">
        <f>'1'!W19+'2'!W19+'3'!W19+'4'!W19+'5'!W19+'6'!W19+'7'!W19+'8'!W19+'9'!W19+'10'!W19+'11'!W19+'12'!W19+'13'!W19+'14'!W19+'15'!W19+'16'!W19+'17'!W19+'18'!W19+'19'!W19+'20'!W19+'21'!W19+'22'!W19+'23'!W19+'24'!W19+'25'!W19+'26'!W19+'27'!W19+'28'!W19+'29'!W19+'30'!W19+'31'!W19</f>
        <v>0</v>
      </c>
      <c r="X19" s="44">
        <f>'1'!X19+'2'!X19+'3'!X19+'4'!X19+'5'!X19+'6'!X19+'7'!X19+'8'!X19+'9'!X19+'10'!X19+'11'!X19+'12'!X19+'13'!X19+'14'!X19+'15'!X19+'16'!X19+'17'!X19+'18'!X19+'19'!X19+'20'!X19+'21'!X19+'22'!X19+'23'!X19+'24'!X19+'25'!X19+'26'!X19+'27'!X19+'28'!X19+'29'!X19+'30'!X19+'31'!X19</f>
        <v>0</v>
      </c>
      <c r="Y19" s="44">
        <f>'1'!Y19+'2'!Y19+'3'!Y19+'4'!Y19+'5'!Y19+'6'!Y19+'7'!Y19+'8'!Y19+'9'!Y19+'10'!Y19+'11'!Y19+'12'!Y19+'13'!Y19+'14'!Y19+'15'!Y19+'16'!Y19+'17'!Y19+'18'!Y19+'19'!Y19+'20'!Y19+'21'!Y19+'22'!Y19+'23'!Y19+'24'!Y19+'25'!Y19+'26'!Y19+'27'!Y19+'28'!Y19+'29'!Y19+'30'!Y19+'31'!Y19</f>
        <v>0</v>
      </c>
      <c r="Z19" s="44">
        <f>'1'!Z19+'2'!Z19+'3'!Z19+'4'!Z19+'5'!Z19+'6'!Z19+'7'!Z19+'8'!Z19+'9'!Z19+'10'!Z19+'11'!Z19+'12'!Z19+'13'!Z19+'14'!Z19+'15'!Z19+'16'!Z19+'17'!Z19+'18'!Z19+'19'!Z19+'20'!Z19+'21'!Z19+'22'!Z19+'23'!Z19+'24'!Z19+'25'!Z19+'26'!Z19+'27'!Z19+'28'!Z19+'29'!Z19+'30'!Z19+'31'!Z19</f>
        <v>0</v>
      </c>
      <c r="AA19" s="44">
        <f>'1'!AA19+'2'!AA19+'3'!AA19+'4'!AA19+'5'!AA19+'6'!AA19+'7'!AA19+'8'!AA19+'9'!AA19+'10'!AA19+'11'!AA19+'12'!AA19+'13'!AA19+'14'!AA19+'15'!AA19+'16'!AA19+'17'!AA19+'18'!AA19+'19'!AA19+'20'!AA19+'21'!AA19+'22'!AA19+'23'!AA19+'24'!AA19+'25'!AA19+'26'!AA19+'27'!AA19+'28'!AA19+'29'!AA19+'30'!AA19+'31'!AA19</f>
        <v>0</v>
      </c>
      <c r="AB19" s="44">
        <f>'1'!AB19+'2'!AB19+'3'!AB19+'4'!AB19+'5'!AB19+'6'!AB19+'7'!AB19+'8'!AB19+'9'!AB19+'10'!AB19+'11'!AB19+'12'!AB19+'13'!AB19+'14'!AB19+'15'!AB19+'16'!AB19+'17'!AB19+'18'!AB19+'19'!AB19+'20'!AB19+'21'!AB19+'22'!AB19+'23'!AB19+'24'!AB19+'25'!AB19+'26'!AB19+'27'!AB19+'28'!AB19+'29'!AB19+'30'!AB19+'31'!AB19</f>
        <v>0</v>
      </c>
      <c r="AC19" s="44">
        <f>'1'!AC19+'2'!AC19+'3'!AC19+'4'!AC19+'5'!AC19+'6'!AC19+'7'!AC19+'8'!AC19+'9'!AC19+'10'!AC19+'11'!AC19+'12'!AC19+'13'!AC19+'14'!AC19+'15'!AC19+'16'!AC19+'17'!AC19+'18'!AC19+'19'!AC19+'20'!AC19+'21'!AC19+'22'!AC19+'23'!AC19+'24'!AC19+'25'!AC19+'26'!AC19+'27'!AC19+'28'!AC19+'29'!AC19+'30'!AC19+'31'!AC19</f>
        <v>0</v>
      </c>
      <c r="AD19" s="44">
        <f>'1'!AD19+'2'!AD19+'3'!AD19+'4'!AD19+'5'!AD19+'6'!AD19+'7'!AD19+'8'!AD19+'9'!AD19+'10'!AD19+'11'!AD19+'12'!AD19+'13'!AD19+'14'!AD19+'15'!AD19+'16'!AD19+'17'!AD19+'18'!AD19+'19'!AD19+'20'!AD19+'21'!AD19+'22'!AD19+'23'!AD19+'24'!AD19+'25'!AD19+'26'!AD19+'27'!AD19+'28'!AD19+'29'!AD19+'30'!AD19+'31'!AD19</f>
        <v>0</v>
      </c>
      <c r="AE19" s="44">
        <f>'1'!AE19+'2'!AE19+'3'!AE19+'4'!AE19+'5'!AE19+'6'!AE19+'7'!AE19+'8'!AE19+'9'!AE19+'10'!AE19+'11'!AE19+'12'!AE19+'13'!AE19+'14'!AE19+'15'!AE19+'16'!AE19+'17'!AE19+'18'!AE19+'19'!AE19+'20'!AE19+'21'!AE19+'22'!AE19+'23'!AE19+'24'!AE19+'25'!AE19+'26'!AE19+'27'!AE19+'28'!AE19+'29'!AE19+'30'!AE19+'31'!AE19</f>
        <v>0</v>
      </c>
      <c r="AF19" s="44">
        <f>'1'!AF19+'2'!AF19+'3'!AF19+'4'!AF19+'5'!AF19+'6'!AF19+'7'!AF19+'8'!AF19+'9'!AF19+'10'!AF19+'11'!AF19+'12'!AF19+'13'!AF19+'14'!AF19+'15'!AF19+'16'!AF19+'17'!AF19+'18'!AF19+'19'!AF19+'20'!AF19+'21'!AF19+'22'!AF19+'23'!AF19+'24'!AF19+'25'!AF19+'26'!AF19+'27'!AF19+'28'!AF19+'29'!AF19+'30'!AF19+'31'!AF19</f>
        <v>0</v>
      </c>
      <c r="AG19" s="44">
        <f>'1'!AG19+'2'!AG19+'3'!AG19+'4'!AG19+'5'!AG19+'6'!AG19+'7'!AG19+'8'!AG19+'9'!AG19+'10'!AG19+'11'!AG19+'12'!AG19+'13'!AG19+'14'!AG19+'15'!AG19+'16'!AG19+'17'!AG19+'18'!AG19+'19'!AG19+'20'!AG19+'21'!AG19+'22'!AG19+'23'!AG19+'24'!AG19+'25'!AG19+'26'!AG19+'27'!AG19+'28'!AG19+'29'!AG19+'30'!AG19+'31'!AG19</f>
        <v>0</v>
      </c>
      <c r="AH19" s="44">
        <f>'1'!AH19+'2'!AH19+'3'!AH19+'4'!AH19+'5'!AH19+'6'!AH19+'7'!AH19+'8'!AH19+'9'!AH19+'10'!AH19+'11'!AH19+'12'!AH19+'13'!AH19+'14'!AH19+'15'!AH19+'16'!AH19+'17'!AH19+'18'!AH19+'19'!AH19+'20'!AH19+'21'!AH19+'22'!AH19+'23'!AH19+'24'!AH19+'25'!AH19+'26'!AH19+'27'!AH19+'28'!AH19+'29'!AH19+'30'!AH19+'31'!AH19</f>
        <v>0</v>
      </c>
      <c r="AI19" s="44">
        <f>'1'!AI19+'2'!AI19+'3'!AI19+'4'!AI19+'5'!AI19+'6'!AI19+'7'!AI19+'8'!AI19+'9'!AI19+'10'!AI19+'11'!AI19+'12'!AI19+'13'!AI19+'14'!AI19+'15'!AI19+'16'!AI19+'17'!AI19+'18'!AI19+'19'!AI19+'20'!AI19+'21'!AI19+'22'!AI19+'23'!AI19+'24'!AI19+'25'!AI19+'26'!AI19+'27'!AI19+'28'!AI19+'29'!AI19+'30'!AI19+'31'!AI19</f>
        <v>0</v>
      </c>
      <c r="AJ19" s="44">
        <f>'1'!AJ19+'2'!AJ19+'3'!AJ19+'4'!AJ19+'5'!AJ19+'6'!AJ19+'7'!AJ19+'8'!AJ19+'9'!AJ19+'10'!AJ19+'11'!AJ19+'12'!AJ19+'13'!AJ19+'14'!AJ19+'15'!AJ19+'16'!AJ19+'17'!AJ19+'18'!AJ19+'19'!AJ19+'20'!AJ19+'21'!AJ19+'22'!AJ19+'23'!AJ19+'24'!AJ19+'25'!AJ19+'26'!AJ19+'27'!AJ19+'28'!AJ19+'29'!AJ19+'30'!AJ19+'31'!AJ19</f>
        <v>0</v>
      </c>
      <c r="AK19" s="44">
        <f>'1'!AK19+'2'!AK19+'3'!AK19+'4'!AK19+'5'!AK19+'6'!AK19+'7'!AK19+'8'!AK19+'9'!AK19+'10'!AK19+'11'!AK19+'12'!AK19+'13'!AK19+'14'!AK19+'15'!AK19+'16'!AK19+'17'!AK19+'18'!AK19+'19'!AK19+'20'!AK19+'21'!AK19+'22'!AK19+'23'!AK19+'24'!AK19+'25'!AK19+'26'!AK19+'27'!AK19+'28'!AK19+'29'!AK19+'30'!AK19+'31'!AK19</f>
        <v>0</v>
      </c>
      <c r="AL19" s="44">
        <f>'1'!AL19+'2'!AL19+'3'!AL19+'4'!AL19+'5'!AL19+'6'!AL19+'7'!AL19+'8'!AL19+'9'!AL19+'10'!AL19+'11'!AL19+'12'!AL19+'13'!AL19+'14'!AL19+'15'!AL19+'16'!AL19+'17'!AL19+'18'!AL19+'19'!AL19+'20'!AL19+'21'!AL19+'22'!AL19+'23'!AL19+'24'!AL19+'25'!AL19+'26'!AL19+'27'!AL19+'28'!AL19+'29'!AL19+'30'!AL19+'31'!AL19</f>
        <v>0</v>
      </c>
      <c r="AM19" s="44">
        <f>'1'!AM19+'2'!AM19+'3'!AM19+'4'!AM19+'5'!AM19+'6'!AM19+'7'!AM19+'8'!AM19+'9'!AM19+'10'!AM19+'11'!AM19+'12'!AM19+'13'!AM19+'14'!AM19+'15'!AM19+'16'!AM19+'17'!AM19+'18'!AM19+'19'!AM19+'20'!AM19+'21'!AM19+'22'!AM19+'23'!AM19+'24'!AM19+'25'!AM19+'26'!AM19+'27'!AM19+'28'!AM19+'29'!AM19+'30'!AM19+'31'!AM19</f>
        <v>0</v>
      </c>
      <c r="AN19" s="44">
        <f>'1'!AN19+'2'!AN19+'3'!AN19+'4'!AN19+'5'!AN19+'6'!AN19+'7'!AN19+'8'!AN19+'9'!AN19+'10'!AN19+'11'!AN19+'12'!AN19+'13'!AN19+'14'!AN19+'15'!AN19+'16'!AN19+'17'!AN19+'18'!AN19+'19'!AN19+'20'!AN19+'21'!AN19+'22'!AN19+'23'!AN19+'24'!AN19+'25'!AN19+'26'!AN19+'27'!AN19+'28'!AN19+'29'!AN19+'30'!AN19+'31'!AN19</f>
        <v>0</v>
      </c>
      <c r="AO19" s="44">
        <f>'1'!AO19+'2'!AO19+'3'!AO19+'4'!AO19+'5'!AO19+'6'!AO19+'7'!AO19+'8'!AO19+'9'!AO19+'10'!AO19+'11'!AO19+'12'!AO19+'13'!AO19+'14'!AO19+'15'!AO19+'16'!AO19+'17'!AO19+'18'!AO19+'19'!AO19+'20'!AO19+'21'!AO19+'22'!AO19+'23'!AO19+'24'!AO19+'25'!AO19+'26'!AO19+'27'!AO19+'28'!AO19+'29'!AO19+'30'!AO19+'31'!AO19</f>
        <v>0</v>
      </c>
      <c r="AP19" s="44">
        <f>'1'!AP19+'2'!AP19+'3'!AP19+'4'!AP19+'5'!AP19+'6'!AP19+'7'!AP19+'8'!AP19+'9'!AP19+'10'!AP19+'11'!AP19+'12'!AP19+'13'!AP19+'14'!AP19+'15'!AP19+'16'!AP19+'17'!AP19+'18'!AP19+'19'!AP19+'20'!AP19+'21'!AP19+'22'!AP19+'23'!AP19+'24'!AP19+'25'!AP19+'26'!AP19+'27'!AP19+'28'!AP19+'29'!AP19+'30'!AP19+'31'!AP19</f>
        <v>0</v>
      </c>
      <c r="AQ19" s="44">
        <f>'1'!AQ19+'2'!AQ19+'3'!AQ19+'4'!AQ19+'5'!AQ19+'6'!AQ19+'7'!AQ19+'8'!AQ19+'9'!AQ19+'10'!AQ19+'11'!AQ19+'12'!AQ19+'13'!AQ19+'14'!AQ19+'15'!AQ19+'16'!AQ19+'17'!AQ19+'18'!AQ19+'19'!AQ19+'20'!AQ19+'21'!AQ19+'22'!AQ19+'23'!AQ19+'24'!AQ19+'25'!AQ19+'26'!AQ19+'27'!AQ19+'28'!AQ19+'29'!AQ19+'30'!AQ19+'31'!AQ19</f>
        <v>0</v>
      </c>
      <c r="AR19" s="44">
        <f>'1'!AR19+'2'!AR19+'3'!AR19+'4'!AR19+'5'!AR19+'6'!AR19+'7'!AR19+'8'!AR19+'9'!AR19+'10'!AR19+'11'!AR19+'12'!AR19+'13'!AR19+'14'!AR19+'15'!AR19+'16'!AR19+'17'!AR19+'18'!AR19+'19'!AR19+'20'!AR19+'21'!AR19+'22'!AR19+'23'!AR19+'24'!AR19+'25'!AR19+'26'!AR19+'27'!AR19+'28'!AR19+'29'!AR19+'30'!AR19+'31'!AR19</f>
        <v>0</v>
      </c>
      <c r="AS19" s="44">
        <f>'1'!AS19+'2'!AS19+'3'!AS19+'4'!AS19+'5'!AS19+'6'!AS19+'7'!AS19+'8'!AS19+'9'!AS19+'10'!AS19+'11'!AS19+'12'!AS19+'13'!AS19+'14'!AS19+'15'!AS19+'16'!AS19+'17'!AS19+'18'!AS19+'19'!AS19+'20'!AS19+'21'!AS19+'22'!AS19+'23'!AS19+'24'!AS19+'25'!AS19+'26'!AS19+'27'!AS19+'28'!AS19+'29'!AS19+'30'!AS19+'31'!AS19</f>
        <v>0</v>
      </c>
      <c r="AT19" s="44">
        <f>'1'!AT19+'2'!AT19+'3'!AT19+'4'!AT19+'5'!AT19+'6'!AT19+'7'!AT19+'8'!AT19+'9'!AT19+'10'!AT19+'11'!AT19+'12'!AT19+'13'!AT19+'14'!AT19+'15'!AT19+'16'!AT19+'17'!AT19+'18'!AT19+'19'!AT19+'20'!AT19+'21'!AT19+'22'!AT19+'23'!AT19+'24'!AT19+'25'!AT19+'26'!AT19+'27'!AT19+'28'!AT19+'29'!AT19+'30'!AT19+'31'!AT19</f>
        <v>0</v>
      </c>
      <c r="AU19" s="18">
        <f t="shared" si="2"/>
        <v>0</v>
      </c>
      <c r="AV19" s="18">
        <f t="shared" si="3"/>
        <v>0</v>
      </c>
      <c r="AW19" s="18">
        <f t="shared" si="4"/>
        <v>0</v>
      </c>
      <c r="AX19" s="18">
        <f t="shared" si="5"/>
        <v>0</v>
      </c>
      <c r="AY19" s="18">
        <f t="shared" si="1"/>
        <v>0</v>
      </c>
      <c r="AZ19" s="18">
        <f t="shared" si="1"/>
        <v>0</v>
      </c>
      <c r="BA19" s="37">
        <f>ROUND(AS19-E19-AR19,4)</f>
        <v>0</v>
      </c>
      <c r="BB19" s="38"/>
      <c r="BC19"/>
    </row>
    <row r="20" spans="1:55" ht="15" hidden="1" customHeight="1" x14ac:dyDescent="0.25">
      <c r="A20" s="32" t="s">
        <v>25</v>
      </c>
      <c r="B20" s="75"/>
      <c r="C20" s="75">
        <v>24</v>
      </c>
      <c r="D20" s="82">
        <f t="shared" si="6"/>
        <v>0</v>
      </c>
      <c r="E20" s="17">
        <f t="shared" si="7"/>
        <v>0</v>
      </c>
      <c r="F20" s="44">
        <f>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4">
        <f>'1'!G20+'2'!G20+'3'!G20+'4'!G20+'5'!G20+'6'!G20+'7'!G20+'8'!G20+'9'!G20+'10'!G20+'11'!G20+'12'!G20+'13'!G20+'14'!G20+'15'!G20+'16'!G20+'17'!G20+'18'!G20+'19'!G20+'20'!G20+'21'!G20+'22'!G20+'23'!G20+'24'!G20+'25'!G20+'26'!G20+'27'!G20+'28'!G20+'29'!G20+'30'!G20+'31'!G20</f>
        <v>0</v>
      </c>
      <c r="H20" s="44">
        <f>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44">
        <f>'1'!I20+'2'!I20+'3'!I20+'4'!I20+'5'!I20+'6'!I20+'7'!I20+'8'!I20+'9'!I20+'10'!I20+'11'!I20+'12'!I20+'13'!I20+'14'!I20+'15'!I20+'16'!I20+'17'!I20+'18'!I20+'19'!I20+'20'!I20+'21'!I20+'22'!I20+'23'!I20+'24'!I20+'25'!I20+'26'!I20+'27'!I20+'28'!I20+'29'!I20+'30'!I20+'31'!I20</f>
        <v>0</v>
      </c>
      <c r="J20" s="8" t="s">
        <v>55</v>
      </c>
      <c r="K20" s="44">
        <f>'1'!K20+'2'!K20+'3'!K20+'4'!K20+'5'!K20+'6'!K20+'7'!K20+'8'!K20+'9'!K20+'10'!K20+'11'!K20+'12'!K20+'13'!K20+'14'!K20+'15'!K20+'16'!K20+'17'!K20+'18'!K20+'19'!K20+'20'!K20+'21'!K20+'22'!K20+'23'!K20+'24'!K20+'25'!K20+'26'!K20+'27'!K20+'28'!K20+'29'!K20+'30'!K20+'31'!K20</f>
        <v>0</v>
      </c>
      <c r="L20" s="44">
        <f>'1'!L20+'2'!L20+'3'!L20+'4'!L20+'5'!L20+'6'!L20+'7'!L20+'8'!L20+'9'!L20+'10'!L20+'11'!L20+'12'!L20+'13'!L20+'14'!L20+'15'!L20+'16'!L20+'17'!L20+'18'!L20+'19'!L20+'20'!L20+'21'!L20+'22'!L20+'23'!L20+'24'!L20+'25'!L20+'26'!L20+'27'!L20+'28'!L20+'29'!L20+'30'!L20+'31'!L20</f>
        <v>0</v>
      </c>
      <c r="M20" s="44">
        <f>'1'!M20+'2'!M20+'3'!M20+'4'!M20+'5'!M20+'6'!M20+'7'!M20+'8'!M20+'9'!M20+'10'!M20+'11'!M20+'12'!M20+'13'!M20+'14'!M20+'15'!M20+'16'!M20+'17'!M20+'18'!M20+'19'!M20+'20'!M20+'21'!M20+'22'!M20+'23'!M20+'24'!M20+'25'!M20+'26'!M20+'27'!M20+'28'!M20+'29'!M20+'30'!M20+'31'!M20</f>
        <v>0</v>
      </c>
      <c r="N20" s="44">
        <f>'1'!N20+'2'!N20+'3'!N20+'4'!N20+'5'!N20+'6'!N20+'7'!N20+'8'!N20+'9'!N20+'10'!N20+'11'!N20+'12'!N20+'13'!N20+'14'!N20+'15'!N20+'16'!N20+'17'!N20+'18'!N20+'19'!N20+'20'!N20+'21'!N20+'22'!N20+'23'!N20+'24'!N20+'25'!N20+'26'!N20+'27'!N20+'28'!N20+'29'!N20+'30'!N20+'31'!N20</f>
        <v>0</v>
      </c>
      <c r="O20" s="44">
        <f>'1'!O20+'2'!O20+'3'!O20+'4'!O20+'5'!O20+'6'!O20+'7'!O20+'8'!O20+'9'!O20+'10'!O20+'11'!O20+'12'!O20+'13'!O20+'14'!O20+'15'!O20+'16'!O20+'17'!O20+'18'!O20+'19'!O20+'20'!O20+'21'!O20+'22'!O20+'23'!O20+'24'!O20+'25'!O20+'26'!O20+'27'!O20+'28'!O20+'29'!O20+'30'!O20+'31'!O20</f>
        <v>0</v>
      </c>
      <c r="P20" s="44">
        <f>'1'!P20+'2'!P20+'3'!P20+'4'!P20+'5'!P20+'6'!P20+'7'!P20+'8'!P20+'9'!P20+'10'!P20+'11'!P20+'12'!P20+'13'!P20+'14'!P20+'15'!P20+'16'!P20+'17'!P20+'18'!P20+'19'!P20+'20'!P20+'21'!P20+'22'!P20+'23'!P20+'24'!P20+'25'!P20+'26'!P20+'27'!P20+'28'!P20+'29'!P20+'30'!P20+'31'!P20</f>
        <v>0</v>
      </c>
      <c r="Q20" s="44">
        <f>'1'!Q20+'2'!Q20+'3'!Q20+'4'!Q20+'5'!Q20+'6'!Q20+'7'!Q20+'8'!Q20+'9'!Q20+'10'!Q20+'11'!Q20+'12'!Q20+'13'!Q20+'14'!Q20+'15'!Q20+'16'!Q20+'17'!Q20+'18'!Q20+'19'!Q20+'20'!Q20+'21'!Q20+'22'!Q20+'23'!Q20+'24'!Q20+'25'!Q20+'26'!Q20+'27'!Q20+'28'!Q20+'29'!Q20+'30'!Q20+'31'!Q20</f>
        <v>0</v>
      </c>
      <c r="R20" s="44">
        <f>'1'!R20+'2'!R20+'3'!R20+'4'!R20+'5'!R20+'6'!R20+'7'!R20+'8'!R20+'9'!R20+'10'!R20+'11'!R20+'12'!R20+'13'!R20+'14'!R20+'15'!R20+'16'!R20+'17'!R20+'18'!R20+'19'!R20+'20'!R20+'21'!R20+'22'!R20+'23'!R20+'24'!R20+'25'!R20+'26'!R20+'27'!R20+'28'!R20+'29'!R20+'30'!R20+'31'!R20</f>
        <v>0</v>
      </c>
      <c r="S20" s="44">
        <f>'1'!S20+'2'!S20+'3'!S20+'4'!S20+'5'!S20+'6'!S20+'7'!S20+'8'!S20+'9'!S20+'10'!S20+'11'!S20+'12'!S20+'13'!S20+'14'!S20+'15'!S20+'16'!S20+'17'!S20+'18'!S20+'19'!S20+'20'!S20+'21'!S20+'22'!S20+'23'!S20+'24'!S20+'25'!S20+'26'!S20+'27'!S20+'28'!S20+'29'!S20+'30'!S20+'31'!S20</f>
        <v>0</v>
      </c>
      <c r="T20" s="44">
        <f>'1'!T20+'2'!T20+'3'!T20+'4'!T20+'5'!T20+'6'!T20+'7'!T20+'8'!T20+'9'!T20+'10'!T20+'11'!T20+'12'!T20+'13'!T20+'14'!T20+'15'!T20+'16'!T20+'17'!T20+'18'!T20+'19'!T20+'20'!T20+'21'!T20+'22'!T20+'23'!T20+'24'!T20+'25'!T20+'26'!T20+'27'!T20+'28'!T20+'29'!T20+'30'!T20+'31'!T20</f>
        <v>0</v>
      </c>
      <c r="U20" s="44">
        <f>'1'!U20+'2'!U20+'3'!U20+'4'!U20+'5'!U20+'6'!U20+'7'!U20+'8'!U20+'9'!U20+'10'!U20+'11'!U20+'12'!U20+'13'!U20+'14'!U20+'15'!U20+'16'!U20+'17'!U20+'18'!U20+'19'!U20+'20'!U20+'21'!U20+'22'!U20+'23'!U20+'24'!U20+'25'!U20+'26'!U20+'27'!U20+'28'!U20+'29'!U20+'30'!U20+'31'!U20</f>
        <v>0</v>
      </c>
      <c r="V20" s="44">
        <f>'1'!V20+'2'!V20+'3'!V20+'4'!V20+'5'!V20+'6'!V20+'7'!V20+'8'!V20+'9'!V20+'10'!V20+'11'!V20+'12'!V20+'13'!V20+'14'!V20+'15'!V20+'16'!V20+'17'!V20+'18'!V20+'19'!V20+'20'!V20+'21'!V20+'22'!V20+'23'!V20+'24'!V20+'25'!V20+'26'!V20+'27'!V20+'28'!V20+'29'!V20+'30'!V20+'31'!V20</f>
        <v>0</v>
      </c>
      <c r="W20" s="44">
        <f>'1'!W20+'2'!W20+'3'!W20+'4'!W20+'5'!W20+'6'!W20+'7'!W20+'8'!W20+'9'!W20+'10'!W20+'11'!W20+'12'!W20+'13'!W20+'14'!W20+'15'!W20+'16'!W20+'17'!W20+'18'!W20+'19'!W20+'20'!W20+'21'!W20+'22'!W20+'23'!W20+'24'!W20+'25'!W20+'26'!W20+'27'!W20+'28'!W20+'29'!W20+'30'!W20+'31'!W20</f>
        <v>0</v>
      </c>
      <c r="X20" s="44">
        <f>'1'!X20+'2'!X20+'3'!X20+'4'!X20+'5'!X20+'6'!X20+'7'!X20+'8'!X20+'9'!X20+'10'!X20+'11'!X20+'12'!X20+'13'!X20+'14'!X20+'15'!X20+'16'!X20+'17'!X20+'18'!X20+'19'!X20+'20'!X20+'21'!X20+'22'!X20+'23'!X20+'24'!X20+'25'!X20+'26'!X20+'27'!X20+'28'!X20+'29'!X20+'30'!X20+'31'!X20</f>
        <v>0</v>
      </c>
      <c r="Y20" s="44">
        <f>'1'!Y20+'2'!Y20+'3'!Y20+'4'!Y20+'5'!Y20+'6'!Y20+'7'!Y20+'8'!Y20+'9'!Y20+'10'!Y20+'11'!Y20+'12'!Y20+'13'!Y20+'14'!Y20+'15'!Y20+'16'!Y20+'17'!Y20+'18'!Y20+'19'!Y20+'20'!Y20+'21'!Y20+'22'!Y20+'23'!Y20+'24'!Y20+'25'!Y20+'26'!Y20+'27'!Y20+'28'!Y20+'29'!Y20+'30'!Y20+'31'!Y20</f>
        <v>0</v>
      </c>
      <c r="Z20" s="44">
        <f>'1'!Z20+'2'!Z20+'3'!Z20+'4'!Z20+'5'!Z20+'6'!Z20+'7'!Z20+'8'!Z20+'9'!Z20+'10'!Z20+'11'!Z20+'12'!Z20+'13'!Z20+'14'!Z20+'15'!Z20+'16'!Z20+'17'!Z20+'18'!Z20+'19'!Z20+'20'!Z20+'21'!Z20+'22'!Z20+'23'!Z20+'24'!Z20+'25'!Z20+'26'!Z20+'27'!Z20+'28'!Z20+'29'!Z20+'30'!Z20+'31'!Z20</f>
        <v>0</v>
      </c>
      <c r="AA20" s="44">
        <f>'1'!AA20+'2'!AA20+'3'!AA20+'4'!AA20+'5'!AA20+'6'!AA20+'7'!AA20+'8'!AA20+'9'!AA20+'10'!AA20+'11'!AA20+'12'!AA20+'13'!AA20+'14'!AA20+'15'!AA20+'16'!AA20+'17'!AA20+'18'!AA20+'19'!AA20+'20'!AA20+'21'!AA20+'22'!AA20+'23'!AA20+'24'!AA20+'25'!AA20+'26'!AA20+'27'!AA20+'28'!AA20+'29'!AA20+'30'!AA20+'31'!AA20</f>
        <v>0</v>
      </c>
      <c r="AB20" s="44">
        <f>'1'!AB20+'2'!AB20+'3'!AB20+'4'!AB20+'5'!AB20+'6'!AB20+'7'!AB20+'8'!AB20+'9'!AB20+'10'!AB20+'11'!AB20+'12'!AB20+'13'!AB20+'14'!AB20+'15'!AB20+'16'!AB20+'17'!AB20+'18'!AB20+'19'!AB20+'20'!AB20+'21'!AB20+'22'!AB20+'23'!AB20+'24'!AB20+'25'!AB20+'26'!AB20+'27'!AB20+'28'!AB20+'29'!AB20+'30'!AB20+'31'!AB20</f>
        <v>0</v>
      </c>
      <c r="AC20" s="44">
        <f>'1'!AC20+'2'!AC20+'3'!AC20+'4'!AC20+'5'!AC20+'6'!AC20+'7'!AC20+'8'!AC20+'9'!AC20+'10'!AC20+'11'!AC20+'12'!AC20+'13'!AC20+'14'!AC20+'15'!AC20+'16'!AC20+'17'!AC20+'18'!AC20+'19'!AC20+'20'!AC20+'21'!AC20+'22'!AC20+'23'!AC20+'24'!AC20+'25'!AC20+'26'!AC20+'27'!AC20+'28'!AC20+'29'!AC20+'30'!AC20+'31'!AC20</f>
        <v>0</v>
      </c>
      <c r="AD20" s="44">
        <f>'1'!AD20+'2'!AD20+'3'!AD20+'4'!AD20+'5'!AD20+'6'!AD20+'7'!AD20+'8'!AD20+'9'!AD20+'10'!AD20+'11'!AD20+'12'!AD20+'13'!AD20+'14'!AD20+'15'!AD20+'16'!AD20+'17'!AD20+'18'!AD20+'19'!AD20+'20'!AD20+'21'!AD20+'22'!AD20+'23'!AD20+'24'!AD20+'25'!AD20+'26'!AD20+'27'!AD20+'28'!AD20+'29'!AD20+'30'!AD20+'31'!AD20</f>
        <v>0</v>
      </c>
      <c r="AE20" s="44">
        <f>'1'!AE20+'2'!AE20+'3'!AE20+'4'!AE20+'5'!AE20+'6'!AE20+'7'!AE20+'8'!AE20+'9'!AE20+'10'!AE20+'11'!AE20+'12'!AE20+'13'!AE20+'14'!AE20+'15'!AE20+'16'!AE20+'17'!AE20+'18'!AE20+'19'!AE20+'20'!AE20+'21'!AE20+'22'!AE20+'23'!AE20+'24'!AE20+'25'!AE20+'26'!AE20+'27'!AE20+'28'!AE20+'29'!AE20+'30'!AE20+'31'!AE20</f>
        <v>0</v>
      </c>
      <c r="AF20" s="44">
        <f>'1'!AF20+'2'!AF20+'3'!AF20+'4'!AF20+'5'!AF20+'6'!AF20+'7'!AF20+'8'!AF20+'9'!AF20+'10'!AF20+'11'!AF20+'12'!AF20+'13'!AF20+'14'!AF20+'15'!AF20+'16'!AF20+'17'!AF20+'18'!AF20+'19'!AF20+'20'!AF20+'21'!AF20+'22'!AF20+'23'!AF20+'24'!AF20+'25'!AF20+'26'!AF20+'27'!AF20+'28'!AF20+'29'!AF20+'30'!AF20+'31'!AF20</f>
        <v>0</v>
      </c>
      <c r="AG20" s="44">
        <f>'1'!AG20+'2'!AG20+'3'!AG20+'4'!AG20+'5'!AG20+'6'!AG20+'7'!AG20+'8'!AG20+'9'!AG20+'10'!AG20+'11'!AG20+'12'!AG20+'13'!AG20+'14'!AG20+'15'!AG20+'16'!AG20+'17'!AG20+'18'!AG20+'19'!AG20+'20'!AG20+'21'!AG20+'22'!AG20+'23'!AG20+'24'!AG20+'25'!AG20+'26'!AG20+'27'!AG20+'28'!AG20+'29'!AG20+'30'!AG20+'31'!AG20</f>
        <v>0</v>
      </c>
      <c r="AH20" s="44">
        <f>'1'!AH20+'2'!AH20+'3'!AH20+'4'!AH20+'5'!AH20+'6'!AH20+'7'!AH20+'8'!AH20+'9'!AH20+'10'!AH20+'11'!AH20+'12'!AH20+'13'!AH20+'14'!AH20+'15'!AH20+'16'!AH20+'17'!AH20+'18'!AH20+'19'!AH20+'20'!AH20+'21'!AH20+'22'!AH20+'23'!AH20+'24'!AH20+'25'!AH20+'26'!AH20+'27'!AH20+'28'!AH20+'29'!AH20+'30'!AH20+'31'!AH20</f>
        <v>0</v>
      </c>
      <c r="AI20" s="44">
        <f>'1'!AI20+'2'!AI20+'3'!AI20+'4'!AI20+'5'!AI20+'6'!AI20+'7'!AI20+'8'!AI20+'9'!AI20+'10'!AI20+'11'!AI20+'12'!AI20+'13'!AI20+'14'!AI20+'15'!AI20+'16'!AI20+'17'!AI20+'18'!AI20+'19'!AI20+'20'!AI20+'21'!AI20+'22'!AI20+'23'!AI20+'24'!AI20+'25'!AI20+'26'!AI20+'27'!AI20+'28'!AI20+'29'!AI20+'30'!AI20+'31'!AI20</f>
        <v>0</v>
      </c>
      <c r="AJ20" s="44">
        <f>'1'!AJ20+'2'!AJ20+'3'!AJ20+'4'!AJ20+'5'!AJ20+'6'!AJ20+'7'!AJ20+'8'!AJ20+'9'!AJ20+'10'!AJ20+'11'!AJ20+'12'!AJ20+'13'!AJ20+'14'!AJ20+'15'!AJ20+'16'!AJ20+'17'!AJ20+'18'!AJ20+'19'!AJ20+'20'!AJ20+'21'!AJ20+'22'!AJ20+'23'!AJ20+'24'!AJ20+'25'!AJ20+'26'!AJ20+'27'!AJ20+'28'!AJ20+'29'!AJ20+'30'!AJ20+'31'!AJ20</f>
        <v>0</v>
      </c>
      <c r="AK20" s="44">
        <f>'1'!AK20+'2'!AK20+'3'!AK20+'4'!AK20+'5'!AK20+'6'!AK20+'7'!AK20+'8'!AK20+'9'!AK20+'10'!AK20+'11'!AK20+'12'!AK20+'13'!AK20+'14'!AK20+'15'!AK20+'16'!AK20+'17'!AK20+'18'!AK20+'19'!AK20+'20'!AK20+'21'!AK20+'22'!AK20+'23'!AK20+'24'!AK20+'25'!AK20+'26'!AK20+'27'!AK20+'28'!AK20+'29'!AK20+'30'!AK20+'31'!AK20</f>
        <v>0</v>
      </c>
      <c r="AL20" s="44">
        <f>'1'!AL20+'2'!AL20+'3'!AL20+'4'!AL20+'5'!AL20+'6'!AL20+'7'!AL20+'8'!AL20+'9'!AL20+'10'!AL20+'11'!AL20+'12'!AL20+'13'!AL20+'14'!AL20+'15'!AL20+'16'!AL20+'17'!AL20+'18'!AL20+'19'!AL20+'20'!AL20+'21'!AL20+'22'!AL20+'23'!AL20+'24'!AL20+'25'!AL20+'26'!AL20+'27'!AL20+'28'!AL20+'29'!AL20+'30'!AL20+'31'!AL20</f>
        <v>0</v>
      </c>
      <c r="AM20" s="44">
        <f>'1'!AM20+'2'!AM20+'3'!AM20+'4'!AM20+'5'!AM20+'6'!AM20+'7'!AM20+'8'!AM20+'9'!AM20+'10'!AM20+'11'!AM20+'12'!AM20+'13'!AM20+'14'!AM20+'15'!AM20+'16'!AM20+'17'!AM20+'18'!AM20+'19'!AM20+'20'!AM20+'21'!AM20+'22'!AM20+'23'!AM20+'24'!AM20+'25'!AM20+'26'!AM20+'27'!AM20+'28'!AM20+'29'!AM20+'30'!AM20+'31'!AM20</f>
        <v>0</v>
      </c>
      <c r="AN20" s="44">
        <f>'1'!AN20+'2'!AN20+'3'!AN20+'4'!AN20+'5'!AN20+'6'!AN20+'7'!AN20+'8'!AN20+'9'!AN20+'10'!AN20+'11'!AN20+'12'!AN20+'13'!AN20+'14'!AN20+'15'!AN20+'16'!AN20+'17'!AN20+'18'!AN20+'19'!AN20+'20'!AN20+'21'!AN20+'22'!AN20+'23'!AN20+'24'!AN20+'25'!AN20+'26'!AN20+'27'!AN20+'28'!AN20+'29'!AN20+'30'!AN20+'31'!AN20</f>
        <v>0</v>
      </c>
      <c r="AO20" s="44">
        <f>'1'!AO20+'2'!AO20+'3'!AO20+'4'!AO20+'5'!AO20+'6'!AO20+'7'!AO20+'8'!AO20+'9'!AO20+'10'!AO20+'11'!AO20+'12'!AO20+'13'!AO20+'14'!AO20+'15'!AO20+'16'!AO20+'17'!AO20+'18'!AO20+'19'!AO20+'20'!AO20+'21'!AO20+'22'!AO20+'23'!AO20+'24'!AO20+'25'!AO20+'26'!AO20+'27'!AO20+'28'!AO20+'29'!AO20+'30'!AO20+'31'!AO20</f>
        <v>0</v>
      </c>
      <c r="AP20" s="44">
        <f>'1'!AP20+'2'!AP20+'3'!AP20+'4'!AP20+'5'!AP20+'6'!AP20+'7'!AP20+'8'!AP20+'9'!AP20+'10'!AP20+'11'!AP20+'12'!AP20+'13'!AP20+'14'!AP20+'15'!AP20+'16'!AP20+'17'!AP20+'18'!AP20+'19'!AP20+'20'!AP20+'21'!AP20+'22'!AP20+'23'!AP20+'24'!AP20+'25'!AP20+'26'!AP20+'27'!AP20+'28'!AP20+'29'!AP20+'30'!AP20+'31'!AP20</f>
        <v>0</v>
      </c>
      <c r="AQ20" s="44">
        <f>'1'!AQ20+'2'!AQ20+'3'!AQ20+'4'!AQ20+'5'!AQ20+'6'!AQ20+'7'!AQ20+'8'!AQ20+'9'!AQ20+'10'!AQ20+'11'!AQ20+'12'!AQ20+'13'!AQ20+'14'!AQ20+'15'!AQ20+'16'!AQ20+'17'!AQ20+'18'!AQ20+'19'!AQ20+'20'!AQ20+'21'!AQ20+'22'!AQ20+'23'!AQ20+'24'!AQ20+'25'!AQ20+'26'!AQ20+'27'!AQ20+'28'!AQ20+'29'!AQ20+'30'!AQ20+'31'!AQ20</f>
        <v>0</v>
      </c>
      <c r="AR20" s="44">
        <f>'1'!AR20+'2'!AR20+'3'!AR20+'4'!AR20+'5'!AR20+'6'!AR20+'7'!AR20+'8'!AR20+'9'!AR20+'10'!AR20+'11'!AR20+'12'!AR20+'13'!AR20+'14'!AR20+'15'!AR20+'16'!AR20+'17'!AR20+'18'!AR20+'19'!AR20+'20'!AR20+'21'!AR20+'22'!AR20+'23'!AR20+'24'!AR20+'25'!AR20+'26'!AR20+'27'!AR20+'28'!AR20+'29'!AR20+'30'!AR20+'31'!AR20</f>
        <v>0</v>
      </c>
      <c r="AS20" s="44">
        <f>'1'!AS20+'2'!AS20+'3'!AS20+'4'!AS20+'5'!AS20+'6'!AS20+'7'!AS20+'8'!AS20+'9'!AS20+'10'!AS20+'11'!AS20+'12'!AS20+'13'!AS20+'14'!AS20+'15'!AS20+'16'!AS20+'17'!AS20+'18'!AS20+'19'!AS20+'20'!AS20+'21'!AS20+'22'!AS20+'23'!AS20+'24'!AS20+'25'!AS20+'26'!AS20+'27'!AS20+'28'!AS20+'29'!AS20+'30'!AS20+'31'!AS20</f>
        <v>0</v>
      </c>
      <c r="AT20" s="44">
        <f>'1'!AT20+'2'!AT20+'3'!AT20+'4'!AT20+'5'!AT20+'6'!AT20+'7'!AT20+'8'!AT20+'9'!AT20+'10'!AT20+'11'!AT20+'12'!AT20+'13'!AT20+'14'!AT20+'15'!AT20+'16'!AT20+'17'!AT20+'18'!AT20+'19'!AT20+'20'!AT20+'21'!AT20+'22'!AT20+'23'!AT20+'24'!AT20+'25'!AT20+'26'!AT20+'27'!AT20+'28'!AT20+'29'!AT20+'30'!AT20+'31'!AT20</f>
        <v>0</v>
      </c>
      <c r="AU20" s="18">
        <f t="shared" si="2"/>
        <v>0</v>
      </c>
      <c r="AV20" s="18">
        <f t="shared" si="3"/>
        <v>0</v>
      </c>
      <c r="AW20" s="18">
        <f t="shared" si="4"/>
        <v>0</v>
      </c>
      <c r="AX20" s="18">
        <f t="shared" si="5"/>
        <v>0</v>
      </c>
      <c r="AY20" s="18">
        <f t="shared" si="1"/>
        <v>0</v>
      </c>
      <c r="AZ20" s="18">
        <f t="shared" si="1"/>
        <v>0</v>
      </c>
      <c r="BA20" s="37">
        <f t="shared" ref="BA20:BA22" si="8">ROUND(AS20-E20-AR20,4)</f>
        <v>0</v>
      </c>
      <c r="BB20" s="38"/>
      <c r="BC20"/>
    </row>
    <row r="21" spans="1:55" ht="15" hidden="1" customHeight="1" x14ac:dyDescent="0.25">
      <c r="A21" s="31" t="s">
        <v>26</v>
      </c>
      <c r="B21" s="74"/>
      <c r="C21" s="74">
        <v>24</v>
      </c>
      <c r="D21" s="82">
        <f t="shared" si="6"/>
        <v>0</v>
      </c>
      <c r="E21" s="17">
        <f t="shared" si="7"/>
        <v>0</v>
      </c>
      <c r="F21" s="44">
        <f>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4">
        <f>'1'!G21+'2'!G21+'3'!G21+'4'!G21+'5'!G21+'6'!G21+'7'!G21+'8'!G21+'9'!G21+'10'!G21+'11'!G21+'12'!G21+'13'!G21+'14'!G21+'15'!G21+'16'!G21+'17'!G21+'18'!G21+'19'!G21+'20'!G21+'21'!G21+'22'!G21+'23'!G21+'24'!G21+'25'!G21+'26'!G21+'27'!G21+'28'!G21+'29'!G21+'30'!G21+'31'!G21</f>
        <v>0</v>
      </c>
      <c r="H21" s="44">
        <f>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44">
        <f>'1'!I21+'2'!I21+'3'!I21+'4'!I21+'5'!I21+'6'!I21+'7'!I21+'8'!I21+'9'!I21+'10'!I21+'11'!I21+'12'!I21+'13'!I21+'14'!I21+'15'!I21+'16'!I21+'17'!I21+'18'!I21+'19'!I21+'20'!I21+'21'!I21+'22'!I21+'23'!I21+'24'!I21+'25'!I21+'26'!I21+'27'!I21+'28'!I21+'29'!I21+'30'!I21+'31'!I21</f>
        <v>0</v>
      </c>
      <c r="J21" s="8" t="s">
        <v>55</v>
      </c>
      <c r="K21" s="44">
        <f>'1'!K21+'2'!K21+'3'!K21+'4'!K21+'5'!K21+'6'!K21+'7'!K21+'8'!K21+'9'!K21+'10'!K21+'11'!K21+'12'!K21+'13'!K21+'14'!K21+'15'!K21+'16'!K21+'17'!K21+'18'!K21+'19'!K21+'20'!K21+'21'!K21+'22'!K21+'23'!K21+'24'!K21+'25'!K21+'26'!K21+'27'!K21+'28'!K21+'29'!K21+'30'!K21+'31'!K21</f>
        <v>0</v>
      </c>
      <c r="L21" s="44">
        <f>'1'!L21+'2'!L21+'3'!L21+'4'!L21+'5'!L21+'6'!L21+'7'!L21+'8'!L21+'9'!L21+'10'!L21+'11'!L21+'12'!L21+'13'!L21+'14'!L21+'15'!L21+'16'!L21+'17'!L21+'18'!L21+'19'!L21+'20'!L21+'21'!L21+'22'!L21+'23'!L21+'24'!L21+'25'!L21+'26'!L21+'27'!L21+'28'!L21+'29'!L21+'30'!L21+'31'!L21</f>
        <v>0</v>
      </c>
      <c r="M21" s="44">
        <f>'1'!M21+'2'!M21+'3'!M21+'4'!M21+'5'!M21+'6'!M21+'7'!M21+'8'!M21+'9'!M21+'10'!M21+'11'!M21+'12'!M21+'13'!M21+'14'!M21+'15'!M21+'16'!M21+'17'!M21+'18'!M21+'19'!M21+'20'!M21+'21'!M21+'22'!M21+'23'!M21+'24'!M21+'25'!M21+'26'!M21+'27'!M21+'28'!M21+'29'!M21+'30'!M21+'31'!M21</f>
        <v>0</v>
      </c>
      <c r="N21" s="44">
        <f>'1'!N21+'2'!N21+'3'!N21+'4'!N21+'5'!N21+'6'!N21+'7'!N21+'8'!N21+'9'!N21+'10'!N21+'11'!N21+'12'!N21+'13'!N21+'14'!N21+'15'!N21+'16'!N21+'17'!N21+'18'!N21+'19'!N21+'20'!N21+'21'!N21+'22'!N21+'23'!N21+'24'!N21+'25'!N21+'26'!N21+'27'!N21+'28'!N21+'29'!N21+'30'!N21+'31'!N21</f>
        <v>0</v>
      </c>
      <c r="O21" s="44">
        <f>'1'!O21+'2'!O21+'3'!O21+'4'!O21+'5'!O21+'6'!O21+'7'!O21+'8'!O21+'9'!O21+'10'!O21+'11'!O21+'12'!O21+'13'!O21+'14'!O21+'15'!O21+'16'!O21+'17'!O21+'18'!O21+'19'!O21+'20'!O21+'21'!O21+'22'!O21+'23'!O21+'24'!O21+'25'!O21+'26'!O21+'27'!O21+'28'!O21+'29'!O21+'30'!O21+'31'!O21</f>
        <v>0</v>
      </c>
      <c r="P21" s="44">
        <f>'1'!P21+'2'!P21+'3'!P21+'4'!P21+'5'!P21+'6'!P21+'7'!P21+'8'!P21+'9'!P21+'10'!P21+'11'!P21+'12'!P21+'13'!P21+'14'!P21+'15'!P21+'16'!P21+'17'!P21+'18'!P21+'19'!P21+'20'!P21+'21'!P21+'22'!P21+'23'!P21+'24'!P21+'25'!P21+'26'!P21+'27'!P21+'28'!P21+'29'!P21+'30'!P21+'31'!P21</f>
        <v>0</v>
      </c>
      <c r="Q21" s="44">
        <f>'1'!Q21+'2'!Q21+'3'!Q21+'4'!Q21+'5'!Q21+'6'!Q21+'7'!Q21+'8'!Q21+'9'!Q21+'10'!Q21+'11'!Q21+'12'!Q21+'13'!Q21+'14'!Q21+'15'!Q21+'16'!Q21+'17'!Q21+'18'!Q21+'19'!Q21+'20'!Q21+'21'!Q21+'22'!Q21+'23'!Q21+'24'!Q21+'25'!Q21+'26'!Q21+'27'!Q21+'28'!Q21+'29'!Q21+'30'!Q21+'31'!Q21</f>
        <v>0</v>
      </c>
      <c r="R21" s="44">
        <f>'1'!R21+'2'!R21+'3'!R21+'4'!R21+'5'!R21+'6'!R21+'7'!R21+'8'!R21+'9'!R21+'10'!R21+'11'!R21+'12'!R21+'13'!R21+'14'!R21+'15'!R21+'16'!R21+'17'!R21+'18'!R21+'19'!R21+'20'!R21+'21'!R21+'22'!R21+'23'!R21+'24'!R21+'25'!R21+'26'!R21+'27'!R21+'28'!R21+'29'!R21+'30'!R21+'31'!R21</f>
        <v>0</v>
      </c>
      <c r="S21" s="44">
        <f>'1'!S21+'2'!S21+'3'!S21+'4'!S21+'5'!S21+'6'!S21+'7'!S21+'8'!S21+'9'!S21+'10'!S21+'11'!S21+'12'!S21+'13'!S21+'14'!S21+'15'!S21+'16'!S21+'17'!S21+'18'!S21+'19'!S21+'20'!S21+'21'!S21+'22'!S21+'23'!S21+'24'!S21+'25'!S21+'26'!S21+'27'!S21+'28'!S21+'29'!S21+'30'!S21+'31'!S21</f>
        <v>0</v>
      </c>
      <c r="T21" s="44">
        <f>'1'!T21+'2'!T21+'3'!T21+'4'!T21+'5'!T21+'6'!T21+'7'!T21+'8'!T21+'9'!T21+'10'!T21+'11'!T21+'12'!T21+'13'!T21+'14'!T21+'15'!T21+'16'!T21+'17'!T21+'18'!T21+'19'!T21+'20'!T21+'21'!T21+'22'!T21+'23'!T21+'24'!T21+'25'!T21+'26'!T21+'27'!T21+'28'!T21+'29'!T21+'30'!T21+'31'!T21</f>
        <v>0</v>
      </c>
      <c r="U21" s="44">
        <f>'1'!U21+'2'!U21+'3'!U21+'4'!U21+'5'!U21+'6'!U21+'7'!U21+'8'!U21+'9'!U21+'10'!U21+'11'!U21+'12'!U21+'13'!U21+'14'!U21+'15'!U21+'16'!U21+'17'!U21+'18'!U21+'19'!U21+'20'!U21+'21'!U21+'22'!U21+'23'!U21+'24'!U21+'25'!U21+'26'!U21+'27'!U21+'28'!U21+'29'!U21+'30'!U21+'31'!U21</f>
        <v>0</v>
      </c>
      <c r="V21" s="44">
        <f>'1'!V21+'2'!V21+'3'!V21+'4'!V21+'5'!V21+'6'!V21+'7'!V21+'8'!V21+'9'!V21+'10'!V21+'11'!V21+'12'!V21+'13'!V21+'14'!V21+'15'!V21+'16'!V21+'17'!V21+'18'!V21+'19'!V21+'20'!V21+'21'!V21+'22'!V21+'23'!V21+'24'!V21+'25'!V21+'26'!V21+'27'!V21+'28'!V21+'29'!V21+'30'!V21+'31'!V21</f>
        <v>0</v>
      </c>
      <c r="W21" s="44">
        <f>'1'!W21+'2'!W21+'3'!W21+'4'!W21+'5'!W21+'6'!W21+'7'!W21+'8'!W21+'9'!W21+'10'!W21+'11'!W21+'12'!W21+'13'!W21+'14'!W21+'15'!W21+'16'!W21+'17'!W21+'18'!W21+'19'!W21+'20'!W21+'21'!W21+'22'!W21+'23'!W21+'24'!W21+'25'!W21+'26'!W21+'27'!W21+'28'!W21+'29'!W21+'30'!W21+'31'!W21</f>
        <v>0</v>
      </c>
      <c r="X21" s="44">
        <f>'1'!X21+'2'!X21+'3'!X21+'4'!X21+'5'!X21+'6'!X21+'7'!X21+'8'!X21+'9'!X21+'10'!X21+'11'!X21+'12'!X21+'13'!X21+'14'!X21+'15'!X21+'16'!X21+'17'!X21+'18'!X21+'19'!X21+'20'!X21+'21'!X21+'22'!X21+'23'!X21+'24'!X21+'25'!X21+'26'!X21+'27'!X21+'28'!X21+'29'!X21+'30'!X21+'31'!X21</f>
        <v>0</v>
      </c>
      <c r="Y21" s="44">
        <f>'1'!Y21+'2'!Y21+'3'!Y21+'4'!Y21+'5'!Y21+'6'!Y21+'7'!Y21+'8'!Y21+'9'!Y21+'10'!Y21+'11'!Y21+'12'!Y21+'13'!Y21+'14'!Y21+'15'!Y21+'16'!Y21+'17'!Y21+'18'!Y21+'19'!Y21+'20'!Y21+'21'!Y21+'22'!Y21+'23'!Y21+'24'!Y21+'25'!Y21+'26'!Y21+'27'!Y21+'28'!Y21+'29'!Y21+'30'!Y21+'31'!Y21</f>
        <v>0</v>
      </c>
      <c r="Z21" s="44">
        <f>'1'!Z21+'2'!Z21+'3'!Z21+'4'!Z21+'5'!Z21+'6'!Z21+'7'!Z21+'8'!Z21+'9'!Z21+'10'!Z21+'11'!Z21+'12'!Z21+'13'!Z21+'14'!Z21+'15'!Z21+'16'!Z21+'17'!Z21+'18'!Z21+'19'!Z21+'20'!Z21+'21'!Z21+'22'!Z21+'23'!Z21+'24'!Z21+'25'!Z21+'26'!Z21+'27'!Z21+'28'!Z21+'29'!Z21+'30'!Z21+'31'!Z21</f>
        <v>0</v>
      </c>
      <c r="AA21" s="44">
        <f>'1'!AA21+'2'!AA21+'3'!AA21+'4'!AA21+'5'!AA21+'6'!AA21+'7'!AA21+'8'!AA21+'9'!AA21+'10'!AA21+'11'!AA21+'12'!AA21+'13'!AA21+'14'!AA21+'15'!AA21+'16'!AA21+'17'!AA21+'18'!AA21+'19'!AA21+'20'!AA21+'21'!AA21+'22'!AA21+'23'!AA21+'24'!AA21+'25'!AA21+'26'!AA21+'27'!AA21+'28'!AA21+'29'!AA21+'30'!AA21+'31'!AA21</f>
        <v>0</v>
      </c>
      <c r="AB21" s="44">
        <f>'1'!AB21+'2'!AB21+'3'!AB21+'4'!AB21+'5'!AB21+'6'!AB21+'7'!AB21+'8'!AB21+'9'!AB21+'10'!AB21+'11'!AB21+'12'!AB21+'13'!AB21+'14'!AB21+'15'!AB21+'16'!AB21+'17'!AB21+'18'!AB21+'19'!AB21+'20'!AB21+'21'!AB21+'22'!AB21+'23'!AB21+'24'!AB21+'25'!AB21+'26'!AB21+'27'!AB21+'28'!AB21+'29'!AB21+'30'!AB21+'31'!AB21</f>
        <v>0</v>
      </c>
      <c r="AC21" s="44">
        <f>'1'!AC21+'2'!AC21+'3'!AC21+'4'!AC21+'5'!AC21+'6'!AC21+'7'!AC21+'8'!AC21+'9'!AC21+'10'!AC21+'11'!AC21+'12'!AC21+'13'!AC21+'14'!AC21+'15'!AC21+'16'!AC21+'17'!AC21+'18'!AC21+'19'!AC21+'20'!AC21+'21'!AC21+'22'!AC21+'23'!AC21+'24'!AC21+'25'!AC21+'26'!AC21+'27'!AC21+'28'!AC21+'29'!AC21+'30'!AC21+'31'!AC21</f>
        <v>0</v>
      </c>
      <c r="AD21" s="44">
        <f>'1'!AD21+'2'!AD21+'3'!AD21+'4'!AD21+'5'!AD21+'6'!AD21+'7'!AD21+'8'!AD21+'9'!AD21+'10'!AD21+'11'!AD21+'12'!AD21+'13'!AD21+'14'!AD21+'15'!AD21+'16'!AD21+'17'!AD21+'18'!AD21+'19'!AD21+'20'!AD21+'21'!AD21+'22'!AD21+'23'!AD21+'24'!AD21+'25'!AD21+'26'!AD21+'27'!AD21+'28'!AD21+'29'!AD21+'30'!AD21+'31'!AD21</f>
        <v>0</v>
      </c>
      <c r="AE21" s="44">
        <f>'1'!AE21+'2'!AE21+'3'!AE21+'4'!AE21+'5'!AE21+'6'!AE21+'7'!AE21+'8'!AE21+'9'!AE21+'10'!AE21+'11'!AE21+'12'!AE21+'13'!AE21+'14'!AE21+'15'!AE21+'16'!AE21+'17'!AE21+'18'!AE21+'19'!AE21+'20'!AE21+'21'!AE21+'22'!AE21+'23'!AE21+'24'!AE21+'25'!AE21+'26'!AE21+'27'!AE21+'28'!AE21+'29'!AE21+'30'!AE21+'31'!AE21</f>
        <v>0</v>
      </c>
      <c r="AF21" s="44">
        <f>'1'!AF21+'2'!AF21+'3'!AF21+'4'!AF21+'5'!AF21+'6'!AF21+'7'!AF21+'8'!AF21+'9'!AF21+'10'!AF21+'11'!AF21+'12'!AF21+'13'!AF21+'14'!AF21+'15'!AF21+'16'!AF21+'17'!AF21+'18'!AF21+'19'!AF21+'20'!AF21+'21'!AF21+'22'!AF21+'23'!AF21+'24'!AF21+'25'!AF21+'26'!AF21+'27'!AF21+'28'!AF21+'29'!AF21+'30'!AF21+'31'!AF21</f>
        <v>0</v>
      </c>
      <c r="AG21" s="44">
        <f>'1'!AG21+'2'!AG21+'3'!AG21+'4'!AG21+'5'!AG21+'6'!AG21+'7'!AG21+'8'!AG21+'9'!AG21+'10'!AG21+'11'!AG21+'12'!AG21+'13'!AG21+'14'!AG21+'15'!AG21+'16'!AG21+'17'!AG21+'18'!AG21+'19'!AG21+'20'!AG21+'21'!AG21+'22'!AG21+'23'!AG21+'24'!AG21+'25'!AG21+'26'!AG21+'27'!AG21+'28'!AG21+'29'!AG21+'30'!AG21+'31'!AG21</f>
        <v>0</v>
      </c>
      <c r="AH21" s="44">
        <f>'1'!AH21+'2'!AH21+'3'!AH21+'4'!AH21+'5'!AH21+'6'!AH21+'7'!AH21+'8'!AH21+'9'!AH21+'10'!AH21+'11'!AH21+'12'!AH21+'13'!AH21+'14'!AH21+'15'!AH21+'16'!AH21+'17'!AH21+'18'!AH21+'19'!AH21+'20'!AH21+'21'!AH21+'22'!AH21+'23'!AH21+'24'!AH21+'25'!AH21+'26'!AH21+'27'!AH21+'28'!AH21+'29'!AH21+'30'!AH21+'31'!AH21</f>
        <v>0</v>
      </c>
      <c r="AI21" s="44">
        <f>'1'!AI21+'2'!AI21+'3'!AI21+'4'!AI21+'5'!AI21+'6'!AI21+'7'!AI21+'8'!AI21+'9'!AI21+'10'!AI21+'11'!AI21+'12'!AI21+'13'!AI21+'14'!AI21+'15'!AI21+'16'!AI21+'17'!AI21+'18'!AI21+'19'!AI21+'20'!AI21+'21'!AI21+'22'!AI21+'23'!AI21+'24'!AI21+'25'!AI21+'26'!AI21+'27'!AI21+'28'!AI21+'29'!AI21+'30'!AI21+'31'!AI21</f>
        <v>0</v>
      </c>
      <c r="AJ21" s="44">
        <f>'1'!AJ21+'2'!AJ21+'3'!AJ21+'4'!AJ21+'5'!AJ21+'6'!AJ21+'7'!AJ21+'8'!AJ21+'9'!AJ21+'10'!AJ21+'11'!AJ21+'12'!AJ21+'13'!AJ21+'14'!AJ21+'15'!AJ21+'16'!AJ21+'17'!AJ21+'18'!AJ21+'19'!AJ21+'20'!AJ21+'21'!AJ21+'22'!AJ21+'23'!AJ21+'24'!AJ21+'25'!AJ21+'26'!AJ21+'27'!AJ21+'28'!AJ21+'29'!AJ21+'30'!AJ21+'31'!AJ21</f>
        <v>0</v>
      </c>
      <c r="AK21" s="44">
        <f>'1'!AK21+'2'!AK21+'3'!AK21+'4'!AK21+'5'!AK21+'6'!AK21+'7'!AK21+'8'!AK21+'9'!AK21+'10'!AK21+'11'!AK21+'12'!AK21+'13'!AK21+'14'!AK21+'15'!AK21+'16'!AK21+'17'!AK21+'18'!AK21+'19'!AK21+'20'!AK21+'21'!AK21+'22'!AK21+'23'!AK21+'24'!AK21+'25'!AK21+'26'!AK21+'27'!AK21+'28'!AK21+'29'!AK21+'30'!AK21+'31'!AK21</f>
        <v>0</v>
      </c>
      <c r="AL21" s="44">
        <f>'1'!AL21+'2'!AL21+'3'!AL21+'4'!AL21+'5'!AL21+'6'!AL21+'7'!AL21+'8'!AL21+'9'!AL21+'10'!AL21+'11'!AL21+'12'!AL21+'13'!AL21+'14'!AL21+'15'!AL21+'16'!AL21+'17'!AL21+'18'!AL21+'19'!AL21+'20'!AL21+'21'!AL21+'22'!AL21+'23'!AL21+'24'!AL21+'25'!AL21+'26'!AL21+'27'!AL21+'28'!AL21+'29'!AL21+'30'!AL21+'31'!AL21</f>
        <v>0</v>
      </c>
      <c r="AM21" s="44">
        <f>'1'!AM21+'2'!AM21+'3'!AM21+'4'!AM21+'5'!AM21+'6'!AM21+'7'!AM21+'8'!AM21+'9'!AM21+'10'!AM21+'11'!AM21+'12'!AM21+'13'!AM21+'14'!AM21+'15'!AM21+'16'!AM21+'17'!AM21+'18'!AM21+'19'!AM21+'20'!AM21+'21'!AM21+'22'!AM21+'23'!AM21+'24'!AM21+'25'!AM21+'26'!AM21+'27'!AM21+'28'!AM21+'29'!AM21+'30'!AM21+'31'!AM21</f>
        <v>0</v>
      </c>
      <c r="AN21" s="44">
        <f>'1'!AN21+'2'!AN21+'3'!AN21+'4'!AN21+'5'!AN21+'6'!AN21+'7'!AN21+'8'!AN21+'9'!AN21+'10'!AN21+'11'!AN21+'12'!AN21+'13'!AN21+'14'!AN21+'15'!AN21+'16'!AN21+'17'!AN21+'18'!AN21+'19'!AN21+'20'!AN21+'21'!AN21+'22'!AN21+'23'!AN21+'24'!AN21+'25'!AN21+'26'!AN21+'27'!AN21+'28'!AN21+'29'!AN21+'30'!AN21+'31'!AN21</f>
        <v>0</v>
      </c>
      <c r="AO21" s="44">
        <f>'1'!AO21+'2'!AO21+'3'!AO21+'4'!AO21+'5'!AO21+'6'!AO21+'7'!AO21+'8'!AO21+'9'!AO21+'10'!AO21+'11'!AO21+'12'!AO21+'13'!AO21+'14'!AO21+'15'!AO21+'16'!AO21+'17'!AO21+'18'!AO21+'19'!AO21+'20'!AO21+'21'!AO21+'22'!AO21+'23'!AO21+'24'!AO21+'25'!AO21+'26'!AO21+'27'!AO21+'28'!AO21+'29'!AO21+'30'!AO21+'31'!AO21</f>
        <v>0</v>
      </c>
      <c r="AP21" s="44">
        <f>'1'!AP21+'2'!AP21+'3'!AP21+'4'!AP21+'5'!AP21+'6'!AP21+'7'!AP21+'8'!AP21+'9'!AP21+'10'!AP21+'11'!AP21+'12'!AP21+'13'!AP21+'14'!AP21+'15'!AP21+'16'!AP21+'17'!AP21+'18'!AP21+'19'!AP21+'20'!AP21+'21'!AP21+'22'!AP21+'23'!AP21+'24'!AP21+'25'!AP21+'26'!AP21+'27'!AP21+'28'!AP21+'29'!AP21+'30'!AP21+'31'!AP21</f>
        <v>0</v>
      </c>
      <c r="AQ21" s="44">
        <f>'1'!AQ21+'2'!AQ21+'3'!AQ21+'4'!AQ21+'5'!AQ21+'6'!AQ21+'7'!AQ21+'8'!AQ21+'9'!AQ21+'10'!AQ21+'11'!AQ21+'12'!AQ21+'13'!AQ21+'14'!AQ21+'15'!AQ21+'16'!AQ21+'17'!AQ21+'18'!AQ21+'19'!AQ21+'20'!AQ21+'21'!AQ21+'22'!AQ21+'23'!AQ21+'24'!AQ21+'25'!AQ21+'26'!AQ21+'27'!AQ21+'28'!AQ21+'29'!AQ21+'30'!AQ21+'31'!AQ21</f>
        <v>0</v>
      </c>
      <c r="AR21" s="44">
        <f>'1'!AR21+'2'!AR21+'3'!AR21+'4'!AR21+'5'!AR21+'6'!AR21+'7'!AR21+'8'!AR21+'9'!AR21+'10'!AR21+'11'!AR21+'12'!AR21+'13'!AR21+'14'!AR21+'15'!AR21+'16'!AR21+'17'!AR21+'18'!AR21+'19'!AR21+'20'!AR21+'21'!AR21+'22'!AR21+'23'!AR21+'24'!AR21+'25'!AR21+'26'!AR21+'27'!AR21+'28'!AR21+'29'!AR21+'30'!AR21+'31'!AR21</f>
        <v>0</v>
      </c>
      <c r="AS21" s="44">
        <f>'1'!AS21+'2'!AS21+'3'!AS21+'4'!AS21+'5'!AS21+'6'!AS21+'7'!AS21+'8'!AS21+'9'!AS21+'10'!AS21+'11'!AS21+'12'!AS21+'13'!AS21+'14'!AS21+'15'!AS21+'16'!AS21+'17'!AS21+'18'!AS21+'19'!AS21+'20'!AS21+'21'!AS21+'22'!AS21+'23'!AS21+'24'!AS21+'25'!AS21+'26'!AS21+'27'!AS21+'28'!AS21+'29'!AS21+'30'!AS21+'31'!AS21</f>
        <v>0</v>
      </c>
      <c r="AT21" s="44">
        <f>'1'!AT21+'2'!AT21+'3'!AT21+'4'!AT21+'5'!AT21+'6'!AT21+'7'!AT21+'8'!AT21+'9'!AT21+'10'!AT21+'11'!AT21+'12'!AT21+'13'!AT21+'14'!AT21+'15'!AT21+'16'!AT21+'17'!AT21+'18'!AT21+'19'!AT21+'20'!AT21+'21'!AT21+'22'!AT21+'23'!AT21+'24'!AT21+'25'!AT21+'26'!AT21+'27'!AT21+'28'!AT21+'29'!AT21+'30'!AT21+'31'!AT21</f>
        <v>0</v>
      </c>
      <c r="AU21" s="18">
        <f t="shared" si="2"/>
        <v>0</v>
      </c>
      <c r="AV21" s="18">
        <f t="shared" si="3"/>
        <v>0</v>
      </c>
      <c r="AW21" s="18">
        <f t="shared" si="4"/>
        <v>0</v>
      </c>
      <c r="AX21" s="18">
        <f t="shared" si="5"/>
        <v>0</v>
      </c>
      <c r="AY21" s="18">
        <f t="shared" si="1"/>
        <v>0</v>
      </c>
      <c r="AZ21" s="18">
        <f t="shared" si="1"/>
        <v>0</v>
      </c>
      <c r="BA21" s="37">
        <f t="shared" si="8"/>
        <v>0</v>
      </c>
      <c r="BB21" s="38"/>
      <c r="BC21"/>
    </row>
    <row r="22" spans="1:55" ht="15" hidden="1" customHeight="1" x14ac:dyDescent="0.25">
      <c r="A22" s="33" t="s">
        <v>63</v>
      </c>
      <c r="B22" s="76"/>
      <c r="C22" s="76">
        <v>25</v>
      </c>
      <c r="D22" s="82">
        <f t="shared" si="6"/>
        <v>0</v>
      </c>
      <c r="E22" s="17">
        <f t="shared" si="7"/>
        <v>0</v>
      </c>
      <c r="F22" s="44">
        <f>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4">
        <f>'1'!G22+'2'!G22+'3'!G22+'4'!G22+'5'!G22+'6'!G22+'7'!G22+'8'!G22+'9'!G22+'10'!G22+'11'!G22+'12'!G22+'13'!G22+'14'!G22+'15'!G22+'16'!G22+'17'!G22+'18'!G22+'19'!G22+'20'!G22+'21'!G22+'22'!G22+'23'!G22+'24'!G22+'25'!G22+'26'!G22+'27'!G22+'28'!G22+'29'!G22+'30'!G22+'31'!G22</f>
        <v>0</v>
      </c>
      <c r="H22" s="44">
        <f>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44">
        <f>'1'!I22+'2'!I22+'3'!I22+'4'!I22+'5'!I22+'6'!I22+'7'!I22+'8'!I22+'9'!I22+'10'!I22+'11'!I22+'12'!I22+'13'!I22+'14'!I22+'15'!I22+'16'!I22+'17'!I22+'18'!I22+'19'!I22+'20'!I22+'21'!I22+'22'!I22+'23'!I22+'24'!I22+'25'!I22+'26'!I22+'27'!I22+'28'!I22+'29'!I22+'30'!I22+'31'!I22</f>
        <v>0</v>
      </c>
      <c r="J22" s="8" t="s">
        <v>55</v>
      </c>
      <c r="K22" s="44">
        <f>'1'!K22+'2'!K22+'3'!K22+'4'!K22+'5'!K22+'6'!K22+'7'!K22+'8'!K22+'9'!K22+'10'!K22+'11'!K22+'12'!K22+'13'!K22+'14'!K22+'15'!K22+'16'!K22+'17'!K22+'18'!K22+'19'!K22+'20'!K22+'21'!K22+'22'!K22+'23'!K22+'24'!K22+'25'!K22+'26'!K22+'27'!K22+'28'!K22+'29'!K22+'30'!K22+'31'!K22</f>
        <v>0</v>
      </c>
      <c r="L22" s="44">
        <f>'1'!L22+'2'!L22+'3'!L22+'4'!L22+'5'!L22+'6'!L22+'7'!L22+'8'!L22+'9'!L22+'10'!L22+'11'!L22+'12'!L22+'13'!L22+'14'!L22+'15'!L22+'16'!L22+'17'!L22+'18'!L22+'19'!L22+'20'!L22+'21'!L22+'22'!L22+'23'!L22+'24'!L22+'25'!L22+'26'!L22+'27'!L22+'28'!L22+'29'!L22+'30'!L22+'31'!L22</f>
        <v>0</v>
      </c>
      <c r="M22" s="44">
        <f>'1'!M22+'2'!M22+'3'!M22+'4'!M22+'5'!M22+'6'!M22+'7'!M22+'8'!M22+'9'!M22+'10'!M22+'11'!M22+'12'!M22+'13'!M22+'14'!M22+'15'!M22+'16'!M22+'17'!M22+'18'!M22+'19'!M22+'20'!M22+'21'!M22+'22'!M22+'23'!M22+'24'!M22+'25'!M22+'26'!M22+'27'!M22+'28'!M22+'29'!M22+'30'!M22+'31'!M22</f>
        <v>0</v>
      </c>
      <c r="N22" s="44">
        <f>'1'!N22+'2'!N22+'3'!N22+'4'!N22+'5'!N22+'6'!N22+'7'!N22+'8'!N22+'9'!N22+'10'!N22+'11'!N22+'12'!N22+'13'!N22+'14'!N22+'15'!N22+'16'!N22+'17'!N22+'18'!N22+'19'!N22+'20'!N22+'21'!N22+'22'!N22+'23'!N22+'24'!N22+'25'!N22+'26'!N22+'27'!N22+'28'!N22+'29'!N22+'30'!N22+'31'!N22</f>
        <v>0</v>
      </c>
      <c r="O22" s="44">
        <f>'1'!O22+'2'!O22+'3'!O22+'4'!O22+'5'!O22+'6'!O22+'7'!O22+'8'!O22+'9'!O22+'10'!O22+'11'!O22+'12'!O22+'13'!O22+'14'!O22+'15'!O22+'16'!O22+'17'!O22+'18'!O22+'19'!O22+'20'!O22+'21'!O22+'22'!O22+'23'!O22+'24'!O22+'25'!O22+'26'!O22+'27'!O22+'28'!O22+'29'!O22+'30'!O22+'31'!O22</f>
        <v>0</v>
      </c>
      <c r="P22" s="44">
        <f>'1'!P22+'2'!P22+'3'!P22+'4'!P22+'5'!P22+'6'!P22+'7'!P22+'8'!P22+'9'!P22+'10'!P22+'11'!P22+'12'!P22+'13'!P22+'14'!P22+'15'!P22+'16'!P22+'17'!P22+'18'!P22+'19'!P22+'20'!P22+'21'!P22+'22'!P22+'23'!P22+'24'!P22+'25'!P22+'26'!P22+'27'!P22+'28'!P22+'29'!P22+'30'!P22+'31'!P22</f>
        <v>0</v>
      </c>
      <c r="Q22" s="44">
        <f>'1'!Q22+'2'!Q22+'3'!Q22+'4'!Q22+'5'!Q22+'6'!Q22+'7'!Q22+'8'!Q22+'9'!Q22+'10'!Q22+'11'!Q22+'12'!Q22+'13'!Q22+'14'!Q22+'15'!Q22+'16'!Q22+'17'!Q22+'18'!Q22+'19'!Q22+'20'!Q22+'21'!Q22+'22'!Q22+'23'!Q22+'24'!Q22+'25'!Q22+'26'!Q22+'27'!Q22+'28'!Q22+'29'!Q22+'30'!Q22+'31'!Q22</f>
        <v>0</v>
      </c>
      <c r="R22" s="44">
        <f>'1'!R22+'2'!R22+'3'!R22+'4'!R22+'5'!R22+'6'!R22+'7'!R22+'8'!R22+'9'!R22+'10'!R22+'11'!R22+'12'!R22+'13'!R22+'14'!R22+'15'!R22+'16'!R22+'17'!R22+'18'!R22+'19'!R22+'20'!R22+'21'!R22+'22'!R22+'23'!R22+'24'!R22+'25'!R22+'26'!R22+'27'!R22+'28'!R22+'29'!R22+'30'!R22+'31'!R22</f>
        <v>0</v>
      </c>
      <c r="S22" s="44">
        <f>'1'!S22+'2'!S22+'3'!S22+'4'!S22+'5'!S22+'6'!S22+'7'!S22+'8'!S22+'9'!S22+'10'!S22+'11'!S22+'12'!S22+'13'!S22+'14'!S22+'15'!S22+'16'!S22+'17'!S22+'18'!S22+'19'!S22+'20'!S22+'21'!S22+'22'!S22+'23'!S22+'24'!S22+'25'!S22+'26'!S22+'27'!S22+'28'!S22+'29'!S22+'30'!S22+'31'!S22</f>
        <v>0</v>
      </c>
      <c r="T22" s="44">
        <f>'1'!T22+'2'!T22+'3'!T22+'4'!T22+'5'!T22+'6'!T22+'7'!T22+'8'!T22+'9'!T22+'10'!T22+'11'!T22+'12'!T22+'13'!T22+'14'!T22+'15'!T22+'16'!T22+'17'!T22+'18'!T22+'19'!T22+'20'!T22+'21'!T22+'22'!T22+'23'!T22+'24'!T22+'25'!T22+'26'!T22+'27'!T22+'28'!T22+'29'!T22+'30'!T22+'31'!T22</f>
        <v>0</v>
      </c>
      <c r="U22" s="44">
        <f>'1'!U22+'2'!U22+'3'!U22+'4'!U22+'5'!U22+'6'!U22+'7'!U22+'8'!U22+'9'!U22+'10'!U22+'11'!U22+'12'!U22+'13'!U22+'14'!U22+'15'!U22+'16'!U22+'17'!U22+'18'!U22+'19'!U22+'20'!U22+'21'!U22+'22'!U22+'23'!U22+'24'!U22+'25'!U22+'26'!U22+'27'!U22+'28'!U22+'29'!U22+'30'!U22+'31'!U22</f>
        <v>0</v>
      </c>
      <c r="V22" s="44">
        <f>'1'!V22+'2'!V22+'3'!V22+'4'!V22+'5'!V22+'6'!V22+'7'!V22+'8'!V22+'9'!V22+'10'!V22+'11'!V22+'12'!V22+'13'!V22+'14'!V22+'15'!V22+'16'!V22+'17'!V22+'18'!V22+'19'!V22+'20'!V22+'21'!V22+'22'!V22+'23'!V22+'24'!V22+'25'!V22+'26'!V22+'27'!V22+'28'!V22+'29'!V22+'30'!V22+'31'!V22</f>
        <v>0</v>
      </c>
      <c r="W22" s="44">
        <f>'1'!W22+'2'!W22+'3'!W22+'4'!W22+'5'!W22+'6'!W22+'7'!W22+'8'!W22+'9'!W22+'10'!W22+'11'!W22+'12'!W22+'13'!W22+'14'!W22+'15'!W22+'16'!W22+'17'!W22+'18'!W22+'19'!W22+'20'!W22+'21'!W22+'22'!W22+'23'!W22+'24'!W22+'25'!W22+'26'!W22+'27'!W22+'28'!W22+'29'!W22+'30'!W22+'31'!W22</f>
        <v>0</v>
      </c>
      <c r="X22" s="44">
        <f>'1'!X22+'2'!X22+'3'!X22+'4'!X22+'5'!X22+'6'!X22+'7'!X22+'8'!X22+'9'!X22+'10'!X22+'11'!X22+'12'!X22+'13'!X22+'14'!X22+'15'!X22+'16'!X22+'17'!X22+'18'!X22+'19'!X22+'20'!X22+'21'!X22+'22'!X22+'23'!X22+'24'!X22+'25'!X22+'26'!X22+'27'!X22+'28'!X22+'29'!X22+'30'!X22+'31'!X22</f>
        <v>0</v>
      </c>
      <c r="Y22" s="44">
        <f>'1'!Y22+'2'!Y22+'3'!Y22+'4'!Y22+'5'!Y22+'6'!Y22+'7'!Y22+'8'!Y22+'9'!Y22+'10'!Y22+'11'!Y22+'12'!Y22+'13'!Y22+'14'!Y22+'15'!Y22+'16'!Y22+'17'!Y22+'18'!Y22+'19'!Y22+'20'!Y22+'21'!Y22+'22'!Y22+'23'!Y22+'24'!Y22+'25'!Y22+'26'!Y22+'27'!Y22+'28'!Y22+'29'!Y22+'30'!Y22+'31'!Y22</f>
        <v>0</v>
      </c>
      <c r="Z22" s="44">
        <f>'1'!Z22+'2'!Z22+'3'!Z22+'4'!Z22+'5'!Z22+'6'!Z22+'7'!Z22+'8'!Z22+'9'!Z22+'10'!Z22+'11'!Z22+'12'!Z22+'13'!Z22+'14'!Z22+'15'!Z22+'16'!Z22+'17'!Z22+'18'!Z22+'19'!Z22+'20'!Z22+'21'!Z22+'22'!Z22+'23'!Z22+'24'!Z22+'25'!Z22+'26'!Z22+'27'!Z22+'28'!Z22+'29'!Z22+'30'!Z22+'31'!Z22</f>
        <v>0</v>
      </c>
      <c r="AA22" s="44">
        <f>'1'!AA22+'2'!AA22+'3'!AA22+'4'!AA22+'5'!AA22+'6'!AA22+'7'!AA22+'8'!AA22+'9'!AA22+'10'!AA22+'11'!AA22+'12'!AA22+'13'!AA22+'14'!AA22+'15'!AA22+'16'!AA22+'17'!AA22+'18'!AA22+'19'!AA22+'20'!AA22+'21'!AA22+'22'!AA22+'23'!AA22+'24'!AA22+'25'!AA22+'26'!AA22+'27'!AA22+'28'!AA22+'29'!AA22+'30'!AA22+'31'!AA22</f>
        <v>0</v>
      </c>
      <c r="AB22" s="44">
        <f>'1'!AB22+'2'!AB22+'3'!AB22+'4'!AB22+'5'!AB22+'6'!AB22+'7'!AB22+'8'!AB22+'9'!AB22+'10'!AB22+'11'!AB22+'12'!AB22+'13'!AB22+'14'!AB22+'15'!AB22+'16'!AB22+'17'!AB22+'18'!AB22+'19'!AB22+'20'!AB22+'21'!AB22+'22'!AB22+'23'!AB22+'24'!AB22+'25'!AB22+'26'!AB22+'27'!AB22+'28'!AB22+'29'!AB22+'30'!AB22+'31'!AB22</f>
        <v>0</v>
      </c>
      <c r="AC22" s="44">
        <f>'1'!AC22+'2'!AC22+'3'!AC22+'4'!AC22+'5'!AC22+'6'!AC22+'7'!AC22+'8'!AC22+'9'!AC22+'10'!AC22+'11'!AC22+'12'!AC22+'13'!AC22+'14'!AC22+'15'!AC22+'16'!AC22+'17'!AC22+'18'!AC22+'19'!AC22+'20'!AC22+'21'!AC22+'22'!AC22+'23'!AC22+'24'!AC22+'25'!AC22+'26'!AC22+'27'!AC22+'28'!AC22+'29'!AC22+'30'!AC22+'31'!AC22</f>
        <v>0</v>
      </c>
      <c r="AD22" s="44">
        <f>'1'!AD22+'2'!AD22+'3'!AD22+'4'!AD22+'5'!AD22+'6'!AD22+'7'!AD22+'8'!AD22+'9'!AD22+'10'!AD22+'11'!AD22+'12'!AD22+'13'!AD22+'14'!AD22+'15'!AD22+'16'!AD22+'17'!AD22+'18'!AD22+'19'!AD22+'20'!AD22+'21'!AD22+'22'!AD22+'23'!AD22+'24'!AD22+'25'!AD22+'26'!AD22+'27'!AD22+'28'!AD22+'29'!AD22+'30'!AD22+'31'!AD22</f>
        <v>0</v>
      </c>
      <c r="AE22" s="44">
        <f>'1'!AE22+'2'!AE22+'3'!AE22+'4'!AE22+'5'!AE22+'6'!AE22+'7'!AE22+'8'!AE22+'9'!AE22+'10'!AE22+'11'!AE22+'12'!AE22+'13'!AE22+'14'!AE22+'15'!AE22+'16'!AE22+'17'!AE22+'18'!AE22+'19'!AE22+'20'!AE22+'21'!AE22+'22'!AE22+'23'!AE22+'24'!AE22+'25'!AE22+'26'!AE22+'27'!AE22+'28'!AE22+'29'!AE22+'30'!AE22+'31'!AE22</f>
        <v>0</v>
      </c>
      <c r="AF22" s="44">
        <f>'1'!AF22+'2'!AF22+'3'!AF22+'4'!AF22+'5'!AF22+'6'!AF22+'7'!AF22+'8'!AF22+'9'!AF22+'10'!AF22+'11'!AF22+'12'!AF22+'13'!AF22+'14'!AF22+'15'!AF22+'16'!AF22+'17'!AF22+'18'!AF22+'19'!AF22+'20'!AF22+'21'!AF22+'22'!AF22+'23'!AF22+'24'!AF22+'25'!AF22+'26'!AF22+'27'!AF22+'28'!AF22+'29'!AF22+'30'!AF22+'31'!AF22</f>
        <v>0</v>
      </c>
      <c r="AG22" s="44">
        <f>'1'!AG22+'2'!AG22+'3'!AG22+'4'!AG22+'5'!AG22+'6'!AG22+'7'!AG22+'8'!AG22+'9'!AG22+'10'!AG22+'11'!AG22+'12'!AG22+'13'!AG22+'14'!AG22+'15'!AG22+'16'!AG22+'17'!AG22+'18'!AG22+'19'!AG22+'20'!AG22+'21'!AG22+'22'!AG22+'23'!AG22+'24'!AG22+'25'!AG22+'26'!AG22+'27'!AG22+'28'!AG22+'29'!AG22+'30'!AG22+'31'!AG22</f>
        <v>0</v>
      </c>
      <c r="AH22" s="44">
        <f>'1'!AH22+'2'!AH22+'3'!AH22+'4'!AH22+'5'!AH22+'6'!AH22+'7'!AH22+'8'!AH22+'9'!AH22+'10'!AH22+'11'!AH22+'12'!AH22+'13'!AH22+'14'!AH22+'15'!AH22+'16'!AH22+'17'!AH22+'18'!AH22+'19'!AH22+'20'!AH22+'21'!AH22+'22'!AH22+'23'!AH22+'24'!AH22+'25'!AH22+'26'!AH22+'27'!AH22+'28'!AH22+'29'!AH22+'30'!AH22+'31'!AH22</f>
        <v>0</v>
      </c>
      <c r="AI22" s="44">
        <f>'1'!AI22+'2'!AI22+'3'!AI22+'4'!AI22+'5'!AI22+'6'!AI22+'7'!AI22+'8'!AI22+'9'!AI22+'10'!AI22+'11'!AI22+'12'!AI22+'13'!AI22+'14'!AI22+'15'!AI22+'16'!AI22+'17'!AI22+'18'!AI22+'19'!AI22+'20'!AI22+'21'!AI22+'22'!AI22+'23'!AI22+'24'!AI22+'25'!AI22+'26'!AI22+'27'!AI22+'28'!AI22+'29'!AI22+'30'!AI22+'31'!AI22</f>
        <v>0</v>
      </c>
      <c r="AJ22" s="44">
        <f>'1'!AJ22+'2'!AJ22+'3'!AJ22+'4'!AJ22+'5'!AJ22+'6'!AJ22+'7'!AJ22+'8'!AJ22+'9'!AJ22+'10'!AJ22+'11'!AJ22+'12'!AJ22+'13'!AJ22+'14'!AJ22+'15'!AJ22+'16'!AJ22+'17'!AJ22+'18'!AJ22+'19'!AJ22+'20'!AJ22+'21'!AJ22+'22'!AJ22+'23'!AJ22+'24'!AJ22+'25'!AJ22+'26'!AJ22+'27'!AJ22+'28'!AJ22+'29'!AJ22+'30'!AJ22+'31'!AJ22</f>
        <v>0</v>
      </c>
      <c r="AK22" s="44">
        <f>'1'!AK22+'2'!AK22+'3'!AK22+'4'!AK22+'5'!AK22+'6'!AK22+'7'!AK22+'8'!AK22+'9'!AK22+'10'!AK22+'11'!AK22+'12'!AK22+'13'!AK22+'14'!AK22+'15'!AK22+'16'!AK22+'17'!AK22+'18'!AK22+'19'!AK22+'20'!AK22+'21'!AK22+'22'!AK22+'23'!AK22+'24'!AK22+'25'!AK22+'26'!AK22+'27'!AK22+'28'!AK22+'29'!AK22+'30'!AK22+'31'!AK22</f>
        <v>0</v>
      </c>
      <c r="AL22" s="44">
        <f>'1'!AL22+'2'!AL22+'3'!AL22+'4'!AL22+'5'!AL22+'6'!AL22+'7'!AL22+'8'!AL22+'9'!AL22+'10'!AL22+'11'!AL22+'12'!AL22+'13'!AL22+'14'!AL22+'15'!AL22+'16'!AL22+'17'!AL22+'18'!AL22+'19'!AL22+'20'!AL22+'21'!AL22+'22'!AL22+'23'!AL22+'24'!AL22+'25'!AL22+'26'!AL22+'27'!AL22+'28'!AL22+'29'!AL22+'30'!AL22+'31'!AL22</f>
        <v>0</v>
      </c>
      <c r="AM22" s="44">
        <f>'1'!AM22+'2'!AM22+'3'!AM22+'4'!AM22+'5'!AM22+'6'!AM22+'7'!AM22+'8'!AM22+'9'!AM22+'10'!AM22+'11'!AM22+'12'!AM22+'13'!AM22+'14'!AM22+'15'!AM22+'16'!AM22+'17'!AM22+'18'!AM22+'19'!AM22+'20'!AM22+'21'!AM22+'22'!AM22+'23'!AM22+'24'!AM22+'25'!AM22+'26'!AM22+'27'!AM22+'28'!AM22+'29'!AM22+'30'!AM22+'31'!AM22</f>
        <v>0</v>
      </c>
      <c r="AN22" s="44">
        <f>'1'!AN22+'2'!AN22+'3'!AN22+'4'!AN22+'5'!AN22+'6'!AN22+'7'!AN22+'8'!AN22+'9'!AN22+'10'!AN22+'11'!AN22+'12'!AN22+'13'!AN22+'14'!AN22+'15'!AN22+'16'!AN22+'17'!AN22+'18'!AN22+'19'!AN22+'20'!AN22+'21'!AN22+'22'!AN22+'23'!AN22+'24'!AN22+'25'!AN22+'26'!AN22+'27'!AN22+'28'!AN22+'29'!AN22+'30'!AN22+'31'!AN22</f>
        <v>0</v>
      </c>
      <c r="AO22" s="44">
        <f>'1'!AO22+'2'!AO22+'3'!AO22+'4'!AO22+'5'!AO22+'6'!AO22+'7'!AO22+'8'!AO22+'9'!AO22+'10'!AO22+'11'!AO22+'12'!AO22+'13'!AO22+'14'!AO22+'15'!AO22+'16'!AO22+'17'!AO22+'18'!AO22+'19'!AO22+'20'!AO22+'21'!AO22+'22'!AO22+'23'!AO22+'24'!AO22+'25'!AO22+'26'!AO22+'27'!AO22+'28'!AO22+'29'!AO22+'30'!AO22+'31'!AO22</f>
        <v>0</v>
      </c>
      <c r="AP22" s="44">
        <f>'1'!AP22+'2'!AP22+'3'!AP22+'4'!AP22+'5'!AP22+'6'!AP22+'7'!AP22+'8'!AP22+'9'!AP22+'10'!AP22+'11'!AP22+'12'!AP22+'13'!AP22+'14'!AP22+'15'!AP22+'16'!AP22+'17'!AP22+'18'!AP22+'19'!AP22+'20'!AP22+'21'!AP22+'22'!AP22+'23'!AP22+'24'!AP22+'25'!AP22+'26'!AP22+'27'!AP22+'28'!AP22+'29'!AP22+'30'!AP22+'31'!AP22</f>
        <v>0</v>
      </c>
      <c r="AQ22" s="44">
        <f>'1'!AQ22+'2'!AQ22+'3'!AQ22+'4'!AQ22+'5'!AQ22+'6'!AQ22+'7'!AQ22+'8'!AQ22+'9'!AQ22+'10'!AQ22+'11'!AQ22+'12'!AQ22+'13'!AQ22+'14'!AQ22+'15'!AQ22+'16'!AQ22+'17'!AQ22+'18'!AQ22+'19'!AQ22+'20'!AQ22+'21'!AQ22+'22'!AQ22+'23'!AQ22+'24'!AQ22+'25'!AQ22+'26'!AQ22+'27'!AQ22+'28'!AQ22+'29'!AQ22+'30'!AQ22+'31'!AQ22</f>
        <v>0</v>
      </c>
      <c r="AR22" s="44">
        <f>'1'!AR22+'2'!AR22+'3'!AR22+'4'!AR22+'5'!AR22+'6'!AR22+'7'!AR22+'8'!AR22+'9'!AR22+'10'!AR22+'11'!AR22+'12'!AR22+'13'!AR22+'14'!AR22+'15'!AR22+'16'!AR22+'17'!AR22+'18'!AR22+'19'!AR22+'20'!AR22+'21'!AR22+'22'!AR22+'23'!AR22+'24'!AR22+'25'!AR22+'26'!AR22+'27'!AR22+'28'!AR22+'29'!AR22+'30'!AR22+'31'!AR22</f>
        <v>0</v>
      </c>
      <c r="AS22" s="44">
        <f>'1'!AS22+'2'!AS22+'3'!AS22+'4'!AS22+'5'!AS22+'6'!AS22+'7'!AS22+'8'!AS22+'9'!AS22+'10'!AS22+'11'!AS22+'12'!AS22+'13'!AS22+'14'!AS22+'15'!AS22+'16'!AS22+'17'!AS22+'18'!AS22+'19'!AS22+'20'!AS22+'21'!AS22+'22'!AS22+'23'!AS22+'24'!AS22+'25'!AS22+'26'!AS22+'27'!AS22+'28'!AS22+'29'!AS22+'30'!AS22+'31'!AS22</f>
        <v>0</v>
      </c>
      <c r="AT22" s="44">
        <f>'1'!AT22+'2'!AT22+'3'!AT22+'4'!AT22+'5'!AT22+'6'!AT22+'7'!AT22+'8'!AT22+'9'!AT22+'10'!AT22+'11'!AT22+'12'!AT22+'13'!AT22+'14'!AT22+'15'!AT22+'16'!AT22+'17'!AT22+'18'!AT22+'19'!AT22+'20'!AT22+'21'!AT22+'22'!AT22+'23'!AT22+'24'!AT22+'25'!AT22+'26'!AT22+'27'!AT22+'28'!AT22+'29'!AT22+'30'!AT22+'31'!AT22</f>
        <v>0</v>
      </c>
      <c r="AU22" s="18">
        <f t="shared" si="2"/>
        <v>0</v>
      </c>
      <c r="AV22" s="18">
        <f t="shared" si="3"/>
        <v>0</v>
      </c>
      <c r="AW22" s="18">
        <f t="shared" si="4"/>
        <v>0</v>
      </c>
      <c r="AX22" s="18">
        <f t="shared" si="5"/>
        <v>0</v>
      </c>
      <c r="AY22" s="18">
        <f t="shared" si="1"/>
        <v>0</v>
      </c>
      <c r="AZ22" s="18">
        <f t="shared" si="1"/>
        <v>0</v>
      </c>
      <c r="BA22" s="37">
        <f t="shared" si="8"/>
        <v>0</v>
      </c>
      <c r="BB22" s="38"/>
      <c r="BC22"/>
    </row>
    <row r="23" spans="1:55" ht="15" customHeight="1" thickBot="1" x14ac:dyDescent="0.3">
      <c r="A23" s="53" t="s">
        <v>27</v>
      </c>
      <c r="B23" s="86" t="s">
        <v>112</v>
      </c>
      <c r="C23" s="77">
        <v>17</v>
      </c>
      <c r="D23" s="82">
        <f t="shared" si="6"/>
        <v>0</v>
      </c>
      <c r="E23" s="17">
        <f t="shared" si="7"/>
        <v>0</v>
      </c>
      <c r="F23" s="44">
        <f>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44">
        <f>'1'!G23+'2'!G23+'3'!G23+'4'!G23+'5'!G23+'6'!G23+'7'!G23+'8'!G23+'9'!G23+'10'!G23+'11'!G23+'12'!G23+'13'!G23+'14'!G23+'15'!G23+'16'!G23+'17'!G23+'18'!G23+'19'!G23+'20'!G23+'21'!G23+'22'!G23+'23'!G23+'24'!G23+'25'!G23+'26'!G23+'27'!G23+'28'!G23+'29'!G23+'30'!G23+'31'!G23</f>
        <v>0</v>
      </c>
      <c r="H23" s="44">
        <f>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0</v>
      </c>
      <c r="I23" s="44">
        <f>'1'!I23+'2'!I23+'3'!I23+'4'!I23+'5'!I23+'6'!I23+'7'!I23+'8'!I23+'9'!I23+'10'!I23+'11'!I23+'12'!I23+'13'!I23+'14'!I23+'15'!I23+'16'!I23+'17'!I23+'18'!I23+'19'!I23+'20'!I23+'21'!I23+'22'!I23+'23'!I23+'24'!I23+'25'!I23+'26'!I23+'27'!I23+'28'!I23+'29'!I23+'30'!I23+'31'!I23</f>
        <v>0</v>
      </c>
      <c r="J23" s="56" t="s">
        <v>55</v>
      </c>
      <c r="K23" s="44">
        <f>'1'!K23+'2'!K23+'3'!K23+'4'!K23+'5'!K23+'6'!K23+'7'!K23+'8'!K23+'9'!K23+'10'!K23+'11'!K23+'12'!K23+'13'!K23+'14'!K23+'15'!K23+'16'!K23+'17'!K23+'18'!K23+'19'!K23+'20'!K23+'21'!K23+'22'!K23+'23'!K23+'24'!K23+'25'!K23+'26'!K23+'27'!K23+'28'!K23+'29'!K23+'30'!K23+'31'!K23</f>
        <v>0</v>
      </c>
      <c r="L23" s="44">
        <f>'1'!L23+'2'!L23+'3'!L23+'4'!L23+'5'!L23+'6'!L23+'7'!L23+'8'!L23+'9'!L23+'10'!L23+'11'!L23+'12'!L23+'13'!L23+'14'!L23+'15'!L23+'16'!L23+'17'!L23+'18'!L23+'19'!L23+'20'!L23+'21'!L23+'22'!L23+'23'!L23+'24'!L23+'25'!L23+'26'!L23+'27'!L23+'28'!L23+'29'!L23+'30'!L23+'31'!L23</f>
        <v>0</v>
      </c>
      <c r="M23" s="44">
        <f>'1'!M23+'2'!M23+'3'!M23+'4'!M23+'5'!M23+'6'!M23+'7'!M23+'8'!M23+'9'!M23+'10'!M23+'11'!M23+'12'!M23+'13'!M23+'14'!M23+'15'!M23+'16'!M23+'17'!M23+'18'!M23+'19'!M23+'20'!M23+'21'!M23+'22'!M23+'23'!M23+'24'!M23+'25'!M23+'26'!M23+'27'!M23+'28'!M23+'29'!M23+'30'!M23+'31'!M23</f>
        <v>0</v>
      </c>
      <c r="N23" s="44">
        <f>'1'!N23+'2'!N23+'3'!N23+'4'!N23+'5'!N23+'6'!N23+'7'!N23+'8'!N23+'9'!N23+'10'!N23+'11'!N23+'12'!N23+'13'!N23+'14'!N23+'15'!N23+'16'!N23+'17'!N23+'18'!N23+'19'!N23+'20'!N23+'21'!N23+'22'!N23+'23'!N23+'24'!N23+'25'!N23+'26'!N23+'27'!N23+'28'!N23+'29'!N23+'30'!N23+'31'!N23</f>
        <v>0</v>
      </c>
      <c r="O23" s="44">
        <f>'1'!O23+'2'!O23+'3'!O23+'4'!O23+'5'!O23+'6'!O23+'7'!O23+'8'!O23+'9'!O23+'10'!O23+'11'!O23+'12'!O23+'13'!O23+'14'!O23+'15'!O23+'16'!O23+'17'!O23+'18'!O23+'19'!O23+'20'!O23+'21'!O23+'22'!O23+'23'!O23+'24'!O23+'25'!O23+'26'!O23+'27'!O23+'28'!O23+'29'!O23+'30'!O23+'31'!O23</f>
        <v>0</v>
      </c>
      <c r="P23" s="44">
        <f>'1'!P23+'2'!P23+'3'!P23+'4'!P23+'5'!P23+'6'!P23+'7'!P23+'8'!P23+'9'!P23+'10'!P23+'11'!P23+'12'!P23+'13'!P23+'14'!P23+'15'!P23+'16'!P23+'17'!P23+'18'!P23+'19'!P23+'20'!P23+'21'!P23+'22'!P23+'23'!P23+'24'!P23+'25'!P23+'26'!P23+'27'!P23+'28'!P23+'29'!P23+'30'!P23+'31'!P23</f>
        <v>0</v>
      </c>
      <c r="Q23" s="44">
        <f>'1'!Q23+'2'!Q23+'3'!Q23+'4'!Q23+'5'!Q23+'6'!Q23+'7'!Q23+'8'!Q23+'9'!Q23+'10'!Q23+'11'!Q23+'12'!Q23+'13'!Q23+'14'!Q23+'15'!Q23+'16'!Q23+'17'!Q23+'18'!Q23+'19'!Q23+'20'!Q23+'21'!Q23+'22'!Q23+'23'!Q23+'24'!Q23+'25'!Q23+'26'!Q23+'27'!Q23+'28'!Q23+'29'!Q23+'30'!Q23+'31'!Q23</f>
        <v>0</v>
      </c>
      <c r="R23" s="44">
        <f>'1'!R23+'2'!R23+'3'!R23+'4'!R23+'5'!R23+'6'!R23+'7'!R23+'8'!R23+'9'!R23+'10'!R23+'11'!R23+'12'!R23+'13'!R23+'14'!R23+'15'!R23+'16'!R23+'17'!R23+'18'!R23+'19'!R23+'20'!R23+'21'!R23+'22'!R23+'23'!R23+'24'!R23+'25'!R23+'26'!R23+'27'!R23+'28'!R23+'29'!R23+'30'!R23+'31'!R23</f>
        <v>0</v>
      </c>
      <c r="S23" s="44">
        <f>'1'!S23+'2'!S23+'3'!S23+'4'!S23+'5'!S23+'6'!S23+'7'!S23+'8'!S23+'9'!S23+'10'!S23+'11'!S23+'12'!S23+'13'!S23+'14'!S23+'15'!S23+'16'!S23+'17'!S23+'18'!S23+'19'!S23+'20'!S23+'21'!S23+'22'!S23+'23'!S23+'24'!S23+'25'!S23+'26'!S23+'27'!S23+'28'!S23+'29'!S23+'30'!S23+'31'!S23</f>
        <v>0</v>
      </c>
      <c r="T23" s="44">
        <f>'1'!T23+'2'!T23+'3'!T23+'4'!T23+'5'!T23+'6'!T23+'7'!T23+'8'!T23+'9'!T23+'10'!T23+'11'!T23+'12'!T23+'13'!T23+'14'!T23+'15'!T23+'16'!T23+'17'!T23+'18'!T23+'19'!T23+'20'!T23+'21'!T23+'22'!T23+'23'!T23+'24'!T23+'25'!T23+'26'!T23+'27'!T23+'28'!T23+'29'!T23+'30'!T23+'31'!T23</f>
        <v>0</v>
      </c>
      <c r="U23" s="44">
        <f>'1'!U23+'2'!U23+'3'!U23+'4'!U23+'5'!U23+'6'!U23+'7'!U23+'8'!U23+'9'!U23+'10'!U23+'11'!U23+'12'!U23+'13'!U23+'14'!U23+'15'!U23+'16'!U23+'17'!U23+'18'!U23+'19'!U23+'20'!U23+'21'!U23+'22'!U23+'23'!U23+'24'!U23+'25'!U23+'26'!U23+'27'!U23+'28'!U23+'29'!U23+'30'!U23+'31'!U23</f>
        <v>0</v>
      </c>
      <c r="V23" s="44">
        <f>'1'!V23+'2'!V23+'3'!V23+'4'!V23+'5'!V23+'6'!V23+'7'!V23+'8'!V23+'9'!V23+'10'!V23+'11'!V23+'12'!V23+'13'!V23+'14'!V23+'15'!V23+'16'!V23+'17'!V23+'18'!V23+'19'!V23+'20'!V23+'21'!V23+'22'!V23+'23'!V23+'24'!V23+'25'!V23+'26'!V23+'27'!V23+'28'!V23+'29'!V23+'30'!V23+'31'!V23</f>
        <v>0</v>
      </c>
      <c r="W23" s="44">
        <f>'1'!W23+'2'!W23+'3'!W23+'4'!W23+'5'!W23+'6'!W23+'7'!W23+'8'!W23+'9'!W23+'10'!W23+'11'!W23+'12'!W23+'13'!W23+'14'!W23+'15'!W23+'16'!W23+'17'!W23+'18'!W23+'19'!W23+'20'!W23+'21'!W23+'22'!W23+'23'!W23+'24'!W23+'25'!W23+'26'!W23+'27'!W23+'28'!W23+'29'!W23+'30'!W23+'31'!W23</f>
        <v>0</v>
      </c>
      <c r="X23" s="44">
        <f>'1'!X23+'2'!X23+'3'!X23+'4'!X23+'5'!X23+'6'!X23+'7'!X23+'8'!X23+'9'!X23+'10'!X23+'11'!X23+'12'!X23+'13'!X23+'14'!X23+'15'!X23+'16'!X23+'17'!X23+'18'!X23+'19'!X23+'20'!X23+'21'!X23+'22'!X23+'23'!X23+'24'!X23+'25'!X23+'26'!X23+'27'!X23+'28'!X23+'29'!X23+'30'!X23+'31'!X23</f>
        <v>0</v>
      </c>
      <c r="Y23" s="44">
        <f>'1'!Y23+'2'!Y23+'3'!Y23+'4'!Y23+'5'!Y23+'6'!Y23+'7'!Y23+'8'!Y23+'9'!Y23+'10'!Y23+'11'!Y23+'12'!Y23+'13'!Y23+'14'!Y23+'15'!Y23+'16'!Y23+'17'!Y23+'18'!Y23+'19'!Y23+'20'!Y23+'21'!Y23+'22'!Y23+'23'!Y23+'24'!Y23+'25'!Y23+'26'!Y23+'27'!Y23+'28'!Y23+'29'!Y23+'30'!Y23+'31'!Y23</f>
        <v>0</v>
      </c>
      <c r="Z23" s="44">
        <f>'1'!Z23+'2'!Z23+'3'!Z23+'4'!Z23+'5'!Z23+'6'!Z23+'7'!Z23+'8'!Z23+'9'!Z23+'10'!Z23+'11'!Z23+'12'!Z23+'13'!Z23+'14'!Z23+'15'!Z23+'16'!Z23+'17'!Z23+'18'!Z23+'19'!Z23+'20'!Z23+'21'!Z23+'22'!Z23+'23'!Z23+'24'!Z23+'25'!Z23+'26'!Z23+'27'!Z23+'28'!Z23+'29'!Z23+'30'!Z23+'31'!Z23</f>
        <v>0</v>
      </c>
      <c r="AA23" s="44">
        <f>'1'!AA23+'2'!AA23+'3'!AA23+'4'!AA23+'5'!AA23+'6'!AA23+'7'!AA23+'8'!AA23+'9'!AA23+'10'!AA23+'11'!AA23+'12'!AA23+'13'!AA23+'14'!AA23+'15'!AA23+'16'!AA23+'17'!AA23+'18'!AA23+'19'!AA23+'20'!AA23+'21'!AA23+'22'!AA23+'23'!AA23+'24'!AA23+'25'!AA23+'26'!AA23+'27'!AA23+'28'!AA23+'29'!AA23+'30'!AA23+'31'!AA23</f>
        <v>0</v>
      </c>
      <c r="AB23" s="44">
        <f>'1'!AB23+'2'!AB23+'3'!AB23+'4'!AB23+'5'!AB23+'6'!AB23+'7'!AB23+'8'!AB23+'9'!AB23+'10'!AB23+'11'!AB23+'12'!AB23+'13'!AB23+'14'!AB23+'15'!AB23+'16'!AB23+'17'!AB23+'18'!AB23+'19'!AB23+'20'!AB23+'21'!AB23+'22'!AB23+'23'!AB23+'24'!AB23+'25'!AB23+'26'!AB23+'27'!AB23+'28'!AB23+'29'!AB23+'30'!AB23+'31'!AB23</f>
        <v>0</v>
      </c>
      <c r="AC23" s="44">
        <f>'1'!AC23+'2'!AC23+'3'!AC23+'4'!AC23+'5'!AC23+'6'!AC23+'7'!AC23+'8'!AC23+'9'!AC23+'10'!AC23+'11'!AC23+'12'!AC23+'13'!AC23+'14'!AC23+'15'!AC23+'16'!AC23+'17'!AC23+'18'!AC23+'19'!AC23+'20'!AC23+'21'!AC23+'22'!AC23+'23'!AC23+'24'!AC23+'25'!AC23+'26'!AC23+'27'!AC23+'28'!AC23+'29'!AC23+'30'!AC23+'31'!AC23</f>
        <v>0</v>
      </c>
      <c r="AD23" s="44">
        <f>'1'!AD23+'2'!AD23+'3'!AD23+'4'!AD23+'5'!AD23+'6'!AD23+'7'!AD23+'8'!AD23+'9'!AD23+'10'!AD23+'11'!AD23+'12'!AD23+'13'!AD23+'14'!AD23+'15'!AD23+'16'!AD23+'17'!AD23+'18'!AD23+'19'!AD23+'20'!AD23+'21'!AD23+'22'!AD23+'23'!AD23+'24'!AD23+'25'!AD23+'26'!AD23+'27'!AD23+'28'!AD23+'29'!AD23+'30'!AD23+'31'!AD23</f>
        <v>0</v>
      </c>
      <c r="AE23" s="44">
        <f>'1'!AE23+'2'!AE23+'3'!AE23+'4'!AE23+'5'!AE23+'6'!AE23+'7'!AE23+'8'!AE23+'9'!AE23+'10'!AE23+'11'!AE23+'12'!AE23+'13'!AE23+'14'!AE23+'15'!AE23+'16'!AE23+'17'!AE23+'18'!AE23+'19'!AE23+'20'!AE23+'21'!AE23+'22'!AE23+'23'!AE23+'24'!AE23+'25'!AE23+'26'!AE23+'27'!AE23+'28'!AE23+'29'!AE23+'30'!AE23+'31'!AE23</f>
        <v>0</v>
      </c>
      <c r="AF23" s="44">
        <f>'1'!AF23+'2'!AF23+'3'!AF23+'4'!AF23+'5'!AF23+'6'!AF23+'7'!AF23+'8'!AF23+'9'!AF23+'10'!AF23+'11'!AF23+'12'!AF23+'13'!AF23+'14'!AF23+'15'!AF23+'16'!AF23+'17'!AF23+'18'!AF23+'19'!AF23+'20'!AF23+'21'!AF23+'22'!AF23+'23'!AF23+'24'!AF23+'25'!AF23+'26'!AF23+'27'!AF23+'28'!AF23+'29'!AF23+'30'!AF23+'31'!AF23</f>
        <v>0</v>
      </c>
      <c r="AG23" s="44">
        <f>'1'!AG23+'2'!AG23+'3'!AG23+'4'!AG23+'5'!AG23+'6'!AG23+'7'!AG23+'8'!AG23+'9'!AG23+'10'!AG23+'11'!AG23+'12'!AG23+'13'!AG23+'14'!AG23+'15'!AG23+'16'!AG23+'17'!AG23+'18'!AG23+'19'!AG23+'20'!AG23+'21'!AG23+'22'!AG23+'23'!AG23+'24'!AG23+'25'!AG23+'26'!AG23+'27'!AG23+'28'!AG23+'29'!AG23+'30'!AG23+'31'!AG23</f>
        <v>0</v>
      </c>
      <c r="AH23" s="44">
        <f>'1'!AH23+'2'!AH23+'3'!AH23+'4'!AH23+'5'!AH23+'6'!AH23+'7'!AH23+'8'!AH23+'9'!AH23+'10'!AH23+'11'!AH23+'12'!AH23+'13'!AH23+'14'!AH23+'15'!AH23+'16'!AH23+'17'!AH23+'18'!AH23+'19'!AH23+'20'!AH23+'21'!AH23+'22'!AH23+'23'!AH23+'24'!AH23+'25'!AH23+'26'!AH23+'27'!AH23+'28'!AH23+'29'!AH23+'30'!AH23+'31'!AH23</f>
        <v>0</v>
      </c>
      <c r="AI23" s="44">
        <f>'1'!AI23+'2'!AI23+'3'!AI23+'4'!AI23+'5'!AI23+'6'!AI23+'7'!AI23+'8'!AI23+'9'!AI23+'10'!AI23+'11'!AI23+'12'!AI23+'13'!AI23+'14'!AI23+'15'!AI23+'16'!AI23+'17'!AI23+'18'!AI23+'19'!AI23+'20'!AI23+'21'!AI23+'22'!AI23+'23'!AI23+'24'!AI23+'25'!AI23+'26'!AI23+'27'!AI23+'28'!AI23+'29'!AI23+'30'!AI23+'31'!AI23</f>
        <v>0</v>
      </c>
      <c r="AJ23" s="44">
        <f>'1'!AJ23+'2'!AJ23+'3'!AJ23+'4'!AJ23+'5'!AJ23+'6'!AJ23+'7'!AJ23+'8'!AJ23+'9'!AJ23+'10'!AJ23+'11'!AJ23+'12'!AJ23+'13'!AJ23+'14'!AJ23+'15'!AJ23+'16'!AJ23+'17'!AJ23+'18'!AJ23+'19'!AJ23+'20'!AJ23+'21'!AJ23+'22'!AJ23+'23'!AJ23+'24'!AJ23+'25'!AJ23+'26'!AJ23+'27'!AJ23+'28'!AJ23+'29'!AJ23+'30'!AJ23+'31'!AJ23</f>
        <v>0</v>
      </c>
      <c r="AK23" s="44">
        <f>'1'!AK23+'2'!AK23+'3'!AK23+'4'!AK23+'5'!AK23+'6'!AK23+'7'!AK23+'8'!AK23+'9'!AK23+'10'!AK23+'11'!AK23+'12'!AK23+'13'!AK23+'14'!AK23+'15'!AK23+'16'!AK23+'17'!AK23+'18'!AK23+'19'!AK23+'20'!AK23+'21'!AK23+'22'!AK23+'23'!AK23+'24'!AK23+'25'!AK23+'26'!AK23+'27'!AK23+'28'!AK23+'29'!AK23+'30'!AK23+'31'!AK23</f>
        <v>0</v>
      </c>
      <c r="AL23" s="44">
        <f>'1'!AL23+'2'!AL23+'3'!AL23+'4'!AL23+'5'!AL23+'6'!AL23+'7'!AL23+'8'!AL23+'9'!AL23+'10'!AL23+'11'!AL23+'12'!AL23+'13'!AL23+'14'!AL23+'15'!AL23+'16'!AL23+'17'!AL23+'18'!AL23+'19'!AL23+'20'!AL23+'21'!AL23+'22'!AL23+'23'!AL23+'24'!AL23+'25'!AL23+'26'!AL23+'27'!AL23+'28'!AL23+'29'!AL23+'30'!AL23+'31'!AL23</f>
        <v>0</v>
      </c>
      <c r="AM23" s="44">
        <f>'1'!AM23+'2'!AM23+'3'!AM23+'4'!AM23+'5'!AM23+'6'!AM23+'7'!AM23+'8'!AM23+'9'!AM23+'10'!AM23+'11'!AM23+'12'!AM23+'13'!AM23+'14'!AM23+'15'!AM23+'16'!AM23+'17'!AM23+'18'!AM23+'19'!AM23+'20'!AM23+'21'!AM23+'22'!AM23+'23'!AM23+'24'!AM23+'25'!AM23+'26'!AM23+'27'!AM23+'28'!AM23+'29'!AM23+'30'!AM23+'31'!AM23</f>
        <v>0</v>
      </c>
      <c r="AN23" s="44">
        <f>'1'!AN23+'2'!AN23+'3'!AN23+'4'!AN23+'5'!AN23+'6'!AN23+'7'!AN23+'8'!AN23+'9'!AN23+'10'!AN23+'11'!AN23+'12'!AN23+'13'!AN23+'14'!AN23+'15'!AN23+'16'!AN23+'17'!AN23+'18'!AN23+'19'!AN23+'20'!AN23+'21'!AN23+'22'!AN23+'23'!AN23+'24'!AN23+'25'!AN23+'26'!AN23+'27'!AN23+'28'!AN23+'29'!AN23+'30'!AN23+'31'!AN23</f>
        <v>0</v>
      </c>
      <c r="AO23" s="44">
        <f>'1'!AO23+'2'!AO23+'3'!AO23+'4'!AO23+'5'!AO23+'6'!AO23+'7'!AO23+'8'!AO23+'9'!AO23+'10'!AO23+'11'!AO23+'12'!AO23+'13'!AO23+'14'!AO23+'15'!AO23+'16'!AO23+'17'!AO23+'18'!AO23+'19'!AO23+'20'!AO23+'21'!AO23+'22'!AO23+'23'!AO23+'24'!AO23+'25'!AO23+'26'!AO23+'27'!AO23+'28'!AO23+'29'!AO23+'30'!AO23+'31'!AO23</f>
        <v>0</v>
      </c>
      <c r="AP23" s="44">
        <f>'1'!AP23+'2'!AP23+'3'!AP23+'4'!AP23+'5'!AP23+'6'!AP23+'7'!AP23+'8'!AP23+'9'!AP23+'10'!AP23+'11'!AP23+'12'!AP23+'13'!AP23+'14'!AP23+'15'!AP23+'16'!AP23+'17'!AP23+'18'!AP23+'19'!AP23+'20'!AP23+'21'!AP23+'22'!AP23+'23'!AP23+'24'!AP23+'25'!AP23+'26'!AP23+'27'!AP23+'28'!AP23+'29'!AP23+'30'!AP23+'31'!AP23</f>
        <v>0</v>
      </c>
      <c r="AQ23" s="44">
        <f>'1'!AQ23+'2'!AQ23+'3'!AQ23+'4'!AQ23+'5'!AQ23+'6'!AQ23+'7'!AQ23+'8'!AQ23+'9'!AQ23+'10'!AQ23+'11'!AQ23+'12'!AQ23+'13'!AQ23+'14'!AQ23+'15'!AQ23+'16'!AQ23+'17'!AQ23+'18'!AQ23+'19'!AQ23+'20'!AQ23+'21'!AQ23+'22'!AQ23+'23'!AQ23+'24'!AQ23+'25'!AQ23+'26'!AQ23+'27'!AQ23+'28'!AQ23+'29'!AQ23+'30'!AQ23+'31'!AQ23</f>
        <v>0</v>
      </c>
      <c r="AR23" s="44">
        <f>'1'!AR23+'2'!AR23+'3'!AR23+'4'!AR23+'5'!AR23+'6'!AR23+'7'!AR23+'8'!AR23+'9'!AR23+'10'!AR23+'11'!AR23+'12'!AR23+'13'!AR23+'14'!AR23+'15'!AR23+'16'!AR23+'17'!AR23+'18'!AR23+'19'!AR23+'20'!AR23+'21'!AR23+'22'!AR23+'23'!AR23+'24'!AR23+'25'!AR23+'26'!AR23+'27'!AR23+'28'!AR23+'29'!AR23+'30'!AR23+'31'!AR23</f>
        <v>0</v>
      </c>
      <c r="AS23" s="44">
        <f>'1'!AS23+'2'!AS23+'3'!AS23+'4'!AS23+'5'!AS23+'6'!AS23+'7'!AS23+'8'!AS23+'9'!AS23+'10'!AS23+'11'!AS23+'12'!AS23+'13'!AS23+'14'!AS23+'15'!AS23+'16'!AS23+'17'!AS23+'18'!AS23+'19'!AS23+'20'!AS23+'21'!AS23+'22'!AS23+'23'!AS23+'24'!AS23+'25'!AS23+'26'!AS23+'27'!AS23+'28'!AS23+'29'!AS23+'30'!AS23+'31'!AS23</f>
        <v>0</v>
      </c>
      <c r="AT23" s="44">
        <f>'1'!AT23+'2'!AT23+'3'!AT23+'4'!AT23+'5'!AT23+'6'!AT23+'7'!AT23+'8'!AT23+'9'!AT23+'10'!AT23+'11'!AT23+'12'!AT23+'13'!AT23+'14'!AT23+'15'!AT23+'16'!AT23+'17'!AT23+'18'!AT23+'19'!AT23+'20'!AT23+'21'!AT23+'22'!AT23+'23'!AT23+'24'!AT23+'25'!AT23+'26'!AT23+'27'!AT23+'28'!AT23+'29'!AT23+'30'!AT23+'31'!AT23</f>
        <v>0</v>
      </c>
      <c r="AU23" s="45">
        <f t="shared" si="2"/>
        <v>0</v>
      </c>
      <c r="AV23" s="45">
        <f t="shared" si="3"/>
        <v>0</v>
      </c>
      <c r="AW23" s="45">
        <f t="shared" si="4"/>
        <v>0</v>
      </c>
      <c r="AX23" s="45">
        <f t="shared" si="5"/>
        <v>0</v>
      </c>
      <c r="AY23" s="55">
        <f>IF(D23=0,0,K23/D23/24)</f>
        <v>0</v>
      </c>
      <c r="AZ23" s="55">
        <f>IF(E23=0,0,L23/E23/24)</f>
        <v>0</v>
      </c>
      <c r="BA23" s="58">
        <f>ROUND(AT23-E23-AR23,4)</f>
        <v>0</v>
      </c>
      <c r="BB23" s="59"/>
      <c r="BC23"/>
    </row>
    <row r="24" spans="1:55" ht="15" customHeight="1" thickBot="1" x14ac:dyDescent="0.3">
      <c r="A24" s="50" t="s">
        <v>80</v>
      </c>
      <c r="B24" s="87"/>
      <c r="C24" s="50"/>
      <c r="D24" s="92">
        <f>AT24*AW24*AU24</f>
        <v>0</v>
      </c>
      <c r="E24" s="89">
        <f>ROUND(AT24*AV24*AX24,4)</f>
        <v>0</v>
      </c>
      <c r="F24" s="89">
        <f>SUM(F25:F41)</f>
        <v>0</v>
      </c>
      <c r="G24" s="89"/>
      <c r="H24" s="91">
        <f>SUM(H25:H41)</f>
        <v>0</v>
      </c>
      <c r="I24" s="91">
        <f>SUM(I25:I41)</f>
        <v>0</v>
      </c>
      <c r="J24" s="51"/>
      <c r="K24" s="90">
        <f>SUM(K25:K41)</f>
        <v>0</v>
      </c>
      <c r="L24" s="90">
        <f>SUM(L25:L41)</f>
        <v>0</v>
      </c>
      <c r="M24" s="89">
        <f>SUM(M25:M41)</f>
        <v>0</v>
      </c>
      <c r="N24" s="89">
        <f t="shared" ref="N24:AO24" si="9">SUM(N25:N41)</f>
        <v>0</v>
      </c>
      <c r="O24" s="89">
        <f t="shared" si="9"/>
        <v>0</v>
      </c>
      <c r="P24" s="89">
        <f t="shared" si="9"/>
        <v>0</v>
      </c>
      <c r="Q24" s="89">
        <f t="shared" si="9"/>
        <v>0</v>
      </c>
      <c r="R24" s="89">
        <f t="shared" si="9"/>
        <v>0</v>
      </c>
      <c r="S24" s="89">
        <f t="shared" si="9"/>
        <v>0</v>
      </c>
      <c r="T24" s="89">
        <f t="shared" si="9"/>
        <v>0</v>
      </c>
      <c r="U24" s="89">
        <f t="shared" si="9"/>
        <v>0</v>
      </c>
      <c r="V24" s="89">
        <f t="shared" si="9"/>
        <v>0</v>
      </c>
      <c r="W24" s="89">
        <f t="shared" si="9"/>
        <v>0</v>
      </c>
      <c r="X24" s="89">
        <f t="shared" si="9"/>
        <v>0</v>
      </c>
      <c r="Y24" s="89">
        <f t="shared" si="9"/>
        <v>0</v>
      </c>
      <c r="Z24" s="89">
        <f t="shared" si="9"/>
        <v>0</v>
      </c>
      <c r="AA24" s="89">
        <f t="shared" si="9"/>
        <v>0</v>
      </c>
      <c r="AB24" s="89">
        <f t="shared" si="9"/>
        <v>0</v>
      </c>
      <c r="AC24" s="89">
        <f t="shared" si="9"/>
        <v>0</v>
      </c>
      <c r="AD24" s="89">
        <f t="shared" si="9"/>
        <v>0</v>
      </c>
      <c r="AE24" s="89">
        <f t="shared" si="9"/>
        <v>0</v>
      </c>
      <c r="AF24" s="89">
        <f t="shared" si="9"/>
        <v>0</v>
      </c>
      <c r="AG24" s="89">
        <f t="shared" si="9"/>
        <v>0</v>
      </c>
      <c r="AH24" s="89">
        <f t="shared" si="9"/>
        <v>0</v>
      </c>
      <c r="AI24" s="89">
        <f t="shared" si="9"/>
        <v>0</v>
      </c>
      <c r="AJ24" s="89">
        <f t="shared" si="9"/>
        <v>0</v>
      </c>
      <c r="AK24" s="89">
        <f t="shared" si="9"/>
        <v>0</v>
      </c>
      <c r="AL24" s="89">
        <f t="shared" si="9"/>
        <v>0</v>
      </c>
      <c r="AM24" s="89">
        <f t="shared" si="9"/>
        <v>0</v>
      </c>
      <c r="AN24" s="89">
        <f t="shared" si="9"/>
        <v>0</v>
      </c>
      <c r="AO24" s="89">
        <f t="shared" si="9"/>
        <v>0</v>
      </c>
      <c r="AP24" s="89">
        <f>SUM(AP25:AP41)</f>
        <v>0</v>
      </c>
      <c r="AQ24" s="89">
        <f t="shared" ref="AQ24:AQ55" si="10">M24+O24+S24+U24+W24+AA24+Q24+Y24</f>
        <v>0</v>
      </c>
      <c r="AR24" s="89">
        <f t="shared" ref="AR24:AR55" si="11">N24+P24+R24+AC24+AD24+AE24+AF24+AG24+AH24+AI24+AJ24+AK24+AL24+AM24+AN24+AO24+AP24+T24+V24+X24+Z24+AB24</f>
        <v>0</v>
      </c>
      <c r="AS24" s="89">
        <f>SUM(AS25:AS41)</f>
        <v>0</v>
      </c>
      <c r="AT24" s="89">
        <f>SUM(AT25:AT41)</f>
        <v>0</v>
      </c>
      <c r="AU24" s="91">
        <f t="shared" si="2"/>
        <v>0</v>
      </c>
      <c r="AV24" s="91">
        <f t="shared" si="3"/>
        <v>0</v>
      </c>
      <c r="AW24" s="91">
        <f t="shared" si="4"/>
        <v>0</v>
      </c>
      <c r="AX24" s="91">
        <f t="shared" si="5"/>
        <v>0</v>
      </c>
      <c r="AY24" s="91">
        <f t="shared" ref="AY24:AZ59" si="12">IF(D24=0,0,K24/D24/24)</f>
        <v>0</v>
      </c>
      <c r="AZ24" s="91">
        <f t="shared" si="12"/>
        <v>0</v>
      </c>
      <c r="BA24" s="89">
        <f t="shared" ref="BA24:BA59" si="13">ROUND(AT24-E24-AR24,4)</f>
        <v>0</v>
      </c>
      <c r="BB24" s="62"/>
      <c r="BC24"/>
    </row>
    <row r="25" spans="1:55" ht="15" hidden="1" customHeight="1" x14ac:dyDescent="0.25">
      <c r="A25" s="60" t="s">
        <v>28</v>
      </c>
      <c r="B25" s="78"/>
      <c r="C25" s="78">
        <v>30</v>
      </c>
      <c r="D25" s="84">
        <f>AT25*AU25*AW25</f>
        <v>0</v>
      </c>
      <c r="E25" s="17">
        <f t="shared" si="7"/>
        <v>0</v>
      </c>
      <c r="F25" s="44">
        <f>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4">
        <f>'1'!G25+'2'!G25+'3'!G25+'4'!G25+'5'!G25+'6'!G25+'7'!G25+'8'!G25+'9'!G25+'10'!G25+'11'!G25+'12'!G25+'13'!G25+'14'!G25+'15'!G25+'16'!G25+'17'!G25+'18'!G25+'19'!G25+'20'!G25+'21'!G25+'22'!G25+'23'!G25+'24'!G25+'25'!G25+'26'!G25+'27'!G25+'28'!G25+'29'!G25+'30'!G25+'31'!G25</f>
        <v>0</v>
      </c>
      <c r="H25" s="44">
        <f>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44">
        <f>'1'!I25+'2'!I25+'3'!I25+'4'!I25+'5'!I25+'6'!I25+'7'!I25+'8'!I25+'9'!I25+'10'!I25+'11'!I25+'12'!I25+'13'!I25+'14'!I25+'15'!I25+'16'!I25+'17'!I25+'18'!I25+'19'!I25+'20'!I25+'21'!I25+'22'!I25+'23'!I25+'24'!I25+'25'!I25+'26'!I25+'27'!I25+'28'!I25+'29'!I25+'30'!I25+'31'!I25</f>
        <v>0</v>
      </c>
      <c r="J25" s="61" t="s">
        <v>68</v>
      </c>
      <c r="K25" s="44">
        <f>'1'!K25+'2'!K25+'3'!K25+'4'!K25+'5'!K25+'6'!K25+'7'!K25+'8'!K25+'9'!K25+'10'!K25+'11'!K25+'12'!K25+'13'!K25+'14'!K25+'15'!K25+'16'!K25+'17'!K25+'18'!K25+'19'!K25+'20'!K25+'21'!K25+'22'!K25+'23'!K25+'24'!K25+'25'!K25+'26'!K25+'27'!K25+'28'!K25+'29'!K25+'30'!K25+'31'!K25</f>
        <v>0</v>
      </c>
      <c r="L25" s="44">
        <f>'1'!L25+'2'!L25+'3'!L25+'4'!L25+'5'!L25+'6'!L25+'7'!L25+'8'!L25+'9'!L25+'10'!L25+'11'!L25+'12'!L25+'13'!L25+'14'!L25+'15'!L25+'16'!L25+'17'!L25+'18'!L25+'19'!L25+'20'!L25+'21'!L25+'22'!L25+'23'!L25+'24'!L25+'25'!L25+'26'!L25+'27'!L25+'28'!L25+'29'!L25+'30'!L25+'31'!L25</f>
        <v>0</v>
      </c>
      <c r="M25" s="44">
        <f>'1'!M25+'2'!M25+'3'!M25+'4'!M25+'5'!M25+'6'!M25+'7'!M25+'8'!M25+'9'!M25+'10'!M25+'11'!M25+'12'!M25+'13'!M25+'14'!M25+'15'!M25+'16'!M25+'17'!M25+'18'!M25+'19'!M25+'20'!M25+'21'!M25+'22'!M25+'23'!M25+'24'!M25+'25'!M25+'26'!M25+'27'!M25+'28'!M25+'29'!M25+'30'!M25+'31'!M25</f>
        <v>0</v>
      </c>
      <c r="N25" s="44">
        <f>'1'!N25+'2'!N25+'3'!N25+'4'!N25+'5'!N25+'6'!N25+'7'!N25+'8'!N25+'9'!N25+'10'!N25+'11'!N25+'12'!N25+'13'!N25+'14'!N25+'15'!N25+'16'!N25+'17'!N25+'18'!N25+'19'!N25+'20'!N25+'21'!N25+'22'!N25+'23'!N25+'24'!N25+'25'!N25+'26'!N25+'27'!N25+'28'!N25+'29'!N25+'30'!N25+'31'!N25</f>
        <v>0</v>
      </c>
      <c r="O25" s="44">
        <f>'1'!O25+'2'!O25+'3'!O25+'4'!O25+'5'!O25+'6'!O25+'7'!O25+'8'!O25+'9'!O25+'10'!O25+'11'!O25+'12'!O25+'13'!O25+'14'!O25+'15'!O25+'16'!O25+'17'!O25+'18'!O25+'19'!O25+'20'!O25+'21'!O25+'22'!O25+'23'!O25+'24'!O25+'25'!O25+'26'!O25+'27'!O25+'28'!O25+'29'!O25+'30'!O25+'31'!O25</f>
        <v>0</v>
      </c>
      <c r="P25" s="44">
        <f>'1'!P25+'2'!P25+'3'!P25+'4'!P25+'5'!P25+'6'!P25+'7'!P25+'8'!P25+'9'!P25+'10'!P25+'11'!P25+'12'!P25+'13'!P25+'14'!P25+'15'!P25+'16'!P25+'17'!P25+'18'!P25+'19'!P25+'20'!P25+'21'!P25+'22'!P25+'23'!P25+'24'!P25+'25'!P25+'26'!P25+'27'!P25+'28'!P25+'29'!P25+'30'!P25+'31'!P25</f>
        <v>0</v>
      </c>
      <c r="Q25" s="44">
        <f>'1'!Q25+'2'!Q25+'3'!Q25+'4'!Q25+'5'!Q25+'6'!Q25+'7'!Q25+'8'!Q25+'9'!Q25+'10'!Q25+'11'!Q25+'12'!Q25+'13'!Q25+'14'!Q25+'15'!Q25+'16'!Q25+'17'!Q25+'18'!Q25+'19'!Q25+'20'!Q25+'21'!Q25+'22'!Q25+'23'!Q25+'24'!Q25+'25'!Q25+'26'!Q25+'27'!Q25+'28'!Q25+'29'!Q25+'30'!Q25+'31'!Q25</f>
        <v>0</v>
      </c>
      <c r="R25" s="44">
        <f>'1'!R25+'2'!R25+'3'!R25+'4'!R25+'5'!R25+'6'!R25+'7'!R25+'8'!R25+'9'!R25+'10'!R25+'11'!R25+'12'!R25+'13'!R25+'14'!R25+'15'!R25+'16'!R25+'17'!R25+'18'!R25+'19'!R25+'20'!R25+'21'!R25+'22'!R25+'23'!R25+'24'!R25+'25'!R25+'26'!R25+'27'!R25+'28'!R25+'29'!R25+'30'!R25+'31'!R25</f>
        <v>0</v>
      </c>
      <c r="S25" s="44">
        <f>'1'!S25+'2'!S25+'3'!S25+'4'!S25+'5'!S25+'6'!S25+'7'!S25+'8'!S25+'9'!S25+'10'!S25+'11'!S25+'12'!S25+'13'!S25+'14'!S25+'15'!S25+'16'!S25+'17'!S25+'18'!S25+'19'!S25+'20'!S25+'21'!S25+'22'!S25+'23'!S25+'24'!S25+'25'!S25+'26'!S25+'27'!S25+'28'!S25+'29'!S25+'30'!S25+'31'!S25</f>
        <v>0</v>
      </c>
      <c r="T25" s="44">
        <f>'1'!T25+'2'!T25+'3'!T25+'4'!T25+'5'!T25+'6'!T25+'7'!T25+'8'!T25+'9'!T25+'10'!T25+'11'!T25+'12'!T25+'13'!T25+'14'!T25+'15'!T25+'16'!T25+'17'!T25+'18'!T25+'19'!T25+'20'!T25+'21'!T25+'22'!T25+'23'!T25+'24'!T25+'25'!T25+'26'!T25+'27'!T25+'28'!T25+'29'!T25+'30'!T25+'31'!T25</f>
        <v>0</v>
      </c>
      <c r="U25" s="44">
        <f>'1'!U25+'2'!U25+'3'!U25+'4'!U25+'5'!U25+'6'!U25+'7'!U25+'8'!U25+'9'!U25+'10'!U25+'11'!U25+'12'!U25+'13'!U25+'14'!U25+'15'!U25+'16'!U25+'17'!U25+'18'!U25+'19'!U25+'20'!U25+'21'!U25+'22'!U25+'23'!U25+'24'!U25+'25'!U25+'26'!U25+'27'!U25+'28'!U25+'29'!U25+'30'!U25+'31'!U25</f>
        <v>0</v>
      </c>
      <c r="V25" s="44">
        <f>'1'!V25+'2'!V25+'3'!V25+'4'!V25+'5'!V25+'6'!V25+'7'!V25+'8'!V25+'9'!V25+'10'!V25+'11'!V25+'12'!V25+'13'!V25+'14'!V25+'15'!V25+'16'!V25+'17'!V25+'18'!V25+'19'!V25+'20'!V25+'21'!V25+'22'!V25+'23'!V25+'24'!V25+'25'!V25+'26'!V25+'27'!V25+'28'!V25+'29'!V25+'30'!V25+'31'!V25</f>
        <v>0</v>
      </c>
      <c r="W25" s="44">
        <f>'1'!W25+'2'!W25+'3'!W25+'4'!W25+'5'!W25+'6'!W25+'7'!W25+'8'!W25+'9'!W25+'10'!W25+'11'!W25+'12'!W25+'13'!W25+'14'!W25+'15'!W25+'16'!W25+'17'!W25+'18'!W25+'19'!W25+'20'!W25+'21'!W25+'22'!W25+'23'!W25+'24'!W25+'25'!W25+'26'!W25+'27'!W25+'28'!W25+'29'!W25+'30'!W25+'31'!W25</f>
        <v>0</v>
      </c>
      <c r="X25" s="44">
        <f>'1'!X25+'2'!X25+'3'!X25+'4'!X25+'5'!X25+'6'!X25+'7'!X25+'8'!X25+'9'!X25+'10'!X25+'11'!X25+'12'!X25+'13'!X25+'14'!X25+'15'!X25+'16'!X25+'17'!X25+'18'!X25+'19'!X25+'20'!X25+'21'!X25+'22'!X25+'23'!X25+'24'!X25+'25'!X25+'26'!X25+'27'!X25+'28'!X25+'29'!X25+'30'!X25+'31'!X25</f>
        <v>0</v>
      </c>
      <c r="Y25" s="44">
        <f>'1'!Y25+'2'!Y25+'3'!Y25+'4'!Y25+'5'!Y25+'6'!Y25+'7'!Y25+'8'!Y25+'9'!Y25+'10'!Y25+'11'!Y25+'12'!Y25+'13'!Y25+'14'!Y25+'15'!Y25+'16'!Y25+'17'!Y25+'18'!Y25+'19'!Y25+'20'!Y25+'21'!Y25+'22'!Y25+'23'!Y25+'24'!Y25+'25'!Y25+'26'!Y25+'27'!Y25+'28'!Y25+'29'!Y25+'30'!Y25+'31'!Y25</f>
        <v>0</v>
      </c>
      <c r="Z25" s="44">
        <f>'1'!Z25+'2'!Z25+'3'!Z25+'4'!Z25+'5'!Z25+'6'!Z25+'7'!Z25+'8'!Z25+'9'!Z25+'10'!Z25+'11'!Z25+'12'!Z25+'13'!Z25+'14'!Z25+'15'!Z25+'16'!Z25+'17'!Z25+'18'!Z25+'19'!Z25+'20'!Z25+'21'!Z25+'22'!Z25+'23'!Z25+'24'!Z25+'25'!Z25+'26'!Z25+'27'!Z25+'28'!Z25+'29'!Z25+'30'!Z25+'31'!Z25</f>
        <v>0</v>
      </c>
      <c r="AA25" s="44">
        <f>'1'!AA25+'2'!AA25+'3'!AA25+'4'!AA25+'5'!AA25+'6'!AA25+'7'!AA25+'8'!AA25+'9'!AA25+'10'!AA25+'11'!AA25+'12'!AA25+'13'!AA25+'14'!AA25+'15'!AA25+'16'!AA25+'17'!AA25+'18'!AA25+'19'!AA25+'20'!AA25+'21'!AA25+'22'!AA25+'23'!AA25+'24'!AA25+'25'!AA25+'26'!AA25+'27'!AA25+'28'!AA25+'29'!AA25+'30'!AA25+'31'!AA25</f>
        <v>0</v>
      </c>
      <c r="AB25" s="44">
        <f>'1'!AB25+'2'!AB25+'3'!AB25+'4'!AB25+'5'!AB25+'6'!AB25+'7'!AB25+'8'!AB25+'9'!AB25+'10'!AB25+'11'!AB25+'12'!AB25+'13'!AB25+'14'!AB25+'15'!AB25+'16'!AB25+'17'!AB25+'18'!AB25+'19'!AB25+'20'!AB25+'21'!AB25+'22'!AB25+'23'!AB25+'24'!AB25+'25'!AB25+'26'!AB25+'27'!AB25+'28'!AB25+'29'!AB25+'30'!AB25+'31'!AB25</f>
        <v>0</v>
      </c>
      <c r="AC25" s="44">
        <f>'1'!AC25+'2'!AC25+'3'!AC25+'4'!AC25+'5'!AC25+'6'!AC25+'7'!AC25+'8'!AC25+'9'!AC25+'10'!AC25+'11'!AC25+'12'!AC25+'13'!AC25+'14'!AC25+'15'!AC25+'16'!AC25+'17'!AC25+'18'!AC25+'19'!AC25+'20'!AC25+'21'!AC25+'22'!AC25+'23'!AC25+'24'!AC25+'25'!AC25+'26'!AC25+'27'!AC25+'28'!AC25+'29'!AC25+'30'!AC25+'31'!AC25</f>
        <v>0</v>
      </c>
      <c r="AD25" s="44">
        <f>'1'!AD25+'2'!AD25+'3'!AD25+'4'!AD25+'5'!AD25+'6'!AD25+'7'!AD25+'8'!AD25+'9'!AD25+'10'!AD25+'11'!AD25+'12'!AD25+'13'!AD25+'14'!AD25+'15'!AD25+'16'!AD25+'17'!AD25+'18'!AD25+'19'!AD25+'20'!AD25+'21'!AD25+'22'!AD25+'23'!AD25+'24'!AD25+'25'!AD25+'26'!AD25+'27'!AD25+'28'!AD25+'29'!AD25+'30'!AD25+'31'!AD25</f>
        <v>0</v>
      </c>
      <c r="AE25" s="44">
        <f>'1'!AE25+'2'!AE25+'3'!AE25+'4'!AE25+'5'!AE25+'6'!AE25+'7'!AE25+'8'!AE25+'9'!AE25+'10'!AE25+'11'!AE25+'12'!AE25+'13'!AE25+'14'!AE25+'15'!AE25+'16'!AE25+'17'!AE25+'18'!AE25+'19'!AE25+'20'!AE25+'21'!AE25+'22'!AE25+'23'!AE25+'24'!AE25+'25'!AE25+'26'!AE25+'27'!AE25+'28'!AE25+'29'!AE25+'30'!AE25+'31'!AE25</f>
        <v>0</v>
      </c>
      <c r="AF25" s="44">
        <f>'1'!AF25+'2'!AF25+'3'!AF25+'4'!AF25+'5'!AF25+'6'!AF25+'7'!AF25+'8'!AF25+'9'!AF25+'10'!AF25+'11'!AF25+'12'!AF25+'13'!AF25+'14'!AF25+'15'!AF25+'16'!AF25+'17'!AF25+'18'!AF25+'19'!AF25+'20'!AF25+'21'!AF25+'22'!AF25+'23'!AF25+'24'!AF25+'25'!AF25+'26'!AF25+'27'!AF25+'28'!AF25+'29'!AF25+'30'!AF25+'31'!AF25</f>
        <v>0</v>
      </c>
      <c r="AG25" s="44">
        <f>'1'!AG25+'2'!AG25+'3'!AG25+'4'!AG25+'5'!AG25+'6'!AG25+'7'!AG25+'8'!AG25+'9'!AG25+'10'!AG25+'11'!AG25+'12'!AG25+'13'!AG25+'14'!AG25+'15'!AG25+'16'!AG25+'17'!AG25+'18'!AG25+'19'!AG25+'20'!AG25+'21'!AG25+'22'!AG25+'23'!AG25+'24'!AG25+'25'!AG25+'26'!AG25+'27'!AG25+'28'!AG25+'29'!AG25+'30'!AG25+'31'!AG25</f>
        <v>0</v>
      </c>
      <c r="AH25" s="44">
        <f>'1'!AH25+'2'!AH25+'3'!AH25+'4'!AH25+'5'!AH25+'6'!AH25+'7'!AH25+'8'!AH25+'9'!AH25+'10'!AH25+'11'!AH25+'12'!AH25+'13'!AH25+'14'!AH25+'15'!AH25+'16'!AH25+'17'!AH25+'18'!AH25+'19'!AH25+'20'!AH25+'21'!AH25+'22'!AH25+'23'!AH25+'24'!AH25+'25'!AH25+'26'!AH25+'27'!AH25+'28'!AH25+'29'!AH25+'30'!AH25+'31'!AH25</f>
        <v>0</v>
      </c>
      <c r="AI25" s="44">
        <f>'1'!AI25+'2'!AI25+'3'!AI25+'4'!AI25+'5'!AI25+'6'!AI25+'7'!AI25+'8'!AI25+'9'!AI25+'10'!AI25+'11'!AI25+'12'!AI25+'13'!AI25+'14'!AI25+'15'!AI25+'16'!AI25+'17'!AI25+'18'!AI25+'19'!AI25+'20'!AI25+'21'!AI25+'22'!AI25+'23'!AI25+'24'!AI25+'25'!AI25+'26'!AI25+'27'!AI25+'28'!AI25+'29'!AI25+'30'!AI25+'31'!AI25</f>
        <v>0</v>
      </c>
      <c r="AJ25" s="44">
        <f>'1'!AJ25+'2'!AJ25+'3'!AJ25+'4'!AJ25+'5'!AJ25+'6'!AJ25+'7'!AJ25+'8'!AJ25+'9'!AJ25+'10'!AJ25+'11'!AJ25+'12'!AJ25+'13'!AJ25+'14'!AJ25+'15'!AJ25+'16'!AJ25+'17'!AJ25+'18'!AJ25+'19'!AJ25+'20'!AJ25+'21'!AJ25+'22'!AJ25+'23'!AJ25+'24'!AJ25+'25'!AJ25+'26'!AJ25+'27'!AJ25+'28'!AJ25+'29'!AJ25+'30'!AJ25+'31'!AJ25</f>
        <v>0</v>
      </c>
      <c r="AK25" s="44">
        <f>'1'!AK25+'2'!AK25+'3'!AK25+'4'!AK25+'5'!AK25+'6'!AK25+'7'!AK25+'8'!AK25+'9'!AK25+'10'!AK25+'11'!AK25+'12'!AK25+'13'!AK25+'14'!AK25+'15'!AK25+'16'!AK25+'17'!AK25+'18'!AK25+'19'!AK25+'20'!AK25+'21'!AK25+'22'!AK25+'23'!AK25+'24'!AK25+'25'!AK25+'26'!AK25+'27'!AK25+'28'!AK25+'29'!AK25+'30'!AK25+'31'!AK25</f>
        <v>0</v>
      </c>
      <c r="AL25" s="44">
        <f>'1'!AL25+'2'!AL25+'3'!AL25+'4'!AL25+'5'!AL25+'6'!AL25+'7'!AL25+'8'!AL25+'9'!AL25+'10'!AL25+'11'!AL25+'12'!AL25+'13'!AL25+'14'!AL25+'15'!AL25+'16'!AL25+'17'!AL25+'18'!AL25+'19'!AL25+'20'!AL25+'21'!AL25+'22'!AL25+'23'!AL25+'24'!AL25+'25'!AL25+'26'!AL25+'27'!AL25+'28'!AL25+'29'!AL25+'30'!AL25+'31'!AL25</f>
        <v>0</v>
      </c>
      <c r="AM25" s="44">
        <f>'1'!AM25+'2'!AM25+'3'!AM25+'4'!AM25+'5'!AM25+'6'!AM25+'7'!AM25+'8'!AM25+'9'!AM25+'10'!AM25+'11'!AM25+'12'!AM25+'13'!AM25+'14'!AM25+'15'!AM25+'16'!AM25+'17'!AM25+'18'!AM25+'19'!AM25+'20'!AM25+'21'!AM25+'22'!AM25+'23'!AM25+'24'!AM25+'25'!AM25+'26'!AM25+'27'!AM25+'28'!AM25+'29'!AM25+'30'!AM25+'31'!AM25</f>
        <v>0</v>
      </c>
      <c r="AN25" s="44">
        <f>'1'!AN25+'2'!AN25+'3'!AN25+'4'!AN25+'5'!AN25+'6'!AN25+'7'!AN25+'8'!AN25+'9'!AN25+'10'!AN25+'11'!AN25+'12'!AN25+'13'!AN25+'14'!AN25+'15'!AN25+'16'!AN25+'17'!AN25+'18'!AN25+'19'!AN25+'20'!AN25+'21'!AN25+'22'!AN25+'23'!AN25+'24'!AN25+'25'!AN25+'26'!AN25+'27'!AN25+'28'!AN25+'29'!AN25+'30'!AN25+'31'!AN25</f>
        <v>0</v>
      </c>
      <c r="AO25" s="44">
        <f>'1'!AO25+'2'!AO25+'3'!AO25+'4'!AO25+'5'!AO25+'6'!AO25+'7'!AO25+'8'!AO25+'9'!AO25+'10'!AO25+'11'!AO25+'12'!AO25+'13'!AO25+'14'!AO25+'15'!AO25+'16'!AO25+'17'!AO25+'18'!AO25+'19'!AO25+'20'!AO25+'21'!AO25+'22'!AO25+'23'!AO25+'24'!AO25+'25'!AO25+'26'!AO25+'27'!AO25+'28'!AO25+'29'!AO25+'30'!AO25+'31'!AO25</f>
        <v>0</v>
      </c>
      <c r="AP25" s="44">
        <f>'1'!AP25+'2'!AP25+'3'!AP25+'4'!AP25+'5'!AP25+'6'!AP25+'7'!AP25+'8'!AP25+'9'!AP25+'10'!AP25+'11'!AP25+'12'!AP25+'13'!AP25+'14'!AP25+'15'!AP25+'16'!AP25+'17'!AP25+'18'!AP25+'19'!AP25+'20'!AP25+'21'!AP25+'22'!AP25+'23'!AP25+'24'!AP25+'25'!AP25+'26'!AP25+'27'!AP25+'28'!AP25+'29'!AP25+'30'!AP25+'31'!AP25</f>
        <v>0</v>
      </c>
      <c r="AQ25" s="44">
        <f>'1'!AQ25+'2'!AQ25+'3'!AQ25+'4'!AQ25+'5'!AQ25+'6'!AQ25+'7'!AQ25+'8'!AQ25+'9'!AQ25+'10'!AQ25+'11'!AQ25+'12'!AQ25+'13'!AQ25+'14'!AQ25+'15'!AQ25+'16'!AQ25+'17'!AQ25+'18'!AQ25+'19'!AQ25+'20'!AQ25+'21'!AQ25+'22'!AQ25+'23'!AQ25+'24'!AQ25+'25'!AQ25+'26'!AQ25+'27'!AQ25+'28'!AQ25+'29'!AQ25+'30'!AQ25+'31'!AQ25</f>
        <v>0</v>
      </c>
      <c r="AR25" s="44">
        <f>'1'!AR25+'2'!AR25+'3'!AR25+'4'!AR25+'5'!AR25+'6'!AR25+'7'!AR25+'8'!AR25+'9'!AR25+'10'!AR25+'11'!AR25+'12'!AR25+'13'!AR25+'14'!AR25+'15'!AR25+'16'!AR25+'17'!AR25+'18'!AR25+'19'!AR25+'20'!AR25+'21'!AR25+'22'!AR25+'23'!AR25+'24'!AR25+'25'!AR25+'26'!AR25+'27'!AR25+'28'!AR25+'29'!AR25+'30'!AR25+'31'!AR25</f>
        <v>0</v>
      </c>
      <c r="AS25" s="44">
        <f>'1'!AS25+'2'!AS25+'3'!AS25+'4'!AS25+'5'!AS25+'6'!AS25+'7'!AS25+'8'!AS25+'9'!AS25+'10'!AS25+'11'!AS25+'12'!AS25+'13'!AS25+'14'!AS25+'15'!AS25+'16'!AS25+'17'!AS25+'18'!AS25+'19'!AS25+'20'!AS25+'21'!AS25+'22'!AS25+'23'!AS25+'24'!AS25+'25'!AS25+'26'!AS25+'27'!AS25+'28'!AS25+'29'!AS25+'30'!AS25+'31'!AS25</f>
        <v>0</v>
      </c>
      <c r="AT25" s="44">
        <f>'1'!AT25+'2'!AT25+'3'!AT25+'4'!AT25+'5'!AT25+'6'!AT25+'7'!AT25+'8'!AT25+'9'!AT25+'10'!AT25+'11'!AT25+'12'!AT25+'13'!AT25+'14'!AT25+'15'!AT25+'16'!AT25+'17'!AT25+'18'!AT25+'19'!AT25+'20'!AT25+'21'!AT25+'22'!AT25+'23'!AT25+'24'!AT25+'25'!AT25+'26'!AT25+'27'!AT25+'28'!AT25+'29'!AT25+'30'!AT25+'31'!AT25</f>
        <v>0</v>
      </c>
      <c r="AU25" s="55">
        <f t="shared" si="2"/>
        <v>0</v>
      </c>
      <c r="AV25" s="55">
        <f t="shared" si="3"/>
        <v>0</v>
      </c>
      <c r="AW25" s="55">
        <f t="shared" si="4"/>
        <v>0</v>
      </c>
      <c r="AX25" s="55">
        <f t="shared" si="5"/>
        <v>0</v>
      </c>
      <c r="AY25" s="55">
        <f t="shared" si="12"/>
        <v>0</v>
      </c>
      <c r="AZ25" s="55">
        <f t="shared" si="12"/>
        <v>0</v>
      </c>
      <c r="BA25" s="58">
        <f t="shared" si="13"/>
        <v>0</v>
      </c>
      <c r="BB25" s="49"/>
      <c r="BC25"/>
    </row>
    <row r="26" spans="1:55" ht="15" customHeight="1" x14ac:dyDescent="0.25">
      <c r="A26" s="34" t="s">
        <v>29</v>
      </c>
      <c r="B26" s="86" t="s">
        <v>101</v>
      </c>
      <c r="C26" s="75">
        <v>32</v>
      </c>
      <c r="D26" s="84">
        <f>AT26*AU26*AW26</f>
        <v>0</v>
      </c>
      <c r="E26" s="17">
        <f t="shared" ref="E26:E43" si="14">ROUND(AS26*AV26*AX26,4)</f>
        <v>0</v>
      </c>
      <c r="F26" s="44">
        <f>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4">
        <f>'1'!G26+'2'!G26+'3'!G26+'4'!G26+'5'!G26+'6'!G26+'7'!G26+'8'!G26+'9'!G26+'10'!G26+'11'!G26+'12'!G26+'13'!G26+'14'!G26+'15'!G26+'16'!G26+'17'!G26+'18'!G26+'19'!G26+'20'!G26+'21'!G26+'22'!G26+'23'!G26+'24'!G26+'25'!G26+'26'!G26+'27'!G26+'28'!G26+'29'!G26+'30'!G26+'31'!G26</f>
        <v>0</v>
      </c>
      <c r="H26" s="44">
        <f>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44">
        <f>'1'!I26+'2'!I26+'3'!I26+'4'!I26+'5'!I26+'6'!I26+'7'!I26+'8'!I26+'9'!I26+'10'!I26+'11'!I26+'12'!I26+'13'!I26+'14'!I26+'15'!I26+'16'!I26+'17'!I26+'18'!I26+'19'!I26+'20'!I26+'21'!I26+'22'!I26+'23'!I26+'24'!I26+'25'!I26+'26'!I26+'27'!I26+'28'!I26+'29'!I26+'30'!I26+'31'!I26</f>
        <v>0</v>
      </c>
      <c r="J26" s="9" t="s">
        <v>68</v>
      </c>
      <c r="K26" s="44">
        <f>'1'!K26+'2'!K26+'3'!K26+'4'!K26+'5'!K26+'6'!K26+'7'!K26+'8'!K26+'9'!K26+'10'!K26+'11'!K26+'12'!K26+'13'!K26+'14'!K26+'15'!K26+'16'!K26+'17'!K26+'18'!K26+'19'!K26+'20'!K26+'21'!K26+'22'!K26+'23'!K26+'24'!K26+'25'!K26+'26'!K26+'27'!K26+'28'!K26+'29'!K26+'30'!K26+'31'!K26</f>
        <v>0</v>
      </c>
      <c r="L26" s="44">
        <f>'1'!L26+'2'!L26+'3'!L26+'4'!L26+'5'!L26+'6'!L26+'7'!L26+'8'!L26+'9'!L26+'10'!L26+'11'!L26+'12'!L26+'13'!L26+'14'!L26+'15'!L26+'16'!L26+'17'!L26+'18'!L26+'19'!L26+'20'!L26+'21'!L26+'22'!L26+'23'!L26+'24'!L26+'25'!L26+'26'!L26+'27'!L26+'28'!L26+'29'!L26+'30'!L26+'31'!L26</f>
        <v>0</v>
      </c>
      <c r="M26" s="44">
        <f>'1'!M26+'2'!M26+'3'!M26+'4'!M26+'5'!M26+'6'!M26+'7'!M26+'8'!M26+'9'!M26+'10'!M26+'11'!M26+'12'!M26+'13'!M26+'14'!M26+'15'!M26+'16'!M26+'17'!M26+'18'!M26+'19'!M26+'20'!M26+'21'!M26+'22'!M26+'23'!M26+'24'!M26+'25'!M26+'26'!M26+'27'!M26+'28'!M26+'29'!M26+'30'!M26+'31'!M26</f>
        <v>0</v>
      </c>
      <c r="N26" s="44">
        <f>'1'!N26+'2'!N26+'3'!N26+'4'!N26+'5'!N26+'6'!N26+'7'!N26+'8'!N26+'9'!N26+'10'!N26+'11'!N26+'12'!N26+'13'!N26+'14'!N26+'15'!N26+'16'!N26+'17'!N26+'18'!N26+'19'!N26+'20'!N26+'21'!N26+'22'!N26+'23'!N26+'24'!N26+'25'!N26+'26'!N26+'27'!N26+'28'!N26+'29'!N26+'30'!N26+'31'!N26</f>
        <v>0</v>
      </c>
      <c r="O26" s="44">
        <f>'1'!O26+'2'!O26+'3'!O26+'4'!O26+'5'!O26+'6'!O26+'7'!O26+'8'!O26+'9'!O26+'10'!O26+'11'!O26+'12'!O26+'13'!O26+'14'!O26+'15'!O26+'16'!O26+'17'!O26+'18'!O26+'19'!O26+'20'!O26+'21'!O26+'22'!O26+'23'!O26+'24'!O26+'25'!O26+'26'!O26+'27'!O26+'28'!O26+'29'!O26+'30'!O26+'31'!O26</f>
        <v>0</v>
      </c>
      <c r="P26" s="44">
        <f>'1'!P26+'2'!P26+'3'!P26+'4'!P26+'5'!P26+'6'!P26+'7'!P26+'8'!P26+'9'!P26+'10'!P26+'11'!P26+'12'!P26+'13'!P26+'14'!P26+'15'!P26+'16'!P26+'17'!P26+'18'!P26+'19'!P26+'20'!P26+'21'!P26+'22'!P26+'23'!P26+'24'!P26+'25'!P26+'26'!P26+'27'!P26+'28'!P26+'29'!P26+'30'!P26+'31'!P26</f>
        <v>0</v>
      </c>
      <c r="Q26" s="44">
        <f>'1'!Q26+'2'!Q26+'3'!Q26+'4'!Q26+'5'!Q26+'6'!Q26+'7'!Q26+'8'!Q26+'9'!Q26+'10'!Q26+'11'!Q26+'12'!Q26+'13'!Q26+'14'!Q26+'15'!Q26+'16'!Q26+'17'!Q26+'18'!Q26+'19'!Q26+'20'!Q26+'21'!Q26+'22'!Q26+'23'!Q26+'24'!Q26+'25'!Q26+'26'!Q26+'27'!Q26+'28'!Q26+'29'!Q26+'30'!Q26+'31'!Q26</f>
        <v>0</v>
      </c>
      <c r="R26" s="44">
        <f>'1'!R26+'2'!R26+'3'!R26+'4'!R26+'5'!R26+'6'!R26+'7'!R26+'8'!R26+'9'!R26+'10'!R26+'11'!R26+'12'!R26+'13'!R26+'14'!R26+'15'!R26+'16'!R26+'17'!R26+'18'!R26+'19'!R26+'20'!R26+'21'!R26+'22'!R26+'23'!R26+'24'!R26+'25'!R26+'26'!R26+'27'!R26+'28'!R26+'29'!R26+'30'!R26+'31'!R26</f>
        <v>0</v>
      </c>
      <c r="S26" s="44">
        <f>'1'!S26+'2'!S26+'3'!S26+'4'!S26+'5'!S26+'6'!S26+'7'!S26+'8'!S26+'9'!S26+'10'!S26+'11'!S26+'12'!S26+'13'!S26+'14'!S26+'15'!S26+'16'!S26+'17'!S26+'18'!S26+'19'!S26+'20'!S26+'21'!S26+'22'!S26+'23'!S26+'24'!S26+'25'!S26+'26'!S26+'27'!S26+'28'!S26+'29'!S26+'30'!S26+'31'!S26</f>
        <v>0</v>
      </c>
      <c r="T26" s="44">
        <f>'1'!T26+'2'!T26+'3'!T26+'4'!T26+'5'!T26+'6'!T26+'7'!T26+'8'!T26+'9'!T26+'10'!T26+'11'!T26+'12'!T26+'13'!T26+'14'!T26+'15'!T26+'16'!T26+'17'!T26+'18'!T26+'19'!T26+'20'!T26+'21'!T26+'22'!T26+'23'!T26+'24'!T26+'25'!T26+'26'!T26+'27'!T26+'28'!T26+'29'!T26+'30'!T26+'31'!T26</f>
        <v>0</v>
      </c>
      <c r="U26" s="44">
        <f>'1'!U26+'2'!U26+'3'!U26+'4'!U26+'5'!U26+'6'!U26+'7'!U26+'8'!U26+'9'!U26+'10'!U26+'11'!U26+'12'!U26+'13'!U26+'14'!U26+'15'!U26+'16'!U26+'17'!U26+'18'!U26+'19'!U26+'20'!U26+'21'!U26+'22'!U26+'23'!U26+'24'!U26+'25'!U26+'26'!U26+'27'!U26+'28'!U26+'29'!U26+'30'!U26+'31'!U26</f>
        <v>0</v>
      </c>
      <c r="V26" s="44">
        <f>'1'!V26+'2'!V26+'3'!V26+'4'!V26+'5'!V26+'6'!V26+'7'!V26+'8'!V26+'9'!V26+'10'!V26+'11'!V26+'12'!V26+'13'!V26+'14'!V26+'15'!V26+'16'!V26+'17'!V26+'18'!V26+'19'!V26+'20'!V26+'21'!V26+'22'!V26+'23'!V26+'24'!V26+'25'!V26+'26'!V26+'27'!V26+'28'!V26+'29'!V26+'30'!V26+'31'!V26</f>
        <v>0</v>
      </c>
      <c r="W26" s="44">
        <f>'1'!W26+'2'!W26+'3'!W26+'4'!W26+'5'!W26+'6'!W26+'7'!W26+'8'!W26+'9'!W26+'10'!W26+'11'!W26+'12'!W26+'13'!W26+'14'!W26+'15'!W26+'16'!W26+'17'!W26+'18'!W26+'19'!W26+'20'!W26+'21'!W26+'22'!W26+'23'!W26+'24'!W26+'25'!W26+'26'!W26+'27'!W26+'28'!W26+'29'!W26+'30'!W26+'31'!W26</f>
        <v>0</v>
      </c>
      <c r="X26" s="44">
        <f>'1'!X26+'2'!X26+'3'!X26+'4'!X26+'5'!X26+'6'!X26+'7'!X26+'8'!X26+'9'!X26+'10'!X26+'11'!X26+'12'!X26+'13'!X26+'14'!X26+'15'!X26+'16'!X26+'17'!X26+'18'!X26+'19'!X26+'20'!X26+'21'!X26+'22'!X26+'23'!X26+'24'!X26+'25'!X26+'26'!X26+'27'!X26+'28'!X26+'29'!X26+'30'!X26+'31'!X26</f>
        <v>0</v>
      </c>
      <c r="Y26" s="44">
        <f>'1'!Y26+'2'!Y26+'3'!Y26+'4'!Y26+'5'!Y26+'6'!Y26+'7'!Y26+'8'!Y26+'9'!Y26+'10'!Y26+'11'!Y26+'12'!Y26+'13'!Y26+'14'!Y26+'15'!Y26+'16'!Y26+'17'!Y26+'18'!Y26+'19'!Y26+'20'!Y26+'21'!Y26+'22'!Y26+'23'!Y26+'24'!Y26+'25'!Y26+'26'!Y26+'27'!Y26+'28'!Y26+'29'!Y26+'30'!Y26+'31'!Y26</f>
        <v>0</v>
      </c>
      <c r="Z26" s="44">
        <f>'1'!Z26+'2'!Z26+'3'!Z26+'4'!Z26+'5'!Z26+'6'!Z26+'7'!Z26+'8'!Z26+'9'!Z26+'10'!Z26+'11'!Z26+'12'!Z26+'13'!Z26+'14'!Z26+'15'!Z26+'16'!Z26+'17'!Z26+'18'!Z26+'19'!Z26+'20'!Z26+'21'!Z26+'22'!Z26+'23'!Z26+'24'!Z26+'25'!Z26+'26'!Z26+'27'!Z26+'28'!Z26+'29'!Z26+'30'!Z26+'31'!Z26</f>
        <v>0</v>
      </c>
      <c r="AA26" s="44">
        <f>'1'!AA26+'2'!AA26+'3'!AA26+'4'!AA26+'5'!AA26+'6'!AA26+'7'!AA26+'8'!AA26+'9'!AA26+'10'!AA26+'11'!AA26+'12'!AA26+'13'!AA26+'14'!AA26+'15'!AA26+'16'!AA26+'17'!AA26+'18'!AA26+'19'!AA26+'20'!AA26+'21'!AA26+'22'!AA26+'23'!AA26+'24'!AA26+'25'!AA26+'26'!AA26+'27'!AA26+'28'!AA26+'29'!AA26+'30'!AA26+'31'!AA26</f>
        <v>0</v>
      </c>
      <c r="AB26" s="44">
        <f>'1'!AB26+'2'!AB26+'3'!AB26+'4'!AB26+'5'!AB26+'6'!AB26+'7'!AB26+'8'!AB26+'9'!AB26+'10'!AB26+'11'!AB26+'12'!AB26+'13'!AB26+'14'!AB26+'15'!AB26+'16'!AB26+'17'!AB26+'18'!AB26+'19'!AB26+'20'!AB26+'21'!AB26+'22'!AB26+'23'!AB26+'24'!AB26+'25'!AB26+'26'!AB26+'27'!AB26+'28'!AB26+'29'!AB26+'30'!AB26+'31'!AB26</f>
        <v>0</v>
      </c>
      <c r="AC26" s="44">
        <f>'1'!AC26+'2'!AC26+'3'!AC26+'4'!AC26+'5'!AC26+'6'!AC26+'7'!AC26+'8'!AC26+'9'!AC26+'10'!AC26+'11'!AC26+'12'!AC26+'13'!AC26+'14'!AC26+'15'!AC26+'16'!AC26+'17'!AC26+'18'!AC26+'19'!AC26+'20'!AC26+'21'!AC26+'22'!AC26+'23'!AC26+'24'!AC26+'25'!AC26+'26'!AC26+'27'!AC26+'28'!AC26+'29'!AC26+'30'!AC26+'31'!AC26</f>
        <v>0</v>
      </c>
      <c r="AD26" s="44">
        <f>'1'!AD26+'2'!AD26+'3'!AD26+'4'!AD26+'5'!AD26+'6'!AD26+'7'!AD26+'8'!AD26+'9'!AD26+'10'!AD26+'11'!AD26+'12'!AD26+'13'!AD26+'14'!AD26+'15'!AD26+'16'!AD26+'17'!AD26+'18'!AD26+'19'!AD26+'20'!AD26+'21'!AD26+'22'!AD26+'23'!AD26+'24'!AD26+'25'!AD26+'26'!AD26+'27'!AD26+'28'!AD26+'29'!AD26+'30'!AD26+'31'!AD26</f>
        <v>0</v>
      </c>
      <c r="AE26" s="44">
        <f>'1'!AE26+'2'!AE26+'3'!AE26+'4'!AE26+'5'!AE26+'6'!AE26+'7'!AE26+'8'!AE26+'9'!AE26+'10'!AE26+'11'!AE26+'12'!AE26+'13'!AE26+'14'!AE26+'15'!AE26+'16'!AE26+'17'!AE26+'18'!AE26+'19'!AE26+'20'!AE26+'21'!AE26+'22'!AE26+'23'!AE26+'24'!AE26+'25'!AE26+'26'!AE26+'27'!AE26+'28'!AE26+'29'!AE26+'30'!AE26+'31'!AE26</f>
        <v>0</v>
      </c>
      <c r="AF26" s="44">
        <f>'1'!AF26+'2'!AF26+'3'!AF26+'4'!AF26+'5'!AF26+'6'!AF26+'7'!AF26+'8'!AF26+'9'!AF26+'10'!AF26+'11'!AF26+'12'!AF26+'13'!AF26+'14'!AF26+'15'!AF26+'16'!AF26+'17'!AF26+'18'!AF26+'19'!AF26+'20'!AF26+'21'!AF26+'22'!AF26+'23'!AF26+'24'!AF26+'25'!AF26+'26'!AF26+'27'!AF26+'28'!AF26+'29'!AF26+'30'!AF26+'31'!AF26</f>
        <v>0</v>
      </c>
      <c r="AG26" s="44">
        <f>'1'!AG26+'2'!AG26+'3'!AG26+'4'!AG26+'5'!AG26+'6'!AG26+'7'!AG26+'8'!AG26+'9'!AG26+'10'!AG26+'11'!AG26+'12'!AG26+'13'!AG26+'14'!AG26+'15'!AG26+'16'!AG26+'17'!AG26+'18'!AG26+'19'!AG26+'20'!AG26+'21'!AG26+'22'!AG26+'23'!AG26+'24'!AG26+'25'!AG26+'26'!AG26+'27'!AG26+'28'!AG26+'29'!AG26+'30'!AG26+'31'!AG26</f>
        <v>0</v>
      </c>
      <c r="AH26" s="44">
        <f>'1'!AH26+'2'!AH26+'3'!AH26+'4'!AH26+'5'!AH26+'6'!AH26+'7'!AH26+'8'!AH26+'9'!AH26+'10'!AH26+'11'!AH26+'12'!AH26+'13'!AH26+'14'!AH26+'15'!AH26+'16'!AH26+'17'!AH26+'18'!AH26+'19'!AH26+'20'!AH26+'21'!AH26+'22'!AH26+'23'!AH26+'24'!AH26+'25'!AH26+'26'!AH26+'27'!AH26+'28'!AH26+'29'!AH26+'30'!AH26+'31'!AH26</f>
        <v>0</v>
      </c>
      <c r="AI26" s="44">
        <f>'1'!AI26+'2'!AI26+'3'!AI26+'4'!AI26+'5'!AI26+'6'!AI26+'7'!AI26+'8'!AI26+'9'!AI26+'10'!AI26+'11'!AI26+'12'!AI26+'13'!AI26+'14'!AI26+'15'!AI26+'16'!AI26+'17'!AI26+'18'!AI26+'19'!AI26+'20'!AI26+'21'!AI26+'22'!AI26+'23'!AI26+'24'!AI26+'25'!AI26+'26'!AI26+'27'!AI26+'28'!AI26+'29'!AI26+'30'!AI26+'31'!AI26</f>
        <v>0</v>
      </c>
      <c r="AJ26" s="44">
        <f>'1'!AJ26+'2'!AJ26+'3'!AJ26+'4'!AJ26+'5'!AJ26+'6'!AJ26+'7'!AJ26+'8'!AJ26+'9'!AJ26+'10'!AJ26+'11'!AJ26+'12'!AJ26+'13'!AJ26+'14'!AJ26+'15'!AJ26+'16'!AJ26+'17'!AJ26+'18'!AJ26+'19'!AJ26+'20'!AJ26+'21'!AJ26+'22'!AJ26+'23'!AJ26+'24'!AJ26+'25'!AJ26+'26'!AJ26+'27'!AJ26+'28'!AJ26+'29'!AJ26+'30'!AJ26+'31'!AJ26</f>
        <v>0</v>
      </c>
      <c r="AK26" s="44">
        <f>'1'!AK26+'2'!AK26+'3'!AK26+'4'!AK26+'5'!AK26+'6'!AK26+'7'!AK26+'8'!AK26+'9'!AK26+'10'!AK26+'11'!AK26+'12'!AK26+'13'!AK26+'14'!AK26+'15'!AK26+'16'!AK26+'17'!AK26+'18'!AK26+'19'!AK26+'20'!AK26+'21'!AK26+'22'!AK26+'23'!AK26+'24'!AK26+'25'!AK26+'26'!AK26+'27'!AK26+'28'!AK26+'29'!AK26+'30'!AK26+'31'!AK26</f>
        <v>0</v>
      </c>
      <c r="AL26" s="44">
        <f>'1'!AL26+'2'!AL26+'3'!AL26+'4'!AL26+'5'!AL26+'6'!AL26+'7'!AL26+'8'!AL26+'9'!AL26+'10'!AL26+'11'!AL26+'12'!AL26+'13'!AL26+'14'!AL26+'15'!AL26+'16'!AL26+'17'!AL26+'18'!AL26+'19'!AL26+'20'!AL26+'21'!AL26+'22'!AL26+'23'!AL26+'24'!AL26+'25'!AL26+'26'!AL26+'27'!AL26+'28'!AL26+'29'!AL26+'30'!AL26+'31'!AL26</f>
        <v>0</v>
      </c>
      <c r="AM26" s="44">
        <f>'1'!AM26+'2'!AM26+'3'!AM26+'4'!AM26+'5'!AM26+'6'!AM26+'7'!AM26+'8'!AM26+'9'!AM26+'10'!AM26+'11'!AM26+'12'!AM26+'13'!AM26+'14'!AM26+'15'!AM26+'16'!AM26+'17'!AM26+'18'!AM26+'19'!AM26+'20'!AM26+'21'!AM26+'22'!AM26+'23'!AM26+'24'!AM26+'25'!AM26+'26'!AM26+'27'!AM26+'28'!AM26+'29'!AM26+'30'!AM26+'31'!AM26</f>
        <v>0</v>
      </c>
      <c r="AN26" s="44">
        <f>'1'!AN26+'2'!AN26+'3'!AN26+'4'!AN26+'5'!AN26+'6'!AN26+'7'!AN26+'8'!AN26+'9'!AN26+'10'!AN26+'11'!AN26+'12'!AN26+'13'!AN26+'14'!AN26+'15'!AN26+'16'!AN26+'17'!AN26+'18'!AN26+'19'!AN26+'20'!AN26+'21'!AN26+'22'!AN26+'23'!AN26+'24'!AN26+'25'!AN26+'26'!AN26+'27'!AN26+'28'!AN26+'29'!AN26+'30'!AN26+'31'!AN26</f>
        <v>0</v>
      </c>
      <c r="AO26" s="44">
        <f>'1'!AO26+'2'!AO26+'3'!AO26+'4'!AO26+'5'!AO26+'6'!AO26+'7'!AO26+'8'!AO26+'9'!AO26+'10'!AO26+'11'!AO26+'12'!AO26+'13'!AO26+'14'!AO26+'15'!AO26+'16'!AO26+'17'!AO26+'18'!AO26+'19'!AO26+'20'!AO26+'21'!AO26+'22'!AO26+'23'!AO26+'24'!AO26+'25'!AO26+'26'!AO26+'27'!AO26+'28'!AO26+'29'!AO26+'30'!AO26+'31'!AO26</f>
        <v>0</v>
      </c>
      <c r="AP26" s="44">
        <f>'1'!AP26+'2'!AP26+'3'!AP26+'4'!AP26+'5'!AP26+'6'!AP26+'7'!AP26+'8'!AP26+'9'!AP26+'10'!AP26+'11'!AP26+'12'!AP26+'13'!AP26+'14'!AP26+'15'!AP26+'16'!AP26+'17'!AP26+'18'!AP26+'19'!AP26+'20'!AP26+'21'!AP26+'22'!AP26+'23'!AP26+'24'!AP26+'25'!AP26+'26'!AP26+'27'!AP26+'28'!AP26+'29'!AP26+'30'!AP26+'31'!AP26</f>
        <v>0</v>
      </c>
      <c r="AQ26" s="44">
        <f>'1'!AQ26+'2'!AQ26+'3'!AQ26+'4'!AQ26+'5'!AQ26+'6'!AQ26+'7'!AQ26+'8'!AQ26+'9'!AQ26+'10'!AQ26+'11'!AQ26+'12'!AQ26+'13'!AQ26+'14'!AQ26+'15'!AQ26+'16'!AQ26+'17'!AQ26+'18'!AQ26+'19'!AQ26+'20'!AQ26+'21'!AQ26+'22'!AQ26+'23'!AQ26+'24'!AQ26+'25'!AQ26+'26'!AQ26+'27'!AQ26+'28'!AQ26+'29'!AQ26+'30'!AQ26+'31'!AQ26</f>
        <v>0</v>
      </c>
      <c r="AR26" s="44">
        <f>'1'!AR26+'2'!AR26+'3'!AR26+'4'!AR26+'5'!AR26+'6'!AR26+'7'!AR26+'8'!AR26+'9'!AR26+'10'!AR26+'11'!AR26+'12'!AR26+'13'!AR26+'14'!AR26+'15'!AR26+'16'!AR26+'17'!AR26+'18'!AR26+'19'!AR26+'20'!AR26+'21'!AR26+'22'!AR26+'23'!AR26+'24'!AR26+'25'!AR26+'26'!AR26+'27'!AR26+'28'!AR26+'29'!AR26+'30'!AR26+'31'!AR26</f>
        <v>0</v>
      </c>
      <c r="AS26" s="44">
        <f>'1'!AS26+'2'!AS26+'3'!AS26+'4'!AS26+'5'!AS26+'6'!AS26+'7'!AS26+'8'!AS26+'9'!AS26+'10'!AS26+'11'!AS26+'12'!AS26+'13'!AS26+'14'!AS26+'15'!AS26+'16'!AS26+'17'!AS26+'18'!AS26+'19'!AS26+'20'!AS26+'21'!AS26+'22'!AS26+'23'!AS26+'24'!AS26+'25'!AS26+'26'!AS26+'27'!AS26+'28'!AS26+'29'!AS26+'30'!AS26+'31'!AS26</f>
        <v>0</v>
      </c>
      <c r="AT26" s="44">
        <f>'1'!AT26+'2'!AT26+'3'!AT26+'4'!AT26+'5'!AT26+'6'!AT26+'7'!AT26+'8'!AT26+'9'!AT26+'10'!AT26+'11'!AT26+'12'!AT26+'13'!AT26+'14'!AT26+'15'!AT26+'16'!AT26+'17'!AT26+'18'!AT26+'19'!AT26+'20'!AT26+'21'!AT26+'22'!AT26+'23'!AT26+'24'!AT26+'25'!AT26+'26'!AT26+'27'!AT26+'28'!AT26+'29'!AT26+'30'!AT26+'31'!AT26</f>
        <v>0</v>
      </c>
      <c r="AU26" s="55">
        <f t="shared" si="2"/>
        <v>0</v>
      </c>
      <c r="AV26" s="55">
        <f t="shared" si="3"/>
        <v>0</v>
      </c>
      <c r="AW26" s="55">
        <f t="shared" si="4"/>
        <v>0</v>
      </c>
      <c r="AX26" s="55">
        <f t="shared" si="5"/>
        <v>0</v>
      </c>
      <c r="AY26" s="55">
        <f t="shared" si="12"/>
        <v>0</v>
      </c>
      <c r="AZ26" s="55">
        <f t="shared" si="12"/>
        <v>0</v>
      </c>
      <c r="BA26" s="58">
        <f t="shared" si="13"/>
        <v>0</v>
      </c>
      <c r="BB26" s="38"/>
      <c r="BC26"/>
    </row>
    <row r="27" spans="1:55" ht="15" customHeight="1" thickBot="1" x14ac:dyDescent="0.3">
      <c r="A27" s="34" t="s">
        <v>30</v>
      </c>
      <c r="B27" s="86" t="s">
        <v>102</v>
      </c>
      <c r="C27" s="75">
        <v>35</v>
      </c>
      <c r="D27" s="84">
        <f>AT27*AU27*AW27</f>
        <v>0</v>
      </c>
      <c r="E27" s="17">
        <f t="shared" si="14"/>
        <v>0</v>
      </c>
      <c r="F27" s="44">
        <f>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4">
        <f>'1'!G27+'2'!G27+'3'!G27+'4'!G27+'5'!G27+'6'!G27+'7'!G27+'8'!G27+'9'!G27+'10'!G27+'11'!G27+'12'!G27+'13'!G27+'14'!G27+'15'!G27+'16'!G27+'17'!G27+'18'!G27+'19'!G27+'20'!G27+'21'!G27+'22'!G27+'23'!G27+'24'!G27+'25'!G27+'26'!G27+'27'!G27+'28'!G27+'29'!G27+'30'!G27+'31'!G27</f>
        <v>0</v>
      </c>
      <c r="H27" s="44">
        <f>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44">
        <f>'1'!I27+'2'!I27+'3'!I27+'4'!I27+'5'!I27+'6'!I27+'7'!I27+'8'!I27+'9'!I27+'10'!I27+'11'!I27+'12'!I27+'13'!I27+'14'!I27+'15'!I27+'16'!I27+'17'!I27+'18'!I27+'19'!I27+'20'!I27+'21'!I27+'22'!I27+'23'!I27+'24'!I27+'25'!I27+'26'!I27+'27'!I27+'28'!I27+'29'!I27+'30'!I27+'31'!I27</f>
        <v>0</v>
      </c>
      <c r="J27" s="9" t="s">
        <v>68</v>
      </c>
      <c r="K27" s="44">
        <f>'1'!K27+'2'!K27+'3'!K27+'4'!K27+'5'!K27+'6'!K27+'7'!K27+'8'!K27+'9'!K27+'10'!K27+'11'!K27+'12'!K27+'13'!K27+'14'!K27+'15'!K27+'16'!K27+'17'!K27+'18'!K27+'19'!K27+'20'!K27+'21'!K27+'22'!K27+'23'!K27+'24'!K27+'25'!K27+'26'!K27+'27'!K27+'28'!K27+'29'!K27+'30'!K27+'31'!K27</f>
        <v>0</v>
      </c>
      <c r="L27" s="44">
        <f>'1'!L27+'2'!L27+'3'!L27+'4'!L27+'5'!L27+'6'!L27+'7'!L27+'8'!L27+'9'!L27+'10'!L27+'11'!L27+'12'!L27+'13'!L27+'14'!L27+'15'!L27+'16'!L27+'17'!L27+'18'!L27+'19'!L27+'20'!L27+'21'!L27+'22'!L27+'23'!L27+'24'!L27+'25'!L27+'26'!L27+'27'!L27+'28'!L27+'29'!L27+'30'!L27+'31'!L27</f>
        <v>0</v>
      </c>
      <c r="M27" s="44">
        <f>'1'!M27+'2'!M27+'3'!M27+'4'!M27+'5'!M27+'6'!M27+'7'!M27+'8'!M27+'9'!M27+'10'!M27+'11'!M27+'12'!M27+'13'!M27+'14'!M27+'15'!M27+'16'!M27+'17'!M27+'18'!M27+'19'!M27+'20'!M27+'21'!M27+'22'!M27+'23'!M27+'24'!M27+'25'!M27+'26'!M27+'27'!M27+'28'!M27+'29'!M27+'30'!M27+'31'!M27</f>
        <v>0</v>
      </c>
      <c r="N27" s="44">
        <f>'1'!N27+'2'!N27+'3'!N27+'4'!N27+'5'!N27+'6'!N27+'7'!N27+'8'!N27+'9'!N27+'10'!N27+'11'!N27+'12'!N27+'13'!N27+'14'!N27+'15'!N27+'16'!N27+'17'!N27+'18'!N27+'19'!N27+'20'!N27+'21'!N27+'22'!N27+'23'!N27+'24'!N27+'25'!N27+'26'!N27+'27'!N27+'28'!N27+'29'!N27+'30'!N27+'31'!N27</f>
        <v>0</v>
      </c>
      <c r="O27" s="44">
        <f>'1'!O27+'2'!O27+'3'!O27+'4'!O27+'5'!O27+'6'!O27+'7'!O27+'8'!O27+'9'!O27+'10'!O27+'11'!O27+'12'!O27+'13'!O27+'14'!O27+'15'!O27+'16'!O27+'17'!O27+'18'!O27+'19'!O27+'20'!O27+'21'!O27+'22'!O27+'23'!O27+'24'!O27+'25'!O27+'26'!O27+'27'!O27+'28'!O27+'29'!O27+'30'!O27+'31'!O27</f>
        <v>0</v>
      </c>
      <c r="P27" s="44">
        <f>'1'!P27+'2'!P27+'3'!P27+'4'!P27+'5'!P27+'6'!P27+'7'!P27+'8'!P27+'9'!P27+'10'!P27+'11'!P27+'12'!P27+'13'!P27+'14'!P27+'15'!P27+'16'!P27+'17'!P27+'18'!P27+'19'!P27+'20'!P27+'21'!P27+'22'!P27+'23'!P27+'24'!P27+'25'!P27+'26'!P27+'27'!P27+'28'!P27+'29'!P27+'30'!P27+'31'!P27</f>
        <v>0</v>
      </c>
      <c r="Q27" s="44">
        <f>'1'!Q27+'2'!Q27+'3'!Q27+'4'!Q27+'5'!Q27+'6'!Q27+'7'!Q27+'8'!Q27+'9'!Q27+'10'!Q27+'11'!Q27+'12'!Q27+'13'!Q27+'14'!Q27+'15'!Q27+'16'!Q27+'17'!Q27+'18'!Q27+'19'!Q27+'20'!Q27+'21'!Q27+'22'!Q27+'23'!Q27+'24'!Q27+'25'!Q27+'26'!Q27+'27'!Q27+'28'!Q27+'29'!Q27+'30'!Q27+'31'!Q27</f>
        <v>0</v>
      </c>
      <c r="R27" s="44">
        <f>'1'!R27+'2'!R27+'3'!R27+'4'!R27+'5'!R27+'6'!R27+'7'!R27+'8'!R27+'9'!R27+'10'!R27+'11'!R27+'12'!R27+'13'!R27+'14'!R27+'15'!R27+'16'!R27+'17'!R27+'18'!R27+'19'!R27+'20'!R27+'21'!R27+'22'!R27+'23'!R27+'24'!R27+'25'!R27+'26'!R27+'27'!R27+'28'!R27+'29'!R27+'30'!R27+'31'!R27</f>
        <v>0</v>
      </c>
      <c r="S27" s="44">
        <f>'1'!S27+'2'!S27+'3'!S27+'4'!S27+'5'!S27+'6'!S27+'7'!S27+'8'!S27+'9'!S27+'10'!S27+'11'!S27+'12'!S27+'13'!S27+'14'!S27+'15'!S27+'16'!S27+'17'!S27+'18'!S27+'19'!S27+'20'!S27+'21'!S27+'22'!S27+'23'!S27+'24'!S27+'25'!S27+'26'!S27+'27'!S27+'28'!S27+'29'!S27+'30'!S27+'31'!S27</f>
        <v>0</v>
      </c>
      <c r="T27" s="44">
        <f>'1'!T27+'2'!T27+'3'!T27+'4'!T27+'5'!T27+'6'!T27+'7'!T27+'8'!T27+'9'!T27+'10'!T27+'11'!T27+'12'!T27+'13'!T27+'14'!T27+'15'!T27+'16'!T27+'17'!T27+'18'!T27+'19'!T27+'20'!T27+'21'!T27+'22'!T27+'23'!T27+'24'!T27+'25'!T27+'26'!T27+'27'!T27+'28'!T27+'29'!T27+'30'!T27+'31'!T27</f>
        <v>0</v>
      </c>
      <c r="U27" s="44">
        <f>'1'!U27+'2'!U27+'3'!U27+'4'!U27+'5'!U27+'6'!U27+'7'!U27+'8'!U27+'9'!U27+'10'!U27+'11'!U27+'12'!U27+'13'!U27+'14'!U27+'15'!U27+'16'!U27+'17'!U27+'18'!U27+'19'!U27+'20'!U27+'21'!U27+'22'!U27+'23'!U27+'24'!U27+'25'!U27+'26'!U27+'27'!U27+'28'!U27+'29'!U27+'30'!U27+'31'!U27</f>
        <v>0</v>
      </c>
      <c r="V27" s="44">
        <f>'1'!V27+'2'!V27+'3'!V27+'4'!V27+'5'!V27+'6'!V27+'7'!V27+'8'!V27+'9'!V27+'10'!V27+'11'!V27+'12'!V27+'13'!V27+'14'!V27+'15'!V27+'16'!V27+'17'!V27+'18'!V27+'19'!V27+'20'!V27+'21'!V27+'22'!V27+'23'!V27+'24'!V27+'25'!V27+'26'!V27+'27'!V27+'28'!V27+'29'!V27+'30'!V27+'31'!V27</f>
        <v>0</v>
      </c>
      <c r="W27" s="44">
        <f>'1'!W27+'2'!W27+'3'!W27+'4'!W27+'5'!W27+'6'!W27+'7'!W27+'8'!W27+'9'!W27+'10'!W27+'11'!W27+'12'!W27+'13'!W27+'14'!W27+'15'!W27+'16'!W27+'17'!W27+'18'!W27+'19'!W27+'20'!W27+'21'!W27+'22'!W27+'23'!W27+'24'!W27+'25'!W27+'26'!W27+'27'!W27+'28'!W27+'29'!W27+'30'!W27+'31'!W27</f>
        <v>0</v>
      </c>
      <c r="X27" s="44">
        <f>'1'!X27+'2'!X27+'3'!X27+'4'!X27+'5'!X27+'6'!X27+'7'!X27+'8'!X27+'9'!X27+'10'!X27+'11'!X27+'12'!X27+'13'!X27+'14'!X27+'15'!X27+'16'!X27+'17'!X27+'18'!X27+'19'!X27+'20'!X27+'21'!X27+'22'!X27+'23'!X27+'24'!X27+'25'!X27+'26'!X27+'27'!X27+'28'!X27+'29'!X27+'30'!X27+'31'!X27</f>
        <v>0</v>
      </c>
      <c r="Y27" s="44">
        <f>'1'!Y27+'2'!Y27+'3'!Y27+'4'!Y27+'5'!Y27+'6'!Y27+'7'!Y27+'8'!Y27+'9'!Y27+'10'!Y27+'11'!Y27+'12'!Y27+'13'!Y27+'14'!Y27+'15'!Y27+'16'!Y27+'17'!Y27+'18'!Y27+'19'!Y27+'20'!Y27+'21'!Y27+'22'!Y27+'23'!Y27+'24'!Y27+'25'!Y27+'26'!Y27+'27'!Y27+'28'!Y27+'29'!Y27+'30'!Y27+'31'!Y27</f>
        <v>0</v>
      </c>
      <c r="Z27" s="44">
        <f>'1'!Z27+'2'!Z27+'3'!Z27+'4'!Z27+'5'!Z27+'6'!Z27+'7'!Z27+'8'!Z27+'9'!Z27+'10'!Z27+'11'!Z27+'12'!Z27+'13'!Z27+'14'!Z27+'15'!Z27+'16'!Z27+'17'!Z27+'18'!Z27+'19'!Z27+'20'!Z27+'21'!Z27+'22'!Z27+'23'!Z27+'24'!Z27+'25'!Z27+'26'!Z27+'27'!Z27+'28'!Z27+'29'!Z27+'30'!Z27+'31'!Z27</f>
        <v>0</v>
      </c>
      <c r="AA27" s="44">
        <f>'1'!AA27+'2'!AA27+'3'!AA27+'4'!AA27+'5'!AA27+'6'!AA27+'7'!AA27+'8'!AA27+'9'!AA27+'10'!AA27+'11'!AA27+'12'!AA27+'13'!AA27+'14'!AA27+'15'!AA27+'16'!AA27+'17'!AA27+'18'!AA27+'19'!AA27+'20'!AA27+'21'!AA27+'22'!AA27+'23'!AA27+'24'!AA27+'25'!AA27+'26'!AA27+'27'!AA27+'28'!AA27+'29'!AA27+'30'!AA27+'31'!AA27</f>
        <v>0</v>
      </c>
      <c r="AB27" s="44">
        <f>'1'!AB27+'2'!AB27+'3'!AB27+'4'!AB27+'5'!AB27+'6'!AB27+'7'!AB27+'8'!AB27+'9'!AB27+'10'!AB27+'11'!AB27+'12'!AB27+'13'!AB27+'14'!AB27+'15'!AB27+'16'!AB27+'17'!AB27+'18'!AB27+'19'!AB27+'20'!AB27+'21'!AB27+'22'!AB27+'23'!AB27+'24'!AB27+'25'!AB27+'26'!AB27+'27'!AB27+'28'!AB27+'29'!AB27+'30'!AB27+'31'!AB27</f>
        <v>0</v>
      </c>
      <c r="AC27" s="44">
        <f>'1'!AC27+'2'!AC27+'3'!AC27+'4'!AC27+'5'!AC27+'6'!AC27+'7'!AC27+'8'!AC27+'9'!AC27+'10'!AC27+'11'!AC27+'12'!AC27+'13'!AC27+'14'!AC27+'15'!AC27+'16'!AC27+'17'!AC27+'18'!AC27+'19'!AC27+'20'!AC27+'21'!AC27+'22'!AC27+'23'!AC27+'24'!AC27+'25'!AC27+'26'!AC27+'27'!AC27+'28'!AC27+'29'!AC27+'30'!AC27+'31'!AC27</f>
        <v>0</v>
      </c>
      <c r="AD27" s="44">
        <f>'1'!AD27+'2'!AD27+'3'!AD27+'4'!AD27+'5'!AD27+'6'!AD27+'7'!AD27+'8'!AD27+'9'!AD27+'10'!AD27+'11'!AD27+'12'!AD27+'13'!AD27+'14'!AD27+'15'!AD27+'16'!AD27+'17'!AD27+'18'!AD27+'19'!AD27+'20'!AD27+'21'!AD27+'22'!AD27+'23'!AD27+'24'!AD27+'25'!AD27+'26'!AD27+'27'!AD27+'28'!AD27+'29'!AD27+'30'!AD27+'31'!AD27</f>
        <v>0</v>
      </c>
      <c r="AE27" s="44">
        <f>'1'!AE27+'2'!AE27+'3'!AE27+'4'!AE27+'5'!AE27+'6'!AE27+'7'!AE27+'8'!AE27+'9'!AE27+'10'!AE27+'11'!AE27+'12'!AE27+'13'!AE27+'14'!AE27+'15'!AE27+'16'!AE27+'17'!AE27+'18'!AE27+'19'!AE27+'20'!AE27+'21'!AE27+'22'!AE27+'23'!AE27+'24'!AE27+'25'!AE27+'26'!AE27+'27'!AE27+'28'!AE27+'29'!AE27+'30'!AE27+'31'!AE27</f>
        <v>0</v>
      </c>
      <c r="AF27" s="44">
        <f>'1'!AF27+'2'!AF27+'3'!AF27+'4'!AF27+'5'!AF27+'6'!AF27+'7'!AF27+'8'!AF27+'9'!AF27+'10'!AF27+'11'!AF27+'12'!AF27+'13'!AF27+'14'!AF27+'15'!AF27+'16'!AF27+'17'!AF27+'18'!AF27+'19'!AF27+'20'!AF27+'21'!AF27+'22'!AF27+'23'!AF27+'24'!AF27+'25'!AF27+'26'!AF27+'27'!AF27+'28'!AF27+'29'!AF27+'30'!AF27+'31'!AF27</f>
        <v>0</v>
      </c>
      <c r="AG27" s="44">
        <f>'1'!AG27+'2'!AG27+'3'!AG27+'4'!AG27+'5'!AG27+'6'!AG27+'7'!AG27+'8'!AG27+'9'!AG27+'10'!AG27+'11'!AG27+'12'!AG27+'13'!AG27+'14'!AG27+'15'!AG27+'16'!AG27+'17'!AG27+'18'!AG27+'19'!AG27+'20'!AG27+'21'!AG27+'22'!AG27+'23'!AG27+'24'!AG27+'25'!AG27+'26'!AG27+'27'!AG27+'28'!AG27+'29'!AG27+'30'!AG27+'31'!AG27</f>
        <v>0</v>
      </c>
      <c r="AH27" s="44">
        <f>'1'!AH27+'2'!AH27+'3'!AH27+'4'!AH27+'5'!AH27+'6'!AH27+'7'!AH27+'8'!AH27+'9'!AH27+'10'!AH27+'11'!AH27+'12'!AH27+'13'!AH27+'14'!AH27+'15'!AH27+'16'!AH27+'17'!AH27+'18'!AH27+'19'!AH27+'20'!AH27+'21'!AH27+'22'!AH27+'23'!AH27+'24'!AH27+'25'!AH27+'26'!AH27+'27'!AH27+'28'!AH27+'29'!AH27+'30'!AH27+'31'!AH27</f>
        <v>0</v>
      </c>
      <c r="AI27" s="44">
        <f>'1'!AI27+'2'!AI27+'3'!AI27+'4'!AI27+'5'!AI27+'6'!AI27+'7'!AI27+'8'!AI27+'9'!AI27+'10'!AI27+'11'!AI27+'12'!AI27+'13'!AI27+'14'!AI27+'15'!AI27+'16'!AI27+'17'!AI27+'18'!AI27+'19'!AI27+'20'!AI27+'21'!AI27+'22'!AI27+'23'!AI27+'24'!AI27+'25'!AI27+'26'!AI27+'27'!AI27+'28'!AI27+'29'!AI27+'30'!AI27+'31'!AI27</f>
        <v>0</v>
      </c>
      <c r="AJ27" s="44">
        <f>'1'!AJ27+'2'!AJ27+'3'!AJ27+'4'!AJ27+'5'!AJ27+'6'!AJ27+'7'!AJ27+'8'!AJ27+'9'!AJ27+'10'!AJ27+'11'!AJ27+'12'!AJ27+'13'!AJ27+'14'!AJ27+'15'!AJ27+'16'!AJ27+'17'!AJ27+'18'!AJ27+'19'!AJ27+'20'!AJ27+'21'!AJ27+'22'!AJ27+'23'!AJ27+'24'!AJ27+'25'!AJ27+'26'!AJ27+'27'!AJ27+'28'!AJ27+'29'!AJ27+'30'!AJ27+'31'!AJ27</f>
        <v>0</v>
      </c>
      <c r="AK27" s="44">
        <f>'1'!AK27+'2'!AK27+'3'!AK27+'4'!AK27+'5'!AK27+'6'!AK27+'7'!AK27+'8'!AK27+'9'!AK27+'10'!AK27+'11'!AK27+'12'!AK27+'13'!AK27+'14'!AK27+'15'!AK27+'16'!AK27+'17'!AK27+'18'!AK27+'19'!AK27+'20'!AK27+'21'!AK27+'22'!AK27+'23'!AK27+'24'!AK27+'25'!AK27+'26'!AK27+'27'!AK27+'28'!AK27+'29'!AK27+'30'!AK27+'31'!AK27</f>
        <v>0</v>
      </c>
      <c r="AL27" s="44">
        <f>'1'!AL27+'2'!AL27+'3'!AL27+'4'!AL27+'5'!AL27+'6'!AL27+'7'!AL27+'8'!AL27+'9'!AL27+'10'!AL27+'11'!AL27+'12'!AL27+'13'!AL27+'14'!AL27+'15'!AL27+'16'!AL27+'17'!AL27+'18'!AL27+'19'!AL27+'20'!AL27+'21'!AL27+'22'!AL27+'23'!AL27+'24'!AL27+'25'!AL27+'26'!AL27+'27'!AL27+'28'!AL27+'29'!AL27+'30'!AL27+'31'!AL27</f>
        <v>0</v>
      </c>
      <c r="AM27" s="44">
        <f>'1'!AM27+'2'!AM27+'3'!AM27+'4'!AM27+'5'!AM27+'6'!AM27+'7'!AM27+'8'!AM27+'9'!AM27+'10'!AM27+'11'!AM27+'12'!AM27+'13'!AM27+'14'!AM27+'15'!AM27+'16'!AM27+'17'!AM27+'18'!AM27+'19'!AM27+'20'!AM27+'21'!AM27+'22'!AM27+'23'!AM27+'24'!AM27+'25'!AM27+'26'!AM27+'27'!AM27+'28'!AM27+'29'!AM27+'30'!AM27+'31'!AM27</f>
        <v>0</v>
      </c>
      <c r="AN27" s="44">
        <f>'1'!AN27+'2'!AN27+'3'!AN27+'4'!AN27+'5'!AN27+'6'!AN27+'7'!AN27+'8'!AN27+'9'!AN27+'10'!AN27+'11'!AN27+'12'!AN27+'13'!AN27+'14'!AN27+'15'!AN27+'16'!AN27+'17'!AN27+'18'!AN27+'19'!AN27+'20'!AN27+'21'!AN27+'22'!AN27+'23'!AN27+'24'!AN27+'25'!AN27+'26'!AN27+'27'!AN27+'28'!AN27+'29'!AN27+'30'!AN27+'31'!AN27</f>
        <v>0</v>
      </c>
      <c r="AO27" s="44">
        <f>'1'!AO27+'2'!AO27+'3'!AO27+'4'!AO27+'5'!AO27+'6'!AO27+'7'!AO27+'8'!AO27+'9'!AO27+'10'!AO27+'11'!AO27+'12'!AO27+'13'!AO27+'14'!AO27+'15'!AO27+'16'!AO27+'17'!AO27+'18'!AO27+'19'!AO27+'20'!AO27+'21'!AO27+'22'!AO27+'23'!AO27+'24'!AO27+'25'!AO27+'26'!AO27+'27'!AO27+'28'!AO27+'29'!AO27+'30'!AO27+'31'!AO27</f>
        <v>0</v>
      </c>
      <c r="AP27" s="44">
        <f>'1'!AP27+'2'!AP27+'3'!AP27+'4'!AP27+'5'!AP27+'6'!AP27+'7'!AP27+'8'!AP27+'9'!AP27+'10'!AP27+'11'!AP27+'12'!AP27+'13'!AP27+'14'!AP27+'15'!AP27+'16'!AP27+'17'!AP27+'18'!AP27+'19'!AP27+'20'!AP27+'21'!AP27+'22'!AP27+'23'!AP27+'24'!AP27+'25'!AP27+'26'!AP27+'27'!AP27+'28'!AP27+'29'!AP27+'30'!AP27+'31'!AP27</f>
        <v>0</v>
      </c>
      <c r="AQ27" s="44">
        <f>'1'!AQ27+'2'!AQ27+'3'!AQ27+'4'!AQ27+'5'!AQ27+'6'!AQ27+'7'!AQ27+'8'!AQ27+'9'!AQ27+'10'!AQ27+'11'!AQ27+'12'!AQ27+'13'!AQ27+'14'!AQ27+'15'!AQ27+'16'!AQ27+'17'!AQ27+'18'!AQ27+'19'!AQ27+'20'!AQ27+'21'!AQ27+'22'!AQ27+'23'!AQ27+'24'!AQ27+'25'!AQ27+'26'!AQ27+'27'!AQ27+'28'!AQ27+'29'!AQ27+'30'!AQ27+'31'!AQ27</f>
        <v>0</v>
      </c>
      <c r="AR27" s="44">
        <f>'1'!AR27+'2'!AR27+'3'!AR27+'4'!AR27+'5'!AR27+'6'!AR27+'7'!AR27+'8'!AR27+'9'!AR27+'10'!AR27+'11'!AR27+'12'!AR27+'13'!AR27+'14'!AR27+'15'!AR27+'16'!AR27+'17'!AR27+'18'!AR27+'19'!AR27+'20'!AR27+'21'!AR27+'22'!AR27+'23'!AR27+'24'!AR27+'25'!AR27+'26'!AR27+'27'!AR27+'28'!AR27+'29'!AR27+'30'!AR27+'31'!AR27</f>
        <v>0</v>
      </c>
      <c r="AS27" s="44">
        <f>'1'!AS27+'2'!AS27+'3'!AS27+'4'!AS27+'5'!AS27+'6'!AS27+'7'!AS27+'8'!AS27+'9'!AS27+'10'!AS27+'11'!AS27+'12'!AS27+'13'!AS27+'14'!AS27+'15'!AS27+'16'!AS27+'17'!AS27+'18'!AS27+'19'!AS27+'20'!AS27+'21'!AS27+'22'!AS27+'23'!AS27+'24'!AS27+'25'!AS27+'26'!AS27+'27'!AS27+'28'!AS27+'29'!AS27+'30'!AS27+'31'!AS27</f>
        <v>0</v>
      </c>
      <c r="AT27" s="44">
        <f>'1'!AT27+'2'!AT27+'3'!AT27+'4'!AT27+'5'!AT27+'6'!AT27+'7'!AT27+'8'!AT27+'9'!AT27+'10'!AT27+'11'!AT27+'12'!AT27+'13'!AT27+'14'!AT27+'15'!AT27+'16'!AT27+'17'!AT27+'18'!AT27+'19'!AT27+'20'!AT27+'21'!AT27+'22'!AT27+'23'!AT27+'24'!AT27+'25'!AT27+'26'!AT27+'27'!AT27+'28'!AT27+'29'!AT27+'30'!AT27+'31'!AT27</f>
        <v>0</v>
      </c>
      <c r="AU27" s="55">
        <f t="shared" si="2"/>
        <v>0</v>
      </c>
      <c r="AV27" s="55">
        <f t="shared" si="3"/>
        <v>0</v>
      </c>
      <c r="AW27" s="55">
        <f t="shared" si="4"/>
        <v>0</v>
      </c>
      <c r="AX27" s="55">
        <f t="shared" si="5"/>
        <v>0</v>
      </c>
      <c r="AY27" s="55">
        <f t="shared" si="12"/>
        <v>0</v>
      </c>
      <c r="AZ27" s="55">
        <f t="shared" si="12"/>
        <v>0</v>
      </c>
      <c r="BA27" s="58">
        <f t="shared" si="13"/>
        <v>0</v>
      </c>
      <c r="BB27" s="38"/>
      <c r="BC27"/>
    </row>
    <row r="28" spans="1:55" ht="15" hidden="1" customHeight="1" x14ac:dyDescent="0.3">
      <c r="A28" s="35" t="s">
        <v>31</v>
      </c>
      <c r="B28" s="74"/>
      <c r="C28" s="74">
        <v>39</v>
      </c>
      <c r="D28" s="84">
        <f t="shared" ref="D28:D41" si="15">AT28*AU28*AW28</f>
        <v>0</v>
      </c>
      <c r="E28" s="17">
        <f t="shared" si="14"/>
        <v>0</v>
      </c>
      <c r="F28" s="44">
        <f>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4">
        <f>'1'!G28+'2'!G28+'3'!G28+'4'!G28+'5'!G28+'6'!G28+'7'!G28+'8'!G28+'9'!G28+'10'!G28+'11'!G28+'12'!G28+'13'!G28+'14'!G28+'15'!G28+'16'!G28+'17'!G28+'18'!G28+'19'!G28+'20'!G28+'21'!G28+'22'!G28+'23'!G28+'24'!G28+'25'!G28+'26'!G28+'27'!G28+'28'!G28+'29'!G28+'30'!G28+'31'!G28</f>
        <v>0</v>
      </c>
      <c r="H28" s="44">
        <f>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44">
        <f>'1'!I28+'2'!I28+'3'!I28+'4'!I28+'5'!I28+'6'!I28+'7'!I28+'8'!I28+'9'!I28+'10'!I28+'11'!I28+'12'!I28+'13'!I28+'14'!I28+'15'!I28+'16'!I28+'17'!I28+'18'!I28+'19'!I28+'20'!I28+'21'!I28+'22'!I28+'23'!I28+'24'!I28+'25'!I28+'26'!I28+'27'!I28+'28'!I28+'29'!I28+'30'!I28+'31'!I28</f>
        <v>0</v>
      </c>
      <c r="J28" s="9" t="s">
        <v>68</v>
      </c>
      <c r="K28" s="44">
        <f>'1'!K28+'2'!K28+'3'!K28+'4'!K28+'5'!K28+'6'!K28+'7'!K28+'8'!K28+'9'!K28+'10'!K28+'11'!K28+'12'!K28+'13'!K28+'14'!K28+'15'!K28+'16'!K28+'17'!K28+'18'!K28+'19'!K28+'20'!K28+'21'!K28+'22'!K28+'23'!K28+'24'!K28+'25'!K28+'26'!K28+'27'!K28+'28'!K28+'29'!K28+'30'!K28+'31'!K28</f>
        <v>0</v>
      </c>
      <c r="L28" s="44">
        <f>'1'!L28+'2'!L28+'3'!L28+'4'!L28+'5'!L28+'6'!L28+'7'!L28+'8'!L28+'9'!L28+'10'!L28+'11'!L28+'12'!L28+'13'!L28+'14'!L28+'15'!L28+'16'!L28+'17'!L28+'18'!L28+'19'!L28+'20'!L28+'21'!L28+'22'!L28+'23'!L28+'24'!L28+'25'!L28+'26'!L28+'27'!L28+'28'!L28+'29'!L28+'30'!L28+'31'!L28</f>
        <v>0</v>
      </c>
      <c r="M28" s="44">
        <f>'1'!M28+'2'!M28+'3'!M28+'4'!M28+'5'!M28+'6'!M28+'7'!M28+'8'!M28+'9'!M28+'10'!M28+'11'!M28+'12'!M28+'13'!M28+'14'!M28+'15'!M28+'16'!M28+'17'!M28+'18'!M28+'19'!M28+'20'!M28+'21'!M28+'22'!M28+'23'!M28+'24'!M28+'25'!M28+'26'!M28+'27'!M28+'28'!M28+'29'!M28+'30'!M28+'31'!M28</f>
        <v>0</v>
      </c>
      <c r="N28" s="44">
        <f>'1'!N28+'2'!N28+'3'!N28+'4'!N28+'5'!N28+'6'!N28+'7'!N28+'8'!N28+'9'!N28+'10'!N28+'11'!N28+'12'!N28+'13'!N28+'14'!N28+'15'!N28+'16'!N28+'17'!N28+'18'!N28+'19'!N28+'20'!N28+'21'!N28+'22'!N28+'23'!N28+'24'!N28+'25'!N28+'26'!N28+'27'!N28+'28'!N28+'29'!N28+'30'!N28+'31'!N28</f>
        <v>0</v>
      </c>
      <c r="O28" s="44">
        <f>'1'!O28+'2'!O28+'3'!O28+'4'!O28+'5'!O28+'6'!O28+'7'!O28+'8'!O28+'9'!O28+'10'!O28+'11'!O28+'12'!O28+'13'!O28+'14'!O28+'15'!O28+'16'!O28+'17'!O28+'18'!O28+'19'!O28+'20'!O28+'21'!O28+'22'!O28+'23'!O28+'24'!O28+'25'!O28+'26'!O28+'27'!O28+'28'!O28+'29'!O28+'30'!O28+'31'!O28</f>
        <v>0</v>
      </c>
      <c r="P28" s="44">
        <f>'1'!P28+'2'!P28+'3'!P28+'4'!P28+'5'!P28+'6'!P28+'7'!P28+'8'!P28+'9'!P28+'10'!P28+'11'!P28+'12'!P28+'13'!P28+'14'!P28+'15'!P28+'16'!P28+'17'!P28+'18'!P28+'19'!P28+'20'!P28+'21'!P28+'22'!P28+'23'!P28+'24'!P28+'25'!P28+'26'!P28+'27'!P28+'28'!P28+'29'!P28+'30'!P28+'31'!P28</f>
        <v>0</v>
      </c>
      <c r="Q28" s="44">
        <f>'1'!Q28+'2'!Q28+'3'!Q28+'4'!Q28+'5'!Q28+'6'!Q28+'7'!Q28+'8'!Q28+'9'!Q28+'10'!Q28+'11'!Q28+'12'!Q28+'13'!Q28+'14'!Q28+'15'!Q28+'16'!Q28+'17'!Q28+'18'!Q28+'19'!Q28+'20'!Q28+'21'!Q28+'22'!Q28+'23'!Q28+'24'!Q28+'25'!Q28+'26'!Q28+'27'!Q28+'28'!Q28+'29'!Q28+'30'!Q28+'31'!Q28</f>
        <v>0</v>
      </c>
      <c r="R28" s="44">
        <f>'1'!R28+'2'!R28+'3'!R28+'4'!R28+'5'!R28+'6'!R28+'7'!R28+'8'!R28+'9'!R28+'10'!R28+'11'!R28+'12'!R28+'13'!R28+'14'!R28+'15'!R28+'16'!R28+'17'!R28+'18'!R28+'19'!R28+'20'!R28+'21'!R28+'22'!R28+'23'!R28+'24'!R28+'25'!R28+'26'!R28+'27'!R28+'28'!R28+'29'!R28+'30'!R28+'31'!R28</f>
        <v>0</v>
      </c>
      <c r="S28" s="44">
        <f>'1'!S28+'2'!S28+'3'!S28+'4'!S28+'5'!S28+'6'!S28+'7'!S28+'8'!S28+'9'!S28+'10'!S28+'11'!S28+'12'!S28+'13'!S28+'14'!S28+'15'!S28+'16'!S28+'17'!S28+'18'!S28+'19'!S28+'20'!S28+'21'!S28+'22'!S28+'23'!S28+'24'!S28+'25'!S28+'26'!S28+'27'!S28+'28'!S28+'29'!S28+'30'!S28+'31'!S28</f>
        <v>0</v>
      </c>
      <c r="T28" s="44">
        <f>'1'!T28+'2'!T28+'3'!T28+'4'!T28+'5'!T28+'6'!T28+'7'!T28+'8'!T28+'9'!T28+'10'!T28+'11'!T28+'12'!T28+'13'!T28+'14'!T28+'15'!T28+'16'!T28+'17'!T28+'18'!T28+'19'!T28+'20'!T28+'21'!T28+'22'!T28+'23'!T28+'24'!T28+'25'!T28+'26'!T28+'27'!T28+'28'!T28+'29'!T28+'30'!T28+'31'!T28</f>
        <v>0</v>
      </c>
      <c r="U28" s="44">
        <f>'1'!U28+'2'!U28+'3'!U28+'4'!U28+'5'!U28+'6'!U28+'7'!U28+'8'!U28+'9'!U28+'10'!U28+'11'!U28+'12'!U28+'13'!U28+'14'!U28+'15'!U28+'16'!U28+'17'!U28+'18'!U28+'19'!U28+'20'!U28+'21'!U28+'22'!U28+'23'!U28+'24'!U28+'25'!U28+'26'!U28+'27'!U28+'28'!U28+'29'!U28+'30'!U28+'31'!U28</f>
        <v>0</v>
      </c>
      <c r="V28" s="44">
        <f>'1'!V28+'2'!V28+'3'!V28+'4'!V28+'5'!V28+'6'!V28+'7'!V28+'8'!V28+'9'!V28+'10'!V28+'11'!V28+'12'!V28+'13'!V28+'14'!V28+'15'!V28+'16'!V28+'17'!V28+'18'!V28+'19'!V28+'20'!V28+'21'!V28+'22'!V28+'23'!V28+'24'!V28+'25'!V28+'26'!V28+'27'!V28+'28'!V28+'29'!V28+'30'!V28+'31'!V28</f>
        <v>0</v>
      </c>
      <c r="W28" s="44">
        <f>'1'!W28+'2'!W28+'3'!W28+'4'!W28+'5'!W28+'6'!W28+'7'!W28+'8'!W28+'9'!W28+'10'!W28+'11'!W28+'12'!W28+'13'!W28+'14'!W28+'15'!W28+'16'!W28+'17'!W28+'18'!W28+'19'!W28+'20'!W28+'21'!W28+'22'!W28+'23'!W28+'24'!W28+'25'!W28+'26'!W28+'27'!W28+'28'!W28+'29'!W28+'30'!W28+'31'!W28</f>
        <v>0</v>
      </c>
      <c r="X28" s="44">
        <f>'1'!X28+'2'!X28+'3'!X28+'4'!X28+'5'!X28+'6'!X28+'7'!X28+'8'!X28+'9'!X28+'10'!X28+'11'!X28+'12'!X28+'13'!X28+'14'!X28+'15'!X28+'16'!X28+'17'!X28+'18'!X28+'19'!X28+'20'!X28+'21'!X28+'22'!X28+'23'!X28+'24'!X28+'25'!X28+'26'!X28+'27'!X28+'28'!X28+'29'!X28+'30'!X28+'31'!X28</f>
        <v>0</v>
      </c>
      <c r="Y28" s="44">
        <f>'1'!Y28+'2'!Y28+'3'!Y28+'4'!Y28+'5'!Y28+'6'!Y28+'7'!Y28+'8'!Y28+'9'!Y28+'10'!Y28+'11'!Y28+'12'!Y28+'13'!Y28+'14'!Y28+'15'!Y28+'16'!Y28+'17'!Y28+'18'!Y28+'19'!Y28+'20'!Y28+'21'!Y28+'22'!Y28+'23'!Y28+'24'!Y28+'25'!Y28+'26'!Y28+'27'!Y28+'28'!Y28+'29'!Y28+'30'!Y28+'31'!Y28</f>
        <v>0</v>
      </c>
      <c r="Z28" s="44">
        <f>'1'!Z28+'2'!Z28+'3'!Z28+'4'!Z28+'5'!Z28+'6'!Z28+'7'!Z28+'8'!Z28+'9'!Z28+'10'!Z28+'11'!Z28+'12'!Z28+'13'!Z28+'14'!Z28+'15'!Z28+'16'!Z28+'17'!Z28+'18'!Z28+'19'!Z28+'20'!Z28+'21'!Z28+'22'!Z28+'23'!Z28+'24'!Z28+'25'!Z28+'26'!Z28+'27'!Z28+'28'!Z28+'29'!Z28+'30'!Z28+'31'!Z28</f>
        <v>0</v>
      </c>
      <c r="AA28" s="44">
        <f>'1'!AA28+'2'!AA28+'3'!AA28+'4'!AA28+'5'!AA28+'6'!AA28+'7'!AA28+'8'!AA28+'9'!AA28+'10'!AA28+'11'!AA28+'12'!AA28+'13'!AA28+'14'!AA28+'15'!AA28+'16'!AA28+'17'!AA28+'18'!AA28+'19'!AA28+'20'!AA28+'21'!AA28+'22'!AA28+'23'!AA28+'24'!AA28+'25'!AA28+'26'!AA28+'27'!AA28+'28'!AA28+'29'!AA28+'30'!AA28+'31'!AA28</f>
        <v>0</v>
      </c>
      <c r="AB28" s="44">
        <f>'1'!AB28+'2'!AB28+'3'!AB28+'4'!AB28+'5'!AB28+'6'!AB28+'7'!AB28+'8'!AB28+'9'!AB28+'10'!AB28+'11'!AB28+'12'!AB28+'13'!AB28+'14'!AB28+'15'!AB28+'16'!AB28+'17'!AB28+'18'!AB28+'19'!AB28+'20'!AB28+'21'!AB28+'22'!AB28+'23'!AB28+'24'!AB28+'25'!AB28+'26'!AB28+'27'!AB28+'28'!AB28+'29'!AB28+'30'!AB28+'31'!AB28</f>
        <v>0</v>
      </c>
      <c r="AC28" s="44">
        <f>'1'!AC28+'2'!AC28+'3'!AC28+'4'!AC28+'5'!AC28+'6'!AC28+'7'!AC28+'8'!AC28+'9'!AC28+'10'!AC28+'11'!AC28+'12'!AC28+'13'!AC28+'14'!AC28+'15'!AC28+'16'!AC28+'17'!AC28+'18'!AC28+'19'!AC28+'20'!AC28+'21'!AC28+'22'!AC28+'23'!AC28+'24'!AC28+'25'!AC28+'26'!AC28+'27'!AC28+'28'!AC28+'29'!AC28+'30'!AC28+'31'!AC28</f>
        <v>0</v>
      </c>
      <c r="AD28" s="44">
        <f>'1'!AD28+'2'!AD28+'3'!AD28+'4'!AD28+'5'!AD28+'6'!AD28+'7'!AD28+'8'!AD28+'9'!AD28+'10'!AD28+'11'!AD28+'12'!AD28+'13'!AD28+'14'!AD28+'15'!AD28+'16'!AD28+'17'!AD28+'18'!AD28+'19'!AD28+'20'!AD28+'21'!AD28+'22'!AD28+'23'!AD28+'24'!AD28+'25'!AD28+'26'!AD28+'27'!AD28+'28'!AD28+'29'!AD28+'30'!AD28+'31'!AD28</f>
        <v>0</v>
      </c>
      <c r="AE28" s="44">
        <f>'1'!AE28+'2'!AE28+'3'!AE28+'4'!AE28+'5'!AE28+'6'!AE28+'7'!AE28+'8'!AE28+'9'!AE28+'10'!AE28+'11'!AE28+'12'!AE28+'13'!AE28+'14'!AE28+'15'!AE28+'16'!AE28+'17'!AE28+'18'!AE28+'19'!AE28+'20'!AE28+'21'!AE28+'22'!AE28+'23'!AE28+'24'!AE28+'25'!AE28+'26'!AE28+'27'!AE28+'28'!AE28+'29'!AE28+'30'!AE28+'31'!AE28</f>
        <v>0</v>
      </c>
      <c r="AF28" s="44">
        <f>'1'!AF28+'2'!AF28+'3'!AF28+'4'!AF28+'5'!AF28+'6'!AF28+'7'!AF28+'8'!AF28+'9'!AF28+'10'!AF28+'11'!AF28+'12'!AF28+'13'!AF28+'14'!AF28+'15'!AF28+'16'!AF28+'17'!AF28+'18'!AF28+'19'!AF28+'20'!AF28+'21'!AF28+'22'!AF28+'23'!AF28+'24'!AF28+'25'!AF28+'26'!AF28+'27'!AF28+'28'!AF28+'29'!AF28+'30'!AF28+'31'!AF28</f>
        <v>0</v>
      </c>
      <c r="AG28" s="44">
        <f>'1'!AG28+'2'!AG28+'3'!AG28+'4'!AG28+'5'!AG28+'6'!AG28+'7'!AG28+'8'!AG28+'9'!AG28+'10'!AG28+'11'!AG28+'12'!AG28+'13'!AG28+'14'!AG28+'15'!AG28+'16'!AG28+'17'!AG28+'18'!AG28+'19'!AG28+'20'!AG28+'21'!AG28+'22'!AG28+'23'!AG28+'24'!AG28+'25'!AG28+'26'!AG28+'27'!AG28+'28'!AG28+'29'!AG28+'30'!AG28+'31'!AG28</f>
        <v>0</v>
      </c>
      <c r="AH28" s="44">
        <f>'1'!AH28+'2'!AH28+'3'!AH28+'4'!AH28+'5'!AH28+'6'!AH28+'7'!AH28+'8'!AH28+'9'!AH28+'10'!AH28+'11'!AH28+'12'!AH28+'13'!AH28+'14'!AH28+'15'!AH28+'16'!AH28+'17'!AH28+'18'!AH28+'19'!AH28+'20'!AH28+'21'!AH28+'22'!AH28+'23'!AH28+'24'!AH28+'25'!AH28+'26'!AH28+'27'!AH28+'28'!AH28+'29'!AH28+'30'!AH28+'31'!AH28</f>
        <v>0</v>
      </c>
      <c r="AI28" s="44">
        <f>'1'!AI28+'2'!AI28+'3'!AI28+'4'!AI28+'5'!AI28+'6'!AI28+'7'!AI28+'8'!AI28+'9'!AI28+'10'!AI28+'11'!AI28+'12'!AI28+'13'!AI28+'14'!AI28+'15'!AI28+'16'!AI28+'17'!AI28+'18'!AI28+'19'!AI28+'20'!AI28+'21'!AI28+'22'!AI28+'23'!AI28+'24'!AI28+'25'!AI28+'26'!AI28+'27'!AI28+'28'!AI28+'29'!AI28+'30'!AI28+'31'!AI28</f>
        <v>0</v>
      </c>
      <c r="AJ28" s="44">
        <f>'1'!AJ28+'2'!AJ28+'3'!AJ28+'4'!AJ28+'5'!AJ28+'6'!AJ28+'7'!AJ28+'8'!AJ28+'9'!AJ28+'10'!AJ28+'11'!AJ28+'12'!AJ28+'13'!AJ28+'14'!AJ28+'15'!AJ28+'16'!AJ28+'17'!AJ28+'18'!AJ28+'19'!AJ28+'20'!AJ28+'21'!AJ28+'22'!AJ28+'23'!AJ28+'24'!AJ28+'25'!AJ28+'26'!AJ28+'27'!AJ28+'28'!AJ28+'29'!AJ28+'30'!AJ28+'31'!AJ28</f>
        <v>0</v>
      </c>
      <c r="AK28" s="44">
        <f>'1'!AK28+'2'!AK28+'3'!AK28+'4'!AK28+'5'!AK28+'6'!AK28+'7'!AK28+'8'!AK28+'9'!AK28+'10'!AK28+'11'!AK28+'12'!AK28+'13'!AK28+'14'!AK28+'15'!AK28+'16'!AK28+'17'!AK28+'18'!AK28+'19'!AK28+'20'!AK28+'21'!AK28+'22'!AK28+'23'!AK28+'24'!AK28+'25'!AK28+'26'!AK28+'27'!AK28+'28'!AK28+'29'!AK28+'30'!AK28+'31'!AK28</f>
        <v>0</v>
      </c>
      <c r="AL28" s="44">
        <f>'1'!AL28+'2'!AL28+'3'!AL28+'4'!AL28+'5'!AL28+'6'!AL28+'7'!AL28+'8'!AL28+'9'!AL28+'10'!AL28+'11'!AL28+'12'!AL28+'13'!AL28+'14'!AL28+'15'!AL28+'16'!AL28+'17'!AL28+'18'!AL28+'19'!AL28+'20'!AL28+'21'!AL28+'22'!AL28+'23'!AL28+'24'!AL28+'25'!AL28+'26'!AL28+'27'!AL28+'28'!AL28+'29'!AL28+'30'!AL28+'31'!AL28</f>
        <v>0</v>
      </c>
      <c r="AM28" s="44">
        <f>'1'!AM28+'2'!AM28+'3'!AM28+'4'!AM28+'5'!AM28+'6'!AM28+'7'!AM28+'8'!AM28+'9'!AM28+'10'!AM28+'11'!AM28+'12'!AM28+'13'!AM28+'14'!AM28+'15'!AM28+'16'!AM28+'17'!AM28+'18'!AM28+'19'!AM28+'20'!AM28+'21'!AM28+'22'!AM28+'23'!AM28+'24'!AM28+'25'!AM28+'26'!AM28+'27'!AM28+'28'!AM28+'29'!AM28+'30'!AM28+'31'!AM28</f>
        <v>0</v>
      </c>
      <c r="AN28" s="44">
        <f>'1'!AN28+'2'!AN28+'3'!AN28+'4'!AN28+'5'!AN28+'6'!AN28+'7'!AN28+'8'!AN28+'9'!AN28+'10'!AN28+'11'!AN28+'12'!AN28+'13'!AN28+'14'!AN28+'15'!AN28+'16'!AN28+'17'!AN28+'18'!AN28+'19'!AN28+'20'!AN28+'21'!AN28+'22'!AN28+'23'!AN28+'24'!AN28+'25'!AN28+'26'!AN28+'27'!AN28+'28'!AN28+'29'!AN28+'30'!AN28+'31'!AN28</f>
        <v>0</v>
      </c>
      <c r="AO28" s="44">
        <f>'1'!AO28+'2'!AO28+'3'!AO28+'4'!AO28+'5'!AO28+'6'!AO28+'7'!AO28+'8'!AO28+'9'!AO28+'10'!AO28+'11'!AO28+'12'!AO28+'13'!AO28+'14'!AO28+'15'!AO28+'16'!AO28+'17'!AO28+'18'!AO28+'19'!AO28+'20'!AO28+'21'!AO28+'22'!AO28+'23'!AO28+'24'!AO28+'25'!AO28+'26'!AO28+'27'!AO28+'28'!AO28+'29'!AO28+'30'!AO28+'31'!AO28</f>
        <v>0</v>
      </c>
      <c r="AP28" s="44">
        <f>'1'!AP28+'2'!AP28+'3'!AP28+'4'!AP28+'5'!AP28+'6'!AP28+'7'!AP28+'8'!AP28+'9'!AP28+'10'!AP28+'11'!AP28+'12'!AP28+'13'!AP28+'14'!AP28+'15'!AP28+'16'!AP28+'17'!AP28+'18'!AP28+'19'!AP28+'20'!AP28+'21'!AP28+'22'!AP28+'23'!AP28+'24'!AP28+'25'!AP28+'26'!AP28+'27'!AP28+'28'!AP28+'29'!AP28+'30'!AP28+'31'!AP28</f>
        <v>0</v>
      </c>
      <c r="AQ28" s="44">
        <f>'1'!AQ28+'2'!AQ28+'3'!AQ28+'4'!AQ28+'5'!AQ28+'6'!AQ28+'7'!AQ28+'8'!AQ28+'9'!AQ28+'10'!AQ28+'11'!AQ28+'12'!AQ28+'13'!AQ28+'14'!AQ28+'15'!AQ28+'16'!AQ28+'17'!AQ28+'18'!AQ28+'19'!AQ28+'20'!AQ28+'21'!AQ28+'22'!AQ28+'23'!AQ28+'24'!AQ28+'25'!AQ28+'26'!AQ28+'27'!AQ28+'28'!AQ28+'29'!AQ28+'30'!AQ28+'31'!AQ28</f>
        <v>0</v>
      </c>
      <c r="AR28" s="44">
        <f>'1'!AR28+'2'!AR28+'3'!AR28+'4'!AR28+'5'!AR28+'6'!AR28+'7'!AR28+'8'!AR28+'9'!AR28+'10'!AR28+'11'!AR28+'12'!AR28+'13'!AR28+'14'!AR28+'15'!AR28+'16'!AR28+'17'!AR28+'18'!AR28+'19'!AR28+'20'!AR28+'21'!AR28+'22'!AR28+'23'!AR28+'24'!AR28+'25'!AR28+'26'!AR28+'27'!AR28+'28'!AR28+'29'!AR28+'30'!AR28+'31'!AR28</f>
        <v>0</v>
      </c>
      <c r="AS28" s="44">
        <f>'1'!AS28+'2'!AS28+'3'!AS28+'4'!AS28+'5'!AS28+'6'!AS28+'7'!AS28+'8'!AS28+'9'!AS28+'10'!AS28+'11'!AS28+'12'!AS28+'13'!AS28+'14'!AS28+'15'!AS28+'16'!AS28+'17'!AS28+'18'!AS28+'19'!AS28+'20'!AS28+'21'!AS28+'22'!AS28+'23'!AS28+'24'!AS28+'25'!AS28+'26'!AS28+'27'!AS28+'28'!AS28+'29'!AS28+'30'!AS28+'31'!AS28</f>
        <v>0</v>
      </c>
      <c r="AT28" s="44">
        <f>'1'!AT28+'2'!AT28+'3'!AT28+'4'!AT28+'5'!AT28+'6'!AT28+'7'!AT28+'8'!AT28+'9'!AT28+'10'!AT28+'11'!AT28+'12'!AT28+'13'!AT28+'14'!AT28+'15'!AT28+'16'!AT28+'17'!AT28+'18'!AT28+'19'!AT28+'20'!AT28+'21'!AT28+'22'!AT28+'23'!AT28+'24'!AT28+'25'!AT28+'26'!AT28+'27'!AT28+'28'!AT28+'29'!AT28+'30'!AT28+'31'!AT28</f>
        <v>0</v>
      </c>
      <c r="AU28" s="55">
        <f t="shared" si="2"/>
        <v>0</v>
      </c>
      <c r="AV28" s="55">
        <f t="shared" si="3"/>
        <v>0</v>
      </c>
      <c r="AW28" s="55">
        <f t="shared" si="4"/>
        <v>0</v>
      </c>
      <c r="AX28" s="55">
        <f t="shared" si="5"/>
        <v>0</v>
      </c>
      <c r="AY28" s="55">
        <f t="shared" si="12"/>
        <v>0</v>
      </c>
      <c r="AZ28" s="55">
        <f t="shared" si="12"/>
        <v>0</v>
      </c>
      <c r="BA28" s="58">
        <f t="shared" si="13"/>
        <v>0</v>
      </c>
      <c r="BB28" s="38"/>
      <c r="BC28"/>
    </row>
    <row r="29" spans="1:55" ht="15" hidden="1" customHeight="1" x14ac:dyDescent="0.3">
      <c r="A29" s="35" t="s">
        <v>32</v>
      </c>
      <c r="B29" s="74"/>
      <c r="C29" s="74">
        <v>40</v>
      </c>
      <c r="D29" s="84">
        <f t="shared" si="15"/>
        <v>0</v>
      </c>
      <c r="E29" s="17">
        <f t="shared" si="14"/>
        <v>0</v>
      </c>
      <c r="F29" s="44">
        <f>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4">
        <f>'1'!G29+'2'!G29+'3'!G29+'4'!G29+'5'!G29+'6'!G29+'7'!G29+'8'!G29+'9'!G29+'10'!G29+'11'!G29+'12'!G29+'13'!G29+'14'!G29+'15'!G29+'16'!G29+'17'!G29+'18'!G29+'19'!G29+'20'!G29+'21'!G29+'22'!G29+'23'!G29+'24'!G29+'25'!G29+'26'!G29+'27'!G29+'28'!G29+'29'!G29+'30'!G29+'31'!G29</f>
        <v>0</v>
      </c>
      <c r="H29" s="44">
        <f>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29" s="44">
        <f>'1'!I29+'2'!I29+'3'!I29+'4'!I29+'5'!I29+'6'!I29+'7'!I29+'8'!I29+'9'!I29+'10'!I29+'11'!I29+'12'!I29+'13'!I29+'14'!I29+'15'!I29+'16'!I29+'17'!I29+'18'!I29+'19'!I29+'20'!I29+'21'!I29+'22'!I29+'23'!I29+'24'!I29+'25'!I29+'26'!I29+'27'!I29+'28'!I29+'29'!I29+'30'!I29+'31'!I29</f>
        <v>0</v>
      </c>
      <c r="J29" s="9" t="s">
        <v>68</v>
      </c>
      <c r="K29" s="44">
        <f>'1'!K29+'2'!K29+'3'!K29+'4'!K29+'5'!K29+'6'!K29+'7'!K29+'8'!K29+'9'!K29+'10'!K29+'11'!K29+'12'!K29+'13'!K29+'14'!K29+'15'!K29+'16'!K29+'17'!K29+'18'!K29+'19'!K29+'20'!K29+'21'!K29+'22'!K29+'23'!K29+'24'!K29+'25'!K29+'26'!K29+'27'!K29+'28'!K29+'29'!K29+'30'!K29+'31'!K29</f>
        <v>0</v>
      </c>
      <c r="L29" s="44">
        <f>'1'!L29+'2'!L29+'3'!L29+'4'!L29+'5'!L29+'6'!L29+'7'!L29+'8'!L29+'9'!L29+'10'!L29+'11'!L29+'12'!L29+'13'!L29+'14'!L29+'15'!L29+'16'!L29+'17'!L29+'18'!L29+'19'!L29+'20'!L29+'21'!L29+'22'!L29+'23'!L29+'24'!L29+'25'!L29+'26'!L29+'27'!L29+'28'!L29+'29'!L29+'30'!L29+'31'!L29</f>
        <v>0</v>
      </c>
      <c r="M29" s="44">
        <f>'1'!M29+'2'!M29+'3'!M29+'4'!M29+'5'!M29+'6'!M29+'7'!M29+'8'!M29+'9'!M29+'10'!M29+'11'!M29+'12'!M29+'13'!M29+'14'!M29+'15'!M29+'16'!M29+'17'!M29+'18'!M29+'19'!M29+'20'!M29+'21'!M29+'22'!M29+'23'!M29+'24'!M29+'25'!M29+'26'!M29+'27'!M29+'28'!M29+'29'!M29+'30'!M29+'31'!M29</f>
        <v>0</v>
      </c>
      <c r="N29" s="44">
        <f>'1'!N29+'2'!N29+'3'!N29+'4'!N29+'5'!N29+'6'!N29+'7'!N29+'8'!N29+'9'!N29+'10'!N29+'11'!N29+'12'!N29+'13'!N29+'14'!N29+'15'!N29+'16'!N29+'17'!N29+'18'!N29+'19'!N29+'20'!N29+'21'!N29+'22'!N29+'23'!N29+'24'!N29+'25'!N29+'26'!N29+'27'!N29+'28'!N29+'29'!N29+'30'!N29+'31'!N29</f>
        <v>0</v>
      </c>
      <c r="O29" s="44">
        <f>'1'!O29+'2'!O29+'3'!O29+'4'!O29+'5'!O29+'6'!O29+'7'!O29+'8'!O29+'9'!O29+'10'!O29+'11'!O29+'12'!O29+'13'!O29+'14'!O29+'15'!O29+'16'!O29+'17'!O29+'18'!O29+'19'!O29+'20'!O29+'21'!O29+'22'!O29+'23'!O29+'24'!O29+'25'!O29+'26'!O29+'27'!O29+'28'!O29+'29'!O29+'30'!O29+'31'!O29</f>
        <v>0</v>
      </c>
      <c r="P29" s="44">
        <f>'1'!P29+'2'!P29+'3'!P29+'4'!P29+'5'!P29+'6'!P29+'7'!P29+'8'!P29+'9'!P29+'10'!P29+'11'!P29+'12'!P29+'13'!P29+'14'!P29+'15'!P29+'16'!P29+'17'!P29+'18'!P29+'19'!P29+'20'!P29+'21'!P29+'22'!P29+'23'!P29+'24'!P29+'25'!P29+'26'!P29+'27'!P29+'28'!P29+'29'!P29+'30'!P29+'31'!P29</f>
        <v>0</v>
      </c>
      <c r="Q29" s="44">
        <f>'1'!Q29+'2'!Q29+'3'!Q29+'4'!Q29+'5'!Q29+'6'!Q29+'7'!Q29+'8'!Q29+'9'!Q29+'10'!Q29+'11'!Q29+'12'!Q29+'13'!Q29+'14'!Q29+'15'!Q29+'16'!Q29+'17'!Q29+'18'!Q29+'19'!Q29+'20'!Q29+'21'!Q29+'22'!Q29+'23'!Q29+'24'!Q29+'25'!Q29+'26'!Q29+'27'!Q29+'28'!Q29+'29'!Q29+'30'!Q29+'31'!Q29</f>
        <v>0</v>
      </c>
      <c r="R29" s="44">
        <f>'1'!R29+'2'!R29+'3'!R29+'4'!R29+'5'!R29+'6'!R29+'7'!R29+'8'!R29+'9'!R29+'10'!R29+'11'!R29+'12'!R29+'13'!R29+'14'!R29+'15'!R29+'16'!R29+'17'!R29+'18'!R29+'19'!R29+'20'!R29+'21'!R29+'22'!R29+'23'!R29+'24'!R29+'25'!R29+'26'!R29+'27'!R29+'28'!R29+'29'!R29+'30'!R29+'31'!R29</f>
        <v>0</v>
      </c>
      <c r="S29" s="44">
        <f>'1'!S29+'2'!S29+'3'!S29+'4'!S29+'5'!S29+'6'!S29+'7'!S29+'8'!S29+'9'!S29+'10'!S29+'11'!S29+'12'!S29+'13'!S29+'14'!S29+'15'!S29+'16'!S29+'17'!S29+'18'!S29+'19'!S29+'20'!S29+'21'!S29+'22'!S29+'23'!S29+'24'!S29+'25'!S29+'26'!S29+'27'!S29+'28'!S29+'29'!S29+'30'!S29+'31'!S29</f>
        <v>0</v>
      </c>
      <c r="T29" s="44">
        <f>'1'!T29+'2'!T29+'3'!T29+'4'!T29+'5'!T29+'6'!T29+'7'!T29+'8'!T29+'9'!T29+'10'!T29+'11'!T29+'12'!T29+'13'!T29+'14'!T29+'15'!T29+'16'!T29+'17'!T29+'18'!T29+'19'!T29+'20'!T29+'21'!T29+'22'!T29+'23'!T29+'24'!T29+'25'!T29+'26'!T29+'27'!T29+'28'!T29+'29'!T29+'30'!T29+'31'!T29</f>
        <v>0</v>
      </c>
      <c r="U29" s="44">
        <f>'1'!U29+'2'!U29+'3'!U29+'4'!U29+'5'!U29+'6'!U29+'7'!U29+'8'!U29+'9'!U29+'10'!U29+'11'!U29+'12'!U29+'13'!U29+'14'!U29+'15'!U29+'16'!U29+'17'!U29+'18'!U29+'19'!U29+'20'!U29+'21'!U29+'22'!U29+'23'!U29+'24'!U29+'25'!U29+'26'!U29+'27'!U29+'28'!U29+'29'!U29+'30'!U29+'31'!U29</f>
        <v>0</v>
      </c>
      <c r="V29" s="44">
        <f>'1'!V29+'2'!V29+'3'!V29+'4'!V29+'5'!V29+'6'!V29+'7'!V29+'8'!V29+'9'!V29+'10'!V29+'11'!V29+'12'!V29+'13'!V29+'14'!V29+'15'!V29+'16'!V29+'17'!V29+'18'!V29+'19'!V29+'20'!V29+'21'!V29+'22'!V29+'23'!V29+'24'!V29+'25'!V29+'26'!V29+'27'!V29+'28'!V29+'29'!V29+'30'!V29+'31'!V29</f>
        <v>0</v>
      </c>
      <c r="W29" s="44">
        <f>'1'!W29+'2'!W29+'3'!W29+'4'!W29+'5'!W29+'6'!W29+'7'!W29+'8'!W29+'9'!W29+'10'!W29+'11'!W29+'12'!W29+'13'!W29+'14'!W29+'15'!W29+'16'!W29+'17'!W29+'18'!W29+'19'!W29+'20'!W29+'21'!W29+'22'!W29+'23'!W29+'24'!W29+'25'!W29+'26'!W29+'27'!W29+'28'!W29+'29'!W29+'30'!W29+'31'!W29</f>
        <v>0</v>
      </c>
      <c r="X29" s="44">
        <f>'1'!X29+'2'!X29+'3'!X29+'4'!X29+'5'!X29+'6'!X29+'7'!X29+'8'!X29+'9'!X29+'10'!X29+'11'!X29+'12'!X29+'13'!X29+'14'!X29+'15'!X29+'16'!X29+'17'!X29+'18'!X29+'19'!X29+'20'!X29+'21'!X29+'22'!X29+'23'!X29+'24'!X29+'25'!X29+'26'!X29+'27'!X29+'28'!X29+'29'!X29+'30'!X29+'31'!X29</f>
        <v>0</v>
      </c>
      <c r="Y29" s="44">
        <f>'1'!Y29+'2'!Y29+'3'!Y29+'4'!Y29+'5'!Y29+'6'!Y29+'7'!Y29+'8'!Y29+'9'!Y29+'10'!Y29+'11'!Y29+'12'!Y29+'13'!Y29+'14'!Y29+'15'!Y29+'16'!Y29+'17'!Y29+'18'!Y29+'19'!Y29+'20'!Y29+'21'!Y29+'22'!Y29+'23'!Y29+'24'!Y29+'25'!Y29+'26'!Y29+'27'!Y29+'28'!Y29+'29'!Y29+'30'!Y29+'31'!Y29</f>
        <v>0</v>
      </c>
      <c r="Z29" s="44">
        <f>'1'!Z29+'2'!Z29+'3'!Z29+'4'!Z29+'5'!Z29+'6'!Z29+'7'!Z29+'8'!Z29+'9'!Z29+'10'!Z29+'11'!Z29+'12'!Z29+'13'!Z29+'14'!Z29+'15'!Z29+'16'!Z29+'17'!Z29+'18'!Z29+'19'!Z29+'20'!Z29+'21'!Z29+'22'!Z29+'23'!Z29+'24'!Z29+'25'!Z29+'26'!Z29+'27'!Z29+'28'!Z29+'29'!Z29+'30'!Z29+'31'!Z29</f>
        <v>0</v>
      </c>
      <c r="AA29" s="44">
        <f>'1'!AA29+'2'!AA29+'3'!AA29+'4'!AA29+'5'!AA29+'6'!AA29+'7'!AA29+'8'!AA29+'9'!AA29+'10'!AA29+'11'!AA29+'12'!AA29+'13'!AA29+'14'!AA29+'15'!AA29+'16'!AA29+'17'!AA29+'18'!AA29+'19'!AA29+'20'!AA29+'21'!AA29+'22'!AA29+'23'!AA29+'24'!AA29+'25'!AA29+'26'!AA29+'27'!AA29+'28'!AA29+'29'!AA29+'30'!AA29+'31'!AA29</f>
        <v>0</v>
      </c>
      <c r="AB29" s="44">
        <f>'1'!AB29+'2'!AB29+'3'!AB29+'4'!AB29+'5'!AB29+'6'!AB29+'7'!AB29+'8'!AB29+'9'!AB29+'10'!AB29+'11'!AB29+'12'!AB29+'13'!AB29+'14'!AB29+'15'!AB29+'16'!AB29+'17'!AB29+'18'!AB29+'19'!AB29+'20'!AB29+'21'!AB29+'22'!AB29+'23'!AB29+'24'!AB29+'25'!AB29+'26'!AB29+'27'!AB29+'28'!AB29+'29'!AB29+'30'!AB29+'31'!AB29</f>
        <v>0</v>
      </c>
      <c r="AC29" s="44">
        <f>'1'!AC29+'2'!AC29+'3'!AC29+'4'!AC29+'5'!AC29+'6'!AC29+'7'!AC29+'8'!AC29+'9'!AC29+'10'!AC29+'11'!AC29+'12'!AC29+'13'!AC29+'14'!AC29+'15'!AC29+'16'!AC29+'17'!AC29+'18'!AC29+'19'!AC29+'20'!AC29+'21'!AC29+'22'!AC29+'23'!AC29+'24'!AC29+'25'!AC29+'26'!AC29+'27'!AC29+'28'!AC29+'29'!AC29+'30'!AC29+'31'!AC29</f>
        <v>0</v>
      </c>
      <c r="AD29" s="44">
        <f>'1'!AD29+'2'!AD29+'3'!AD29+'4'!AD29+'5'!AD29+'6'!AD29+'7'!AD29+'8'!AD29+'9'!AD29+'10'!AD29+'11'!AD29+'12'!AD29+'13'!AD29+'14'!AD29+'15'!AD29+'16'!AD29+'17'!AD29+'18'!AD29+'19'!AD29+'20'!AD29+'21'!AD29+'22'!AD29+'23'!AD29+'24'!AD29+'25'!AD29+'26'!AD29+'27'!AD29+'28'!AD29+'29'!AD29+'30'!AD29+'31'!AD29</f>
        <v>0</v>
      </c>
      <c r="AE29" s="44">
        <f>'1'!AE29+'2'!AE29+'3'!AE29+'4'!AE29+'5'!AE29+'6'!AE29+'7'!AE29+'8'!AE29+'9'!AE29+'10'!AE29+'11'!AE29+'12'!AE29+'13'!AE29+'14'!AE29+'15'!AE29+'16'!AE29+'17'!AE29+'18'!AE29+'19'!AE29+'20'!AE29+'21'!AE29+'22'!AE29+'23'!AE29+'24'!AE29+'25'!AE29+'26'!AE29+'27'!AE29+'28'!AE29+'29'!AE29+'30'!AE29+'31'!AE29</f>
        <v>0</v>
      </c>
      <c r="AF29" s="44">
        <f>'1'!AF29+'2'!AF29+'3'!AF29+'4'!AF29+'5'!AF29+'6'!AF29+'7'!AF29+'8'!AF29+'9'!AF29+'10'!AF29+'11'!AF29+'12'!AF29+'13'!AF29+'14'!AF29+'15'!AF29+'16'!AF29+'17'!AF29+'18'!AF29+'19'!AF29+'20'!AF29+'21'!AF29+'22'!AF29+'23'!AF29+'24'!AF29+'25'!AF29+'26'!AF29+'27'!AF29+'28'!AF29+'29'!AF29+'30'!AF29+'31'!AF29</f>
        <v>0</v>
      </c>
      <c r="AG29" s="44">
        <f>'1'!AG29+'2'!AG29+'3'!AG29+'4'!AG29+'5'!AG29+'6'!AG29+'7'!AG29+'8'!AG29+'9'!AG29+'10'!AG29+'11'!AG29+'12'!AG29+'13'!AG29+'14'!AG29+'15'!AG29+'16'!AG29+'17'!AG29+'18'!AG29+'19'!AG29+'20'!AG29+'21'!AG29+'22'!AG29+'23'!AG29+'24'!AG29+'25'!AG29+'26'!AG29+'27'!AG29+'28'!AG29+'29'!AG29+'30'!AG29+'31'!AG29</f>
        <v>0</v>
      </c>
      <c r="AH29" s="44">
        <f>'1'!AH29+'2'!AH29+'3'!AH29+'4'!AH29+'5'!AH29+'6'!AH29+'7'!AH29+'8'!AH29+'9'!AH29+'10'!AH29+'11'!AH29+'12'!AH29+'13'!AH29+'14'!AH29+'15'!AH29+'16'!AH29+'17'!AH29+'18'!AH29+'19'!AH29+'20'!AH29+'21'!AH29+'22'!AH29+'23'!AH29+'24'!AH29+'25'!AH29+'26'!AH29+'27'!AH29+'28'!AH29+'29'!AH29+'30'!AH29+'31'!AH29</f>
        <v>0</v>
      </c>
      <c r="AI29" s="44">
        <f>'1'!AI29+'2'!AI29+'3'!AI29+'4'!AI29+'5'!AI29+'6'!AI29+'7'!AI29+'8'!AI29+'9'!AI29+'10'!AI29+'11'!AI29+'12'!AI29+'13'!AI29+'14'!AI29+'15'!AI29+'16'!AI29+'17'!AI29+'18'!AI29+'19'!AI29+'20'!AI29+'21'!AI29+'22'!AI29+'23'!AI29+'24'!AI29+'25'!AI29+'26'!AI29+'27'!AI29+'28'!AI29+'29'!AI29+'30'!AI29+'31'!AI29</f>
        <v>0</v>
      </c>
      <c r="AJ29" s="44">
        <f>'1'!AJ29+'2'!AJ29+'3'!AJ29+'4'!AJ29+'5'!AJ29+'6'!AJ29+'7'!AJ29+'8'!AJ29+'9'!AJ29+'10'!AJ29+'11'!AJ29+'12'!AJ29+'13'!AJ29+'14'!AJ29+'15'!AJ29+'16'!AJ29+'17'!AJ29+'18'!AJ29+'19'!AJ29+'20'!AJ29+'21'!AJ29+'22'!AJ29+'23'!AJ29+'24'!AJ29+'25'!AJ29+'26'!AJ29+'27'!AJ29+'28'!AJ29+'29'!AJ29+'30'!AJ29+'31'!AJ29</f>
        <v>0</v>
      </c>
      <c r="AK29" s="44">
        <f>'1'!AK29+'2'!AK29+'3'!AK29+'4'!AK29+'5'!AK29+'6'!AK29+'7'!AK29+'8'!AK29+'9'!AK29+'10'!AK29+'11'!AK29+'12'!AK29+'13'!AK29+'14'!AK29+'15'!AK29+'16'!AK29+'17'!AK29+'18'!AK29+'19'!AK29+'20'!AK29+'21'!AK29+'22'!AK29+'23'!AK29+'24'!AK29+'25'!AK29+'26'!AK29+'27'!AK29+'28'!AK29+'29'!AK29+'30'!AK29+'31'!AK29</f>
        <v>0</v>
      </c>
      <c r="AL29" s="44">
        <f>'1'!AL29+'2'!AL29+'3'!AL29+'4'!AL29+'5'!AL29+'6'!AL29+'7'!AL29+'8'!AL29+'9'!AL29+'10'!AL29+'11'!AL29+'12'!AL29+'13'!AL29+'14'!AL29+'15'!AL29+'16'!AL29+'17'!AL29+'18'!AL29+'19'!AL29+'20'!AL29+'21'!AL29+'22'!AL29+'23'!AL29+'24'!AL29+'25'!AL29+'26'!AL29+'27'!AL29+'28'!AL29+'29'!AL29+'30'!AL29+'31'!AL29</f>
        <v>0</v>
      </c>
      <c r="AM29" s="44">
        <f>'1'!AM29+'2'!AM29+'3'!AM29+'4'!AM29+'5'!AM29+'6'!AM29+'7'!AM29+'8'!AM29+'9'!AM29+'10'!AM29+'11'!AM29+'12'!AM29+'13'!AM29+'14'!AM29+'15'!AM29+'16'!AM29+'17'!AM29+'18'!AM29+'19'!AM29+'20'!AM29+'21'!AM29+'22'!AM29+'23'!AM29+'24'!AM29+'25'!AM29+'26'!AM29+'27'!AM29+'28'!AM29+'29'!AM29+'30'!AM29+'31'!AM29</f>
        <v>0</v>
      </c>
      <c r="AN29" s="44">
        <f>'1'!AN29+'2'!AN29+'3'!AN29+'4'!AN29+'5'!AN29+'6'!AN29+'7'!AN29+'8'!AN29+'9'!AN29+'10'!AN29+'11'!AN29+'12'!AN29+'13'!AN29+'14'!AN29+'15'!AN29+'16'!AN29+'17'!AN29+'18'!AN29+'19'!AN29+'20'!AN29+'21'!AN29+'22'!AN29+'23'!AN29+'24'!AN29+'25'!AN29+'26'!AN29+'27'!AN29+'28'!AN29+'29'!AN29+'30'!AN29+'31'!AN29</f>
        <v>0</v>
      </c>
      <c r="AO29" s="44">
        <f>'1'!AO29+'2'!AO29+'3'!AO29+'4'!AO29+'5'!AO29+'6'!AO29+'7'!AO29+'8'!AO29+'9'!AO29+'10'!AO29+'11'!AO29+'12'!AO29+'13'!AO29+'14'!AO29+'15'!AO29+'16'!AO29+'17'!AO29+'18'!AO29+'19'!AO29+'20'!AO29+'21'!AO29+'22'!AO29+'23'!AO29+'24'!AO29+'25'!AO29+'26'!AO29+'27'!AO29+'28'!AO29+'29'!AO29+'30'!AO29+'31'!AO29</f>
        <v>0</v>
      </c>
      <c r="AP29" s="44">
        <f>'1'!AP29+'2'!AP29+'3'!AP29+'4'!AP29+'5'!AP29+'6'!AP29+'7'!AP29+'8'!AP29+'9'!AP29+'10'!AP29+'11'!AP29+'12'!AP29+'13'!AP29+'14'!AP29+'15'!AP29+'16'!AP29+'17'!AP29+'18'!AP29+'19'!AP29+'20'!AP29+'21'!AP29+'22'!AP29+'23'!AP29+'24'!AP29+'25'!AP29+'26'!AP29+'27'!AP29+'28'!AP29+'29'!AP29+'30'!AP29+'31'!AP29</f>
        <v>0</v>
      </c>
      <c r="AQ29" s="44">
        <f>'1'!AQ29+'2'!AQ29+'3'!AQ29+'4'!AQ29+'5'!AQ29+'6'!AQ29+'7'!AQ29+'8'!AQ29+'9'!AQ29+'10'!AQ29+'11'!AQ29+'12'!AQ29+'13'!AQ29+'14'!AQ29+'15'!AQ29+'16'!AQ29+'17'!AQ29+'18'!AQ29+'19'!AQ29+'20'!AQ29+'21'!AQ29+'22'!AQ29+'23'!AQ29+'24'!AQ29+'25'!AQ29+'26'!AQ29+'27'!AQ29+'28'!AQ29+'29'!AQ29+'30'!AQ29+'31'!AQ29</f>
        <v>0</v>
      </c>
      <c r="AR29" s="44">
        <f>'1'!AR29+'2'!AR29+'3'!AR29+'4'!AR29+'5'!AR29+'6'!AR29+'7'!AR29+'8'!AR29+'9'!AR29+'10'!AR29+'11'!AR29+'12'!AR29+'13'!AR29+'14'!AR29+'15'!AR29+'16'!AR29+'17'!AR29+'18'!AR29+'19'!AR29+'20'!AR29+'21'!AR29+'22'!AR29+'23'!AR29+'24'!AR29+'25'!AR29+'26'!AR29+'27'!AR29+'28'!AR29+'29'!AR29+'30'!AR29+'31'!AR29</f>
        <v>0</v>
      </c>
      <c r="AS29" s="44">
        <f>'1'!AS29+'2'!AS29+'3'!AS29+'4'!AS29+'5'!AS29+'6'!AS29+'7'!AS29+'8'!AS29+'9'!AS29+'10'!AS29+'11'!AS29+'12'!AS29+'13'!AS29+'14'!AS29+'15'!AS29+'16'!AS29+'17'!AS29+'18'!AS29+'19'!AS29+'20'!AS29+'21'!AS29+'22'!AS29+'23'!AS29+'24'!AS29+'25'!AS29+'26'!AS29+'27'!AS29+'28'!AS29+'29'!AS29+'30'!AS29+'31'!AS29</f>
        <v>0</v>
      </c>
      <c r="AT29" s="44">
        <f>'1'!AT29+'2'!AT29+'3'!AT29+'4'!AT29+'5'!AT29+'6'!AT29+'7'!AT29+'8'!AT29+'9'!AT29+'10'!AT29+'11'!AT29+'12'!AT29+'13'!AT29+'14'!AT29+'15'!AT29+'16'!AT29+'17'!AT29+'18'!AT29+'19'!AT29+'20'!AT29+'21'!AT29+'22'!AT29+'23'!AT29+'24'!AT29+'25'!AT29+'26'!AT29+'27'!AT29+'28'!AT29+'29'!AT29+'30'!AT29+'31'!AT29</f>
        <v>0</v>
      </c>
      <c r="AU29" s="55">
        <f t="shared" si="2"/>
        <v>0</v>
      </c>
      <c r="AV29" s="55">
        <f t="shared" si="3"/>
        <v>0</v>
      </c>
      <c r="AW29" s="55">
        <f t="shared" si="4"/>
        <v>0</v>
      </c>
      <c r="AX29" s="55">
        <f t="shared" si="5"/>
        <v>0</v>
      </c>
      <c r="AY29" s="55">
        <f t="shared" si="12"/>
        <v>0</v>
      </c>
      <c r="AZ29" s="55">
        <f t="shared" si="12"/>
        <v>0</v>
      </c>
      <c r="BA29" s="58">
        <f t="shared" si="13"/>
        <v>0</v>
      </c>
      <c r="BB29" s="38"/>
      <c r="BC29"/>
    </row>
    <row r="30" spans="1:55" ht="15" hidden="1" customHeight="1" x14ac:dyDescent="0.3">
      <c r="A30" s="35" t="s">
        <v>33</v>
      </c>
      <c r="B30" s="74"/>
      <c r="C30" s="74">
        <v>41</v>
      </c>
      <c r="D30" s="84">
        <f t="shared" si="15"/>
        <v>0</v>
      </c>
      <c r="E30" s="17">
        <f t="shared" si="14"/>
        <v>0</v>
      </c>
      <c r="F30" s="44">
        <f>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4">
        <f>'1'!G30+'2'!G30+'3'!G30+'4'!G30+'5'!G30+'6'!G30+'7'!G30+'8'!G30+'9'!G30+'10'!G30+'11'!G30+'12'!G30+'13'!G30+'14'!G30+'15'!G30+'16'!G30+'17'!G30+'18'!G30+'19'!G30+'20'!G30+'21'!G30+'22'!G30+'23'!G30+'24'!G30+'25'!G30+'26'!G30+'27'!G30+'28'!G30+'29'!G30+'30'!G30+'31'!G30</f>
        <v>0</v>
      </c>
      <c r="H30" s="44">
        <f>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44">
        <f>'1'!I30+'2'!I30+'3'!I30+'4'!I30+'5'!I30+'6'!I30+'7'!I30+'8'!I30+'9'!I30+'10'!I30+'11'!I30+'12'!I30+'13'!I30+'14'!I30+'15'!I30+'16'!I30+'17'!I30+'18'!I30+'19'!I30+'20'!I30+'21'!I30+'22'!I30+'23'!I30+'24'!I30+'25'!I30+'26'!I30+'27'!I30+'28'!I30+'29'!I30+'30'!I30+'31'!I30</f>
        <v>0</v>
      </c>
      <c r="J30" s="9" t="s">
        <v>68</v>
      </c>
      <c r="K30" s="44">
        <f>'1'!K30+'2'!K30+'3'!K30+'4'!K30+'5'!K30+'6'!K30+'7'!K30+'8'!K30+'9'!K30+'10'!K30+'11'!K30+'12'!K30+'13'!K30+'14'!K30+'15'!K30+'16'!K30+'17'!K30+'18'!K30+'19'!K30+'20'!K30+'21'!K30+'22'!K30+'23'!K30+'24'!K30+'25'!K30+'26'!K30+'27'!K30+'28'!K30+'29'!K30+'30'!K30+'31'!K30</f>
        <v>0</v>
      </c>
      <c r="L30" s="44">
        <f>'1'!L30+'2'!L30+'3'!L30+'4'!L30+'5'!L30+'6'!L30+'7'!L30+'8'!L30+'9'!L30+'10'!L30+'11'!L30+'12'!L30+'13'!L30+'14'!L30+'15'!L30+'16'!L30+'17'!L30+'18'!L30+'19'!L30+'20'!L30+'21'!L30+'22'!L30+'23'!L30+'24'!L30+'25'!L30+'26'!L30+'27'!L30+'28'!L30+'29'!L30+'30'!L30+'31'!L30</f>
        <v>0</v>
      </c>
      <c r="M30" s="44">
        <f>'1'!M30+'2'!M30+'3'!M30+'4'!M30+'5'!M30+'6'!M30+'7'!M30+'8'!M30+'9'!M30+'10'!M30+'11'!M30+'12'!M30+'13'!M30+'14'!M30+'15'!M30+'16'!M30+'17'!M30+'18'!M30+'19'!M30+'20'!M30+'21'!M30+'22'!M30+'23'!M30+'24'!M30+'25'!M30+'26'!M30+'27'!M30+'28'!M30+'29'!M30+'30'!M30+'31'!M30</f>
        <v>0</v>
      </c>
      <c r="N30" s="44">
        <f>'1'!N30+'2'!N30+'3'!N30+'4'!N30+'5'!N30+'6'!N30+'7'!N30+'8'!N30+'9'!N30+'10'!N30+'11'!N30+'12'!N30+'13'!N30+'14'!N30+'15'!N30+'16'!N30+'17'!N30+'18'!N30+'19'!N30+'20'!N30+'21'!N30+'22'!N30+'23'!N30+'24'!N30+'25'!N30+'26'!N30+'27'!N30+'28'!N30+'29'!N30+'30'!N30+'31'!N30</f>
        <v>0</v>
      </c>
      <c r="O30" s="44">
        <f>'1'!O30+'2'!O30+'3'!O30+'4'!O30+'5'!O30+'6'!O30+'7'!O30+'8'!O30+'9'!O30+'10'!O30+'11'!O30+'12'!O30+'13'!O30+'14'!O30+'15'!O30+'16'!O30+'17'!O30+'18'!O30+'19'!O30+'20'!O30+'21'!O30+'22'!O30+'23'!O30+'24'!O30+'25'!O30+'26'!O30+'27'!O30+'28'!O30+'29'!O30+'30'!O30+'31'!O30</f>
        <v>0</v>
      </c>
      <c r="P30" s="44">
        <f>'1'!P30+'2'!P30+'3'!P30+'4'!P30+'5'!P30+'6'!P30+'7'!P30+'8'!P30+'9'!P30+'10'!P30+'11'!P30+'12'!P30+'13'!P30+'14'!P30+'15'!P30+'16'!P30+'17'!P30+'18'!P30+'19'!P30+'20'!P30+'21'!P30+'22'!P30+'23'!P30+'24'!P30+'25'!P30+'26'!P30+'27'!P30+'28'!P30+'29'!P30+'30'!P30+'31'!P30</f>
        <v>0</v>
      </c>
      <c r="Q30" s="44">
        <f>'1'!Q30+'2'!Q30+'3'!Q30+'4'!Q30+'5'!Q30+'6'!Q30+'7'!Q30+'8'!Q30+'9'!Q30+'10'!Q30+'11'!Q30+'12'!Q30+'13'!Q30+'14'!Q30+'15'!Q30+'16'!Q30+'17'!Q30+'18'!Q30+'19'!Q30+'20'!Q30+'21'!Q30+'22'!Q30+'23'!Q30+'24'!Q30+'25'!Q30+'26'!Q30+'27'!Q30+'28'!Q30+'29'!Q30+'30'!Q30+'31'!Q30</f>
        <v>0</v>
      </c>
      <c r="R30" s="44">
        <f>'1'!R30+'2'!R30+'3'!R30+'4'!R30+'5'!R30+'6'!R30+'7'!R30+'8'!R30+'9'!R30+'10'!R30+'11'!R30+'12'!R30+'13'!R30+'14'!R30+'15'!R30+'16'!R30+'17'!R30+'18'!R30+'19'!R30+'20'!R30+'21'!R30+'22'!R30+'23'!R30+'24'!R30+'25'!R30+'26'!R30+'27'!R30+'28'!R30+'29'!R30+'30'!R30+'31'!R30</f>
        <v>0</v>
      </c>
      <c r="S30" s="44">
        <f>'1'!S30+'2'!S30+'3'!S30+'4'!S30+'5'!S30+'6'!S30+'7'!S30+'8'!S30+'9'!S30+'10'!S30+'11'!S30+'12'!S30+'13'!S30+'14'!S30+'15'!S30+'16'!S30+'17'!S30+'18'!S30+'19'!S30+'20'!S30+'21'!S30+'22'!S30+'23'!S30+'24'!S30+'25'!S30+'26'!S30+'27'!S30+'28'!S30+'29'!S30+'30'!S30+'31'!S30</f>
        <v>0</v>
      </c>
      <c r="T30" s="44">
        <f>'1'!T30+'2'!T30+'3'!T30+'4'!T30+'5'!T30+'6'!T30+'7'!T30+'8'!T30+'9'!T30+'10'!T30+'11'!T30+'12'!T30+'13'!T30+'14'!T30+'15'!T30+'16'!T30+'17'!T30+'18'!T30+'19'!T30+'20'!T30+'21'!T30+'22'!T30+'23'!T30+'24'!T30+'25'!T30+'26'!T30+'27'!T30+'28'!T30+'29'!T30+'30'!T30+'31'!T30</f>
        <v>0</v>
      </c>
      <c r="U30" s="44">
        <f>'1'!U30+'2'!U30+'3'!U30+'4'!U30+'5'!U30+'6'!U30+'7'!U30+'8'!U30+'9'!U30+'10'!U30+'11'!U30+'12'!U30+'13'!U30+'14'!U30+'15'!U30+'16'!U30+'17'!U30+'18'!U30+'19'!U30+'20'!U30+'21'!U30+'22'!U30+'23'!U30+'24'!U30+'25'!U30+'26'!U30+'27'!U30+'28'!U30+'29'!U30+'30'!U30+'31'!U30</f>
        <v>0</v>
      </c>
      <c r="V30" s="44">
        <f>'1'!V30+'2'!V30+'3'!V30+'4'!V30+'5'!V30+'6'!V30+'7'!V30+'8'!V30+'9'!V30+'10'!V30+'11'!V30+'12'!V30+'13'!V30+'14'!V30+'15'!V30+'16'!V30+'17'!V30+'18'!V30+'19'!V30+'20'!V30+'21'!V30+'22'!V30+'23'!V30+'24'!V30+'25'!V30+'26'!V30+'27'!V30+'28'!V30+'29'!V30+'30'!V30+'31'!V30</f>
        <v>0</v>
      </c>
      <c r="W30" s="44">
        <f>'1'!W30+'2'!W30+'3'!W30+'4'!W30+'5'!W30+'6'!W30+'7'!W30+'8'!W30+'9'!W30+'10'!W30+'11'!W30+'12'!W30+'13'!W30+'14'!W30+'15'!W30+'16'!W30+'17'!W30+'18'!W30+'19'!W30+'20'!W30+'21'!W30+'22'!W30+'23'!W30+'24'!W30+'25'!W30+'26'!W30+'27'!W30+'28'!W30+'29'!W30+'30'!W30+'31'!W30</f>
        <v>0</v>
      </c>
      <c r="X30" s="44">
        <f>'1'!X30+'2'!X30+'3'!X30+'4'!X30+'5'!X30+'6'!X30+'7'!X30+'8'!X30+'9'!X30+'10'!X30+'11'!X30+'12'!X30+'13'!X30+'14'!X30+'15'!X30+'16'!X30+'17'!X30+'18'!X30+'19'!X30+'20'!X30+'21'!X30+'22'!X30+'23'!X30+'24'!X30+'25'!X30+'26'!X30+'27'!X30+'28'!X30+'29'!X30+'30'!X30+'31'!X30</f>
        <v>0</v>
      </c>
      <c r="Y30" s="44">
        <f>'1'!Y30+'2'!Y30+'3'!Y30+'4'!Y30+'5'!Y30+'6'!Y30+'7'!Y30+'8'!Y30+'9'!Y30+'10'!Y30+'11'!Y30+'12'!Y30+'13'!Y30+'14'!Y30+'15'!Y30+'16'!Y30+'17'!Y30+'18'!Y30+'19'!Y30+'20'!Y30+'21'!Y30+'22'!Y30+'23'!Y30+'24'!Y30+'25'!Y30+'26'!Y30+'27'!Y30+'28'!Y30+'29'!Y30+'30'!Y30+'31'!Y30</f>
        <v>0</v>
      </c>
      <c r="Z30" s="44">
        <f>'1'!Z30+'2'!Z30+'3'!Z30+'4'!Z30+'5'!Z30+'6'!Z30+'7'!Z30+'8'!Z30+'9'!Z30+'10'!Z30+'11'!Z30+'12'!Z30+'13'!Z30+'14'!Z30+'15'!Z30+'16'!Z30+'17'!Z30+'18'!Z30+'19'!Z30+'20'!Z30+'21'!Z30+'22'!Z30+'23'!Z30+'24'!Z30+'25'!Z30+'26'!Z30+'27'!Z30+'28'!Z30+'29'!Z30+'30'!Z30+'31'!Z30</f>
        <v>0</v>
      </c>
      <c r="AA30" s="44">
        <f>'1'!AA30+'2'!AA30+'3'!AA30+'4'!AA30+'5'!AA30+'6'!AA30+'7'!AA30+'8'!AA30+'9'!AA30+'10'!AA30+'11'!AA30+'12'!AA30+'13'!AA30+'14'!AA30+'15'!AA30+'16'!AA30+'17'!AA30+'18'!AA30+'19'!AA30+'20'!AA30+'21'!AA30+'22'!AA30+'23'!AA30+'24'!AA30+'25'!AA30+'26'!AA30+'27'!AA30+'28'!AA30+'29'!AA30+'30'!AA30+'31'!AA30</f>
        <v>0</v>
      </c>
      <c r="AB30" s="44">
        <f>'1'!AB30+'2'!AB30+'3'!AB30+'4'!AB30+'5'!AB30+'6'!AB30+'7'!AB30+'8'!AB30+'9'!AB30+'10'!AB30+'11'!AB30+'12'!AB30+'13'!AB30+'14'!AB30+'15'!AB30+'16'!AB30+'17'!AB30+'18'!AB30+'19'!AB30+'20'!AB30+'21'!AB30+'22'!AB30+'23'!AB30+'24'!AB30+'25'!AB30+'26'!AB30+'27'!AB30+'28'!AB30+'29'!AB30+'30'!AB30+'31'!AB30</f>
        <v>0</v>
      </c>
      <c r="AC30" s="44">
        <f>'1'!AC30+'2'!AC30+'3'!AC30+'4'!AC30+'5'!AC30+'6'!AC30+'7'!AC30+'8'!AC30+'9'!AC30+'10'!AC30+'11'!AC30+'12'!AC30+'13'!AC30+'14'!AC30+'15'!AC30+'16'!AC30+'17'!AC30+'18'!AC30+'19'!AC30+'20'!AC30+'21'!AC30+'22'!AC30+'23'!AC30+'24'!AC30+'25'!AC30+'26'!AC30+'27'!AC30+'28'!AC30+'29'!AC30+'30'!AC30+'31'!AC30</f>
        <v>0</v>
      </c>
      <c r="AD30" s="44">
        <f>'1'!AD30+'2'!AD30+'3'!AD30+'4'!AD30+'5'!AD30+'6'!AD30+'7'!AD30+'8'!AD30+'9'!AD30+'10'!AD30+'11'!AD30+'12'!AD30+'13'!AD30+'14'!AD30+'15'!AD30+'16'!AD30+'17'!AD30+'18'!AD30+'19'!AD30+'20'!AD30+'21'!AD30+'22'!AD30+'23'!AD30+'24'!AD30+'25'!AD30+'26'!AD30+'27'!AD30+'28'!AD30+'29'!AD30+'30'!AD30+'31'!AD30</f>
        <v>0</v>
      </c>
      <c r="AE30" s="44">
        <f>'1'!AE30+'2'!AE30+'3'!AE30+'4'!AE30+'5'!AE30+'6'!AE30+'7'!AE30+'8'!AE30+'9'!AE30+'10'!AE30+'11'!AE30+'12'!AE30+'13'!AE30+'14'!AE30+'15'!AE30+'16'!AE30+'17'!AE30+'18'!AE30+'19'!AE30+'20'!AE30+'21'!AE30+'22'!AE30+'23'!AE30+'24'!AE30+'25'!AE30+'26'!AE30+'27'!AE30+'28'!AE30+'29'!AE30+'30'!AE30+'31'!AE30</f>
        <v>0</v>
      </c>
      <c r="AF30" s="44">
        <f>'1'!AF30+'2'!AF30+'3'!AF30+'4'!AF30+'5'!AF30+'6'!AF30+'7'!AF30+'8'!AF30+'9'!AF30+'10'!AF30+'11'!AF30+'12'!AF30+'13'!AF30+'14'!AF30+'15'!AF30+'16'!AF30+'17'!AF30+'18'!AF30+'19'!AF30+'20'!AF30+'21'!AF30+'22'!AF30+'23'!AF30+'24'!AF30+'25'!AF30+'26'!AF30+'27'!AF30+'28'!AF30+'29'!AF30+'30'!AF30+'31'!AF30</f>
        <v>0</v>
      </c>
      <c r="AG30" s="44">
        <f>'1'!AG30+'2'!AG30+'3'!AG30+'4'!AG30+'5'!AG30+'6'!AG30+'7'!AG30+'8'!AG30+'9'!AG30+'10'!AG30+'11'!AG30+'12'!AG30+'13'!AG30+'14'!AG30+'15'!AG30+'16'!AG30+'17'!AG30+'18'!AG30+'19'!AG30+'20'!AG30+'21'!AG30+'22'!AG30+'23'!AG30+'24'!AG30+'25'!AG30+'26'!AG30+'27'!AG30+'28'!AG30+'29'!AG30+'30'!AG30+'31'!AG30</f>
        <v>0</v>
      </c>
      <c r="AH30" s="44">
        <f>'1'!AH30+'2'!AH30+'3'!AH30+'4'!AH30+'5'!AH30+'6'!AH30+'7'!AH30+'8'!AH30+'9'!AH30+'10'!AH30+'11'!AH30+'12'!AH30+'13'!AH30+'14'!AH30+'15'!AH30+'16'!AH30+'17'!AH30+'18'!AH30+'19'!AH30+'20'!AH30+'21'!AH30+'22'!AH30+'23'!AH30+'24'!AH30+'25'!AH30+'26'!AH30+'27'!AH30+'28'!AH30+'29'!AH30+'30'!AH30+'31'!AH30</f>
        <v>0</v>
      </c>
      <c r="AI30" s="44">
        <f>'1'!AI30+'2'!AI30+'3'!AI30+'4'!AI30+'5'!AI30+'6'!AI30+'7'!AI30+'8'!AI30+'9'!AI30+'10'!AI30+'11'!AI30+'12'!AI30+'13'!AI30+'14'!AI30+'15'!AI30+'16'!AI30+'17'!AI30+'18'!AI30+'19'!AI30+'20'!AI30+'21'!AI30+'22'!AI30+'23'!AI30+'24'!AI30+'25'!AI30+'26'!AI30+'27'!AI30+'28'!AI30+'29'!AI30+'30'!AI30+'31'!AI30</f>
        <v>0</v>
      </c>
      <c r="AJ30" s="44">
        <f>'1'!AJ30+'2'!AJ30+'3'!AJ30+'4'!AJ30+'5'!AJ30+'6'!AJ30+'7'!AJ30+'8'!AJ30+'9'!AJ30+'10'!AJ30+'11'!AJ30+'12'!AJ30+'13'!AJ30+'14'!AJ30+'15'!AJ30+'16'!AJ30+'17'!AJ30+'18'!AJ30+'19'!AJ30+'20'!AJ30+'21'!AJ30+'22'!AJ30+'23'!AJ30+'24'!AJ30+'25'!AJ30+'26'!AJ30+'27'!AJ30+'28'!AJ30+'29'!AJ30+'30'!AJ30+'31'!AJ30</f>
        <v>0</v>
      </c>
      <c r="AK30" s="44">
        <f>'1'!AK30+'2'!AK30+'3'!AK30+'4'!AK30+'5'!AK30+'6'!AK30+'7'!AK30+'8'!AK30+'9'!AK30+'10'!AK30+'11'!AK30+'12'!AK30+'13'!AK30+'14'!AK30+'15'!AK30+'16'!AK30+'17'!AK30+'18'!AK30+'19'!AK30+'20'!AK30+'21'!AK30+'22'!AK30+'23'!AK30+'24'!AK30+'25'!AK30+'26'!AK30+'27'!AK30+'28'!AK30+'29'!AK30+'30'!AK30+'31'!AK30</f>
        <v>0</v>
      </c>
      <c r="AL30" s="44">
        <f>'1'!AL30+'2'!AL30+'3'!AL30+'4'!AL30+'5'!AL30+'6'!AL30+'7'!AL30+'8'!AL30+'9'!AL30+'10'!AL30+'11'!AL30+'12'!AL30+'13'!AL30+'14'!AL30+'15'!AL30+'16'!AL30+'17'!AL30+'18'!AL30+'19'!AL30+'20'!AL30+'21'!AL30+'22'!AL30+'23'!AL30+'24'!AL30+'25'!AL30+'26'!AL30+'27'!AL30+'28'!AL30+'29'!AL30+'30'!AL30+'31'!AL30</f>
        <v>0</v>
      </c>
      <c r="AM30" s="44">
        <f>'1'!AM30+'2'!AM30+'3'!AM30+'4'!AM30+'5'!AM30+'6'!AM30+'7'!AM30+'8'!AM30+'9'!AM30+'10'!AM30+'11'!AM30+'12'!AM30+'13'!AM30+'14'!AM30+'15'!AM30+'16'!AM30+'17'!AM30+'18'!AM30+'19'!AM30+'20'!AM30+'21'!AM30+'22'!AM30+'23'!AM30+'24'!AM30+'25'!AM30+'26'!AM30+'27'!AM30+'28'!AM30+'29'!AM30+'30'!AM30+'31'!AM30</f>
        <v>0</v>
      </c>
      <c r="AN30" s="44">
        <f>'1'!AN30+'2'!AN30+'3'!AN30+'4'!AN30+'5'!AN30+'6'!AN30+'7'!AN30+'8'!AN30+'9'!AN30+'10'!AN30+'11'!AN30+'12'!AN30+'13'!AN30+'14'!AN30+'15'!AN30+'16'!AN30+'17'!AN30+'18'!AN30+'19'!AN30+'20'!AN30+'21'!AN30+'22'!AN30+'23'!AN30+'24'!AN30+'25'!AN30+'26'!AN30+'27'!AN30+'28'!AN30+'29'!AN30+'30'!AN30+'31'!AN30</f>
        <v>0</v>
      </c>
      <c r="AO30" s="44">
        <f>'1'!AO30+'2'!AO30+'3'!AO30+'4'!AO30+'5'!AO30+'6'!AO30+'7'!AO30+'8'!AO30+'9'!AO30+'10'!AO30+'11'!AO30+'12'!AO30+'13'!AO30+'14'!AO30+'15'!AO30+'16'!AO30+'17'!AO30+'18'!AO30+'19'!AO30+'20'!AO30+'21'!AO30+'22'!AO30+'23'!AO30+'24'!AO30+'25'!AO30+'26'!AO30+'27'!AO30+'28'!AO30+'29'!AO30+'30'!AO30+'31'!AO30</f>
        <v>0</v>
      </c>
      <c r="AP30" s="44">
        <f>'1'!AP30+'2'!AP30+'3'!AP30+'4'!AP30+'5'!AP30+'6'!AP30+'7'!AP30+'8'!AP30+'9'!AP30+'10'!AP30+'11'!AP30+'12'!AP30+'13'!AP30+'14'!AP30+'15'!AP30+'16'!AP30+'17'!AP30+'18'!AP30+'19'!AP30+'20'!AP30+'21'!AP30+'22'!AP30+'23'!AP30+'24'!AP30+'25'!AP30+'26'!AP30+'27'!AP30+'28'!AP30+'29'!AP30+'30'!AP30+'31'!AP30</f>
        <v>0</v>
      </c>
      <c r="AQ30" s="44">
        <f>'1'!AQ30+'2'!AQ30+'3'!AQ30+'4'!AQ30+'5'!AQ30+'6'!AQ30+'7'!AQ30+'8'!AQ30+'9'!AQ30+'10'!AQ30+'11'!AQ30+'12'!AQ30+'13'!AQ30+'14'!AQ30+'15'!AQ30+'16'!AQ30+'17'!AQ30+'18'!AQ30+'19'!AQ30+'20'!AQ30+'21'!AQ30+'22'!AQ30+'23'!AQ30+'24'!AQ30+'25'!AQ30+'26'!AQ30+'27'!AQ30+'28'!AQ30+'29'!AQ30+'30'!AQ30+'31'!AQ30</f>
        <v>0</v>
      </c>
      <c r="AR30" s="44">
        <f>'1'!AR30+'2'!AR30+'3'!AR30+'4'!AR30+'5'!AR30+'6'!AR30+'7'!AR30+'8'!AR30+'9'!AR30+'10'!AR30+'11'!AR30+'12'!AR30+'13'!AR30+'14'!AR30+'15'!AR30+'16'!AR30+'17'!AR30+'18'!AR30+'19'!AR30+'20'!AR30+'21'!AR30+'22'!AR30+'23'!AR30+'24'!AR30+'25'!AR30+'26'!AR30+'27'!AR30+'28'!AR30+'29'!AR30+'30'!AR30+'31'!AR30</f>
        <v>0</v>
      </c>
      <c r="AS30" s="44">
        <f>'1'!AS30+'2'!AS30+'3'!AS30+'4'!AS30+'5'!AS30+'6'!AS30+'7'!AS30+'8'!AS30+'9'!AS30+'10'!AS30+'11'!AS30+'12'!AS30+'13'!AS30+'14'!AS30+'15'!AS30+'16'!AS30+'17'!AS30+'18'!AS30+'19'!AS30+'20'!AS30+'21'!AS30+'22'!AS30+'23'!AS30+'24'!AS30+'25'!AS30+'26'!AS30+'27'!AS30+'28'!AS30+'29'!AS30+'30'!AS30+'31'!AS30</f>
        <v>0</v>
      </c>
      <c r="AT30" s="44">
        <f>'1'!AT30+'2'!AT30+'3'!AT30+'4'!AT30+'5'!AT30+'6'!AT30+'7'!AT30+'8'!AT30+'9'!AT30+'10'!AT30+'11'!AT30+'12'!AT30+'13'!AT30+'14'!AT30+'15'!AT30+'16'!AT30+'17'!AT30+'18'!AT30+'19'!AT30+'20'!AT30+'21'!AT30+'22'!AT30+'23'!AT30+'24'!AT30+'25'!AT30+'26'!AT30+'27'!AT30+'28'!AT30+'29'!AT30+'30'!AT30+'31'!AT30</f>
        <v>0</v>
      </c>
      <c r="AU30" s="55">
        <f t="shared" si="2"/>
        <v>0</v>
      </c>
      <c r="AV30" s="55">
        <f t="shared" si="3"/>
        <v>0</v>
      </c>
      <c r="AW30" s="55">
        <f t="shared" si="4"/>
        <v>0</v>
      </c>
      <c r="AX30" s="55">
        <f t="shared" si="5"/>
        <v>0</v>
      </c>
      <c r="AY30" s="55">
        <f t="shared" si="12"/>
        <v>0</v>
      </c>
      <c r="AZ30" s="55">
        <f t="shared" si="12"/>
        <v>0</v>
      </c>
      <c r="BA30" s="58">
        <f t="shared" si="13"/>
        <v>0</v>
      </c>
      <c r="BB30" s="38"/>
      <c r="BC30"/>
    </row>
    <row r="31" spans="1:55" ht="15" hidden="1" customHeight="1" x14ac:dyDescent="0.3">
      <c r="A31" s="35" t="s">
        <v>34</v>
      </c>
      <c r="B31" s="74"/>
      <c r="C31" s="74">
        <v>42</v>
      </c>
      <c r="D31" s="84">
        <f t="shared" si="15"/>
        <v>0</v>
      </c>
      <c r="E31" s="17">
        <f t="shared" si="14"/>
        <v>0</v>
      </c>
      <c r="F31" s="44">
        <f>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4">
        <f>'1'!G31+'2'!G31+'3'!G31+'4'!G31+'5'!G31+'6'!G31+'7'!G31+'8'!G31+'9'!G31+'10'!G31+'11'!G31+'12'!G31+'13'!G31+'14'!G31+'15'!G31+'16'!G31+'17'!G31+'18'!G31+'19'!G31+'20'!G31+'21'!G31+'22'!G31+'23'!G31+'24'!G31+'25'!G31+'26'!G31+'27'!G31+'28'!G31+'29'!G31+'30'!G31+'31'!G31</f>
        <v>0</v>
      </c>
      <c r="H31" s="44">
        <f>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44">
        <f>'1'!I31+'2'!I31+'3'!I31+'4'!I31+'5'!I31+'6'!I31+'7'!I31+'8'!I31+'9'!I31+'10'!I31+'11'!I31+'12'!I31+'13'!I31+'14'!I31+'15'!I31+'16'!I31+'17'!I31+'18'!I31+'19'!I31+'20'!I31+'21'!I31+'22'!I31+'23'!I31+'24'!I31+'25'!I31+'26'!I31+'27'!I31+'28'!I31+'29'!I31+'30'!I31+'31'!I31</f>
        <v>0</v>
      </c>
      <c r="J31" s="9" t="s">
        <v>68</v>
      </c>
      <c r="K31" s="44">
        <f>'1'!K31+'2'!K31+'3'!K31+'4'!K31+'5'!K31+'6'!K31+'7'!K31+'8'!K31+'9'!K31+'10'!K31+'11'!K31+'12'!K31+'13'!K31+'14'!K31+'15'!K31+'16'!K31+'17'!K31+'18'!K31+'19'!K31+'20'!K31+'21'!K31+'22'!K31+'23'!K31+'24'!K31+'25'!K31+'26'!K31+'27'!K31+'28'!K31+'29'!K31+'30'!K31+'31'!K31</f>
        <v>0</v>
      </c>
      <c r="L31" s="44">
        <f>'1'!L31+'2'!L31+'3'!L31+'4'!L31+'5'!L31+'6'!L31+'7'!L31+'8'!L31+'9'!L31+'10'!L31+'11'!L31+'12'!L31+'13'!L31+'14'!L31+'15'!L31+'16'!L31+'17'!L31+'18'!L31+'19'!L31+'20'!L31+'21'!L31+'22'!L31+'23'!L31+'24'!L31+'25'!L31+'26'!L31+'27'!L31+'28'!L31+'29'!L31+'30'!L31+'31'!L31</f>
        <v>0</v>
      </c>
      <c r="M31" s="44">
        <f>'1'!M31+'2'!M31+'3'!M31+'4'!M31+'5'!M31+'6'!M31+'7'!M31+'8'!M31+'9'!M31+'10'!M31+'11'!M31+'12'!M31+'13'!M31+'14'!M31+'15'!M31+'16'!M31+'17'!M31+'18'!M31+'19'!M31+'20'!M31+'21'!M31+'22'!M31+'23'!M31+'24'!M31+'25'!M31+'26'!M31+'27'!M31+'28'!M31+'29'!M31+'30'!M31+'31'!M31</f>
        <v>0</v>
      </c>
      <c r="N31" s="44">
        <f>'1'!N31+'2'!N31+'3'!N31+'4'!N31+'5'!N31+'6'!N31+'7'!N31+'8'!N31+'9'!N31+'10'!N31+'11'!N31+'12'!N31+'13'!N31+'14'!N31+'15'!N31+'16'!N31+'17'!N31+'18'!N31+'19'!N31+'20'!N31+'21'!N31+'22'!N31+'23'!N31+'24'!N31+'25'!N31+'26'!N31+'27'!N31+'28'!N31+'29'!N31+'30'!N31+'31'!N31</f>
        <v>0</v>
      </c>
      <c r="O31" s="44">
        <f>'1'!O31+'2'!O31+'3'!O31+'4'!O31+'5'!O31+'6'!O31+'7'!O31+'8'!O31+'9'!O31+'10'!O31+'11'!O31+'12'!O31+'13'!O31+'14'!O31+'15'!O31+'16'!O31+'17'!O31+'18'!O31+'19'!O31+'20'!O31+'21'!O31+'22'!O31+'23'!O31+'24'!O31+'25'!O31+'26'!O31+'27'!O31+'28'!O31+'29'!O31+'30'!O31+'31'!O31</f>
        <v>0</v>
      </c>
      <c r="P31" s="44">
        <f>'1'!P31+'2'!P31+'3'!P31+'4'!P31+'5'!P31+'6'!P31+'7'!P31+'8'!P31+'9'!P31+'10'!P31+'11'!P31+'12'!P31+'13'!P31+'14'!P31+'15'!P31+'16'!P31+'17'!P31+'18'!P31+'19'!P31+'20'!P31+'21'!P31+'22'!P31+'23'!P31+'24'!P31+'25'!P31+'26'!P31+'27'!P31+'28'!P31+'29'!P31+'30'!P31+'31'!P31</f>
        <v>0</v>
      </c>
      <c r="Q31" s="44">
        <f>'1'!Q31+'2'!Q31+'3'!Q31+'4'!Q31+'5'!Q31+'6'!Q31+'7'!Q31+'8'!Q31+'9'!Q31+'10'!Q31+'11'!Q31+'12'!Q31+'13'!Q31+'14'!Q31+'15'!Q31+'16'!Q31+'17'!Q31+'18'!Q31+'19'!Q31+'20'!Q31+'21'!Q31+'22'!Q31+'23'!Q31+'24'!Q31+'25'!Q31+'26'!Q31+'27'!Q31+'28'!Q31+'29'!Q31+'30'!Q31+'31'!Q31</f>
        <v>0</v>
      </c>
      <c r="R31" s="44">
        <f>'1'!R31+'2'!R31+'3'!R31+'4'!R31+'5'!R31+'6'!R31+'7'!R31+'8'!R31+'9'!R31+'10'!R31+'11'!R31+'12'!R31+'13'!R31+'14'!R31+'15'!R31+'16'!R31+'17'!R31+'18'!R31+'19'!R31+'20'!R31+'21'!R31+'22'!R31+'23'!R31+'24'!R31+'25'!R31+'26'!R31+'27'!R31+'28'!R31+'29'!R31+'30'!R31+'31'!R31</f>
        <v>0</v>
      </c>
      <c r="S31" s="44">
        <f>'1'!S31+'2'!S31+'3'!S31+'4'!S31+'5'!S31+'6'!S31+'7'!S31+'8'!S31+'9'!S31+'10'!S31+'11'!S31+'12'!S31+'13'!S31+'14'!S31+'15'!S31+'16'!S31+'17'!S31+'18'!S31+'19'!S31+'20'!S31+'21'!S31+'22'!S31+'23'!S31+'24'!S31+'25'!S31+'26'!S31+'27'!S31+'28'!S31+'29'!S31+'30'!S31+'31'!S31</f>
        <v>0</v>
      </c>
      <c r="T31" s="44">
        <f>'1'!T31+'2'!T31+'3'!T31+'4'!T31+'5'!T31+'6'!T31+'7'!T31+'8'!T31+'9'!T31+'10'!T31+'11'!T31+'12'!T31+'13'!T31+'14'!T31+'15'!T31+'16'!T31+'17'!T31+'18'!T31+'19'!T31+'20'!T31+'21'!T31+'22'!T31+'23'!T31+'24'!T31+'25'!T31+'26'!T31+'27'!T31+'28'!T31+'29'!T31+'30'!T31+'31'!T31</f>
        <v>0</v>
      </c>
      <c r="U31" s="44">
        <f>'1'!U31+'2'!U31+'3'!U31+'4'!U31+'5'!U31+'6'!U31+'7'!U31+'8'!U31+'9'!U31+'10'!U31+'11'!U31+'12'!U31+'13'!U31+'14'!U31+'15'!U31+'16'!U31+'17'!U31+'18'!U31+'19'!U31+'20'!U31+'21'!U31+'22'!U31+'23'!U31+'24'!U31+'25'!U31+'26'!U31+'27'!U31+'28'!U31+'29'!U31+'30'!U31+'31'!U31</f>
        <v>0</v>
      </c>
      <c r="V31" s="44">
        <f>'1'!V31+'2'!V31+'3'!V31+'4'!V31+'5'!V31+'6'!V31+'7'!V31+'8'!V31+'9'!V31+'10'!V31+'11'!V31+'12'!V31+'13'!V31+'14'!V31+'15'!V31+'16'!V31+'17'!V31+'18'!V31+'19'!V31+'20'!V31+'21'!V31+'22'!V31+'23'!V31+'24'!V31+'25'!V31+'26'!V31+'27'!V31+'28'!V31+'29'!V31+'30'!V31+'31'!V31</f>
        <v>0</v>
      </c>
      <c r="W31" s="44">
        <f>'1'!W31+'2'!W31+'3'!W31+'4'!W31+'5'!W31+'6'!W31+'7'!W31+'8'!W31+'9'!W31+'10'!W31+'11'!W31+'12'!W31+'13'!W31+'14'!W31+'15'!W31+'16'!W31+'17'!W31+'18'!W31+'19'!W31+'20'!W31+'21'!W31+'22'!W31+'23'!W31+'24'!W31+'25'!W31+'26'!W31+'27'!W31+'28'!W31+'29'!W31+'30'!W31+'31'!W31</f>
        <v>0</v>
      </c>
      <c r="X31" s="44">
        <f>'1'!X31+'2'!X31+'3'!X31+'4'!X31+'5'!X31+'6'!X31+'7'!X31+'8'!X31+'9'!X31+'10'!X31+'11'!X31+'12'!X31+'13'!X31+'14'!X31+'15'!X31+'16'!X31+'17'!X31+'18'!X31+'19'!X31+'20'!X31+'21'!X31+'22'!X31+'23'!X31+'24'!X31+'25'!X31+'26'!X31+'27'!X31+'28'!X31+'29'!X31+'30'!X31+'31'!X31</f>
        <v>0</v>
      </c>
      <c r="Y31" s="44">
        <f>'1'!Y31+'2'!Y31+'3'!Y31+'4'!Y31+'5'!Y31+'6'!Y31+'7'!Y31+'8'!Y31+'9'!Y31+'10'!Y31+'11'!Y31+'12'!Y31+'13'!Y31+'14'!Y31+'15'!Y31+'16'!Y31+'17'!Y31+'18'!Y31+'19'!Y31+'20'!Y31+'21'!Y31+'22'!Y31+'23'!Y31+'24'!Y31+'25'!Y31+'26'!Y31+'27'!Y31+'28'!Y31+'29'!Y31+'30'!Y31+'31'!Y31</f>
        <v>0</v>
      </c>
      <c r="Z31" s="44">
        <f>'1'!Z31+'2'!Z31+'3'!Z31+'4'!Z31+'5'!Z31+'6'!Z31+'7'!Z31+'8'!Z31+'9'!Z31+'10'!Z31+'11'!Z31+'12'!Z31+'13'!Z31+'14'!Z31+'15'!Z31+'16'!Z31+'17'!Z31+'18'!Z31+'19'!Z31+'20'!Z31+'21'!Z31+'22'!Z31+'23'!Z31+'24'!Z31+'25'!Z31+'26'!Z31+'27'!Z31+'28'!Z31+'29'!Z31+'30'!Z31+'31'!Z31</f>
        <v>0</v>
      </c>
      <c r="AA31" s="44">
        <f>'1'!AA31+'2'!AA31+'3'!AA31+'4'!AA31+'5'!AA31+'6'!AA31+'7'!AA31+'8'!AA31+'9'!AA31+'10'!AA31+'11'!AA31+'12'!AA31+'13'!AA31+'14'!AA31+'15'!AA31+'16'!AA31+'17'!AA31+'18'!AA31+'19'!AA31+'20'!AA31+'21'!AA31+'22'!AA31+'23'!AA31+'24'!AA31+'25'!AA31+'26'!AA31+'27'!AA31+'28'!AA31+'29'!AA31+'30'!AA31+'31'!AA31</f>
        <v>0</v>
      </c>
      <c r="AB31" s="44">
        <f>'1'!AB31+'2'!AB31+'3'!AB31+'4'!AB31+'5'!AB31+'6'!AB31+'7'!AB31+'8'!AB31+'9'!AB31+'10'!AB31+'11'!AB31+'12'!AB31+'13'!AB31+'14'!AB31+'15'!AB31+'16'!AB31+'17'!AB31+'18'!AB31+'19'!AB31+'20'!AB31+'21'!AB31+'22'!AB31+'23'!AB31+'24'!AB31+'25'!AB31+'26'!AB31+'27'!AB31+'28'!AB31+'29'!AB31+'30'!AB31+'31'!AB31</f>
        <v>0</v>
      </c>
      <c r="AC31" s="44">
        <f>'1'!AC31+'2'!AC31+'3'!AC31+'4'!AC31+'5'!AC31+'6'!AC31+'7'!AC31+'8'!AC31+'9'!AC31+'10'!AC31+'11'!AC31+'12'!AC31+'13'!AC31+'14'!AC31+'15'!AC31+'16'!AC31+'17'!AC31+'18'!AC31+'19'!AC31+'20'!AC31+'21'!AC31+'22'!AC31+'23'!AC31+'24'!AC31+'25'!AC31+'26'!AC31+'27'!AC31+'28'!AC31+'29'!AC31+'30'!AC31+'31'!AC31</f>
        <v>0</v>
      </c>
      <c r="AD31" s="44">
        <f>'1'!AD31+'2'!AD31+'3'!AD31+'4'!AD31+'5'!AD31+'6'!AD31+'7'!AD31+'8'!AD31+'9'!AD31+'10'!AD31+'11'!AD31+'12'!AD31+'13'!AD31+'14'!AD31+'15'!AD31+'16'!AD31+'17'!AD31+'18'!AD31+'19'!AD31+'20'!AD31+'21'!AD31+'22'!AD31+'23'!AD31+'24'!AD31+'25'!AD31+'26'!AD31+'27'!AD31+'28'!AD31+'29'!AD31+'30'!AD31+'31'!AD31</f>
        <v>0</v>
      </c>
      <c r="AE31" s="44">
        <f>'1'!AE31+'2'!AE31+'3'!AE31+'4'!AE31+'5'!AE31+'6'!AE31+'7'!AE31+'8'!AE31+'9'!AE31+'10'!AE31+'11'!AE31+'12'!AE31+'13'!AE31+'14'!AE31+'15'!AE31+'16'!AE31+'17'!AE31+'18'!AE31+'19'!AE31+'20'!AE31+'21'!AE31+'22'!AE31+'23'!AE31+'24'!AE31+'25'!AE31+'26'!AE31+'27'!AE31+'28'!AE31+'29'!AE31+'30'!AE31+'31'!AE31</f>
        <v>0</v>
      </c>
      <c r="AF31" s="44">
        <f>'1'!AF31+'2'!AF31+'3'!AF31+'4'!AF31+'5'!AF31+'6'!AF31+'7'!AF31+'8'!AF31+'9'!AF31+'10'!AF31+'11'!AF31+'12'!AF31+'13'!AF31+'14'!AF31+'15'!AF31+'16'!AF31+'17'!AF31+'18'!AF31+'19'!AF31+'20'!AF31+'21'!AF31+'22'!AF31+'23'!AF31+'24'!AF31+'25'!AF31+'26'!AF31+'27'!AF31+'28'!AF31+'29'!AF31+'30'!AF31+'31'!AF31</f>
        <v>0</v>
      </c>
      <c r="AG31" s="44">
        <f>'1'!AG31+'2'!AG31+'3'!AG31+'4'!AG31+'5'!AG31+'6'!AG31+'7'!AG31+'8'!AG31+'9'!AG31+'10'!AG31+'11'!AG31+'12'!AG31+'13'!AG31+'14'!AG31+'15'!AG31+'16'!AG31+'17'!AG31+'18'!AG31+'19'!AG31+'20'!AG31+'21'!AG31+'22'!AG31+'23'!AG31+'24'!AG31+'25'!AG31+'26'!AG31+'27'!AG31+'28'!AG31+'29'!AG31+'30'!AG31+'31'!AG31</f>
        <v>0</v>
      </c>
      <c r="AH31" s="44">
        <f>'1'!AH31+'2'!AH31+'3'!AH31+'4'!AH31+'5'!AH31+'6'!AH31+'7'!AH31+'8'!AH31+'9'!AH31+'10'!AH31+'11'!AH31+'12'!AH31+'13'!AH31+'14'!AH31+'15'!AH31+'16'!AH31+'17'!AH31+'18'!AH31+'19'!AH31+'20'!AH31+'21'!AH31+'22'!AH31+'23'!AH31+'24'!AH31+'25'!AH31+'26'!AH31+'27'!AH31+'28'!AH31+'29'!AH31+'30'!AH31+'31'!AH31</f>
        <v>0</v>
      </c>
      <c r="AI31" s="44">
        <f>'1'!AI31+'2'!AI31+'3'!AI31+'4'!AI31+'5'!AI31+'6'!AI31+'7'!AI31+'8'!AI31+'9'!AI31+'10'!AI31+'11'!AI31+'12'!AI31+'13'!AI31+'14'!AI31+'15'!AI31+'16'!AI31+'17'!AI31+'18'!AI31+'19'!AI31+'20'!AI31+'21'!AI31+'22'!AI31+'23'!AI31+'24'!AI31+'25'!AI31+'26'!AI31+'27'!AI31+'28'!AI31+'29'!AI31+'30'!AI31+'31'!AI31</f>
        <v>0</v>
      </c>
      <c r="AJ31" s="44">
        <f>'1'!AJ31+'2'!AJ31+'3'!AJ31+'4'!AJ31+'5'!AJ31+'6'!AJ31+'7'!AJ31+'8'!AJ31+'9'!AJ31+'10'!AJ31+'11'!AJ31+'12'!AJ31+'13'!AJ31+'14'!AJ31+'15'!AJ31+'16'!AJ31+'17'!AJ31+'18'!AJ31+'19'!AJ31+'20'!AJ31+'21'!AJ31+'22'!AJ31+'23'!AJ31+'24'!AJ31+'25'!AJ31+'26'!AJ31+'27'!AJ31+'28'!AJ31+'29'!AJ31+'30'!AJ31+'31'!AJ31</f>
        <v>0</v>
      </c>
      <c r="AK31" s="44">
        <f>'1'!AK31+'2'!AK31+'3'!AK31+'4'!AK31+'5'!AK31+'6'!AK31+'7'!AK31+'8'!AK31+'9'!AK31+'10'!AK31+'11'!AK31+'12'!AK31+'13'!AK31+'14'!AK31+'15'!AK31+'16'!AK31+'17'!AK31+'18'!AK31+'19'!AK31+'20'!AK31+'21'!AK31+'22'!AK31+'23'!AK31+'24'!AK31+'25'!AK31+'26'!AK31+'27'!AK31+'28'!AK31+'29'!AK31+'30'!AK31+'31'!AK31</f>
        <v>0</v>
      </c>
      <c r="AL31" s="44">
        <f>'1'!AL31+'2'!AL31+'3'!AL31+'4'!AL31+'5'!AL31+'6'!AL31+'7'!AL31+'8'!AL31+'9'!AL31+'10'!AL31+'11'!AL31+'12'!AL31+'13'!AL31+'14'!AL31+'15'!AL31+'16'!AL31+'17'!AL31+'18'!AL31+'19'!AL31+'20'!AL31+'21'!AL31+'22'!AL31+'23'!AL31+'24'!AL31+'25'!AL31+'26'!AL31+'27'!AL31+'28'!AL31+'29'!AL31+'30'!AL31+'31'!AL31</f>
        <v>0</v>
      </c>
      <c r="AM31" s="44">
        <f>'1'!AM31+'2'!AM31+'3'!AM31+'4'!AM31+'5'!AM31+'6'!AM31+'7'!AM31+'8'!AM31+'9'!AM31+'10'!AM31+'11'!AM31+'12'!AM31+'13'!AM31+'14'!AM31+'15'!AM31+'16'!AM31+'17'!AM31+'18'!AM31+'19'!AM31+'20'!AM31+'21'!AM31+'22'!AM31+'23'!AM31+'24'!AM31+'25'!AM31+'26'!AM31+'27'!AM31+'28'!AM31+'29'!AM31+'30'!AM31+'31'!AM31</f>
        <v>0</v>
      </c>
      <c r="AN31" s="44">
        <f>'1'!AN31+'2'!AN31+'3'!AN31+'4'!AN31+'5'!AN31+'6'!AN31+'7'!AN31+'8'!AN31+'9'!AN31+'10'!AN31+'11'!AN31+'12'!AN31+'13'!AN31+'14'!AN31+'15'!AN31+'16'!AN31+'17'!AN31+'18'!AN31+'19'!AN31+'20'!AN31+'21'!AN31+'22'!AN31+'23'!AN31+'24'!AN31+'25'!AN31+'26'!AN31+'27'!AN31+'28'!AN31+'29'!AN31+'30'!AN31+'31'!AN31</f>
        <v>0</v>
      </c>
      <c r="AO31" s="44">
        <f>'1'!AO31+'2'!AO31+'3'!AO31+'4'!AO31+'5'!AO31+'6'!AO31+'7'!AO31+'8'!AO31+'9'!AO31+'10'!AO31+'11'!AO31+'12'!AO31+'13'!AO31+'14'!AO31+'15'!AO31+'16'!AO31+'17'!AO31+'18'!AO31+'19'!AO31+'20'!AO31+'21'!AO31+'22'!AO31+'23'!AO31+'24'!AO31+'25'!AO31+'26'!AO31+'27'!AO31+'28'!AO31+'29'!AO31+'30'!AO31+'31'!AO31</f>
        <v>0</v>
      </c>
      <c r="AP31" s="44">
        <f>'1'!AP31+'2'!AP31+'3'!AP31+'4'!AP31+'5'!AP31+'6'!AP31+'7'!AP31+'8'!AP31+'9'!AP31+'10'!AP31+'11'!AP31+'12'!AP31+'13'!AP31+'14'!AP31+'15'!AP31+'16'!AP31+'17'!AP31+'18'!AP31+'19'!AP31+'20'!AP31+'21'!AP31+'22'!AP31+'23'!AP31+'24'!AP31+'25'!AP31+'26'!AP31+'27'!AP31+'28'!AP31+'29'!AP31+'30'!AP31+'31'!AP31</f>
        <v>0</v>
      </c>
      <c r="AQ31" s="44">
        <f>'1'!AQ31+'2'!AQ31+'3'!AQ31+'4'!AQ31+'5'!AQ31+'6'!AQ31+'7'!AQ31+'8'!AQ31+'9'!AQ31+'10'!AQ31+'11'!AQ31+'12'!AQ31+'13'!AQ31+'14'!AQ31+'15'!AQ31+'16'!AQ31+'17'!AQ31+'18'!AQ31+'19'!AQ31+'20'!AQ31+'21'!AQ31+'22'!AQ31+'23'!AQ31+'24'!AQ31+'25'!AQ31+'26'!AQ31+'27'!AQ31+'28'!AQ31+'29'!AQ31+'30'!AQ31+'31'!AQ31</f>
        <v>0</v>
      </c>
      <c r="AR31" s="44">
        <f>'1'!AR31+'2'!AR31+'3'!AR31+'4'!AR31+'5'!AR31+'6'!AR31+'7'!AR31+'8'!AR31+'9'!AR31+'10'!AR31+'11'!AR31+'12'!AR31+'13'!AR31+'14'!AR31+'15'!AR31+'16'!AR31+'17'!AR31+'18'!AR31+'19'!AR31+'20'!AR31+'21'!AR31+'22'!AR31+'23'!AR31+'24'!AR31+'25'!AR31+'26'!AR31+'27'!AR31+'28'!AR31+'29'!AR31+'30'!AR31+'31'!AR31</f>
        <v>0</v>
      </c>
      <c r="AS31" s="44">
        <f>'1'!AS31+'2'!AS31+'3'!AS31+'4'!AS31+'5'!AS31+'6'!AS31+'7'!AS31+'8'!AS31+'9'!AS31+'10'!AS31+'11'!AS31+'12'!AS31+'13'!AS31+'14'!AS31+'15'!AS31+'16'!AS31+'17'!AS31+'18'!AS31+'19'!AS31+'20'!AS31+'21'!AS31+'22'!AS31+'23'!AS31+'24'!AS31+'25'!AS31+'26'!AS31+'27'!AS31+'28'!AS31+'29'!AS31+'30'!AS31+'31'!AS31</f>
        <v>0</v>
      </c>
      <c r="AT31" s="44">
        <f>'1'!AT31+'2'!AT31+'3'!AT31+'4'!AT31+'5'!AT31+'6'!AT31+'7'!AT31+'8'!AT31+'9'!AT31+'10'!AT31+'11'!AT31+'12'!AT31+'13'!AT31+'14'!AT31+'15'!AT31+'16'!AT31+'17'!AT31+'18'!AT31+'19'!AT31+'20'!AT31+'21'!AT31+'22'!AT31+'23'!AT31+'24'!AT31+'25'!AT31+'26'!AT31+'27'!AT31+'28'!AT31+'29'!AT31+'30'!AT31+'31'!AT31</f>
        <v>0</v>
      </c>
      <c r="AU31" s="55">
        <f t="shared" si="2"/>
        <v>0</v>
      </c>
      <c r="AV31" s="55">
        <f t="shared" si="3"/>
        <v>0</v>
      </c>
      <c r="AW31" s="55">
        <f t="shared" si="4"/>
        <v>0</v>
      </c>
      <c r="AX31" s="55">
        <f t="shared" si="5"/>
        <v>0</v>
      </c>
      <c r="AY31" s="55">
        <f t="shared" si="12"/>
        <v>0</v>
      </c>
      <c r="AZ31" s="55">
        <f t="shared" si="12"/>
        <v>0</v>
      </c>
      <c r="BA31" s="58">
        <f t="shared" si="13"/>
        <v>0</v>
      </c>
      <c r="BB31" s="38"/>
      <c r="BC31"/>
    </row>
    <row r="32" spans="1:55" ht="15" hidden="1" customHeight="1" x14ac:dyDescent="0.3">
      <c r="A32" s="35" t="s">
        <v>35</v>
      </c>
      <c r="B32" s="74"/>
      <c r="C32" s="74">
        <v>43</v>
      </c>
      <c r="D32" s="84">
        <f t="shared" si="15"/>
        <v>0</v>
      </c>
      <c r="E32" s="17">
        <f t="shared" si="14"/>
        <v>0</v>
      </c>
      <c r="F32" s="44">
        <f>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4">
        <f>'1'!G32+'2'!G32+'3'!G32+'4'!G32+'5'!G32+'6'!G32+'7'!G32+'8'!G32+'9'!G32+'10'!G32+'11'!G32+'12'!G32+'13'!G32+'14'!G32+'15'!G32+'16'!G32+'17'!G32+'18'!G32+'19'!G32+'20'!G32+'21'!G32+'22'!G32+'23'!G32+'24'!G32+'25'!G32+'26'!G32+'27'!G32+'28'!G32+'29'!G32+'30'!G32+'31'!G32</f>
        <v>0</v>
      </c>
      <c r="H32" s="44">
        <f>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44">
        <f>'1'!I32+'2'!I32+'3'!I32+'4'!I32+'5'!I32+'6'!I32+'7'!I32+'8'!I32+'9'!I32+'10'!I32+'11'!I32+'12'!I32+'13'!I32+'14'!I32+'15'!I32+'16'!I32+'17'!I32+'18'!I32+'19'!I32+'20'!I32+'21'!I32+'22'!I32+'23'!I32+'24'!I32+'25'!I32+'26'!I32+'27'!I32+'28'!I32+'29'!I32+'30'!I32+'31'!I32</f>
        <v>0</v>
      </c>
      <c r="J32" s="9" t="s">
        <v>68</v>
      </c>
      <c r="K32" s="44">
        <f>'1'!K32+'2'!K32+'3'!K32+'4'!K32+'5'!K32+'6'!K32+'7'!K32+'8'!K32+'9'!K32+'10'!K32+'11'!K32+'12'!K32+'13'!K32+'14'!K32+'15'!K32+'16'!K32+'17'!K32+'18'!K32+'19'!K32+'20'!K32+'21'!K32+'22'!K32+'23'!K32+'24'!K32+'25'!K32+'26'!K32+'27'!K32+'28'!K32+'29'!K32+'30'!K32+'31'!K32</f>
        <v>0</v>
      </c>
      <c r="L32" s="44">
        <f>'1'!L32+'2'!L32+'3'!L32+'4'!L32+'5'!L32+'6'!L32+'7'!L32+'8'!L32+'9'!L32+'10'!L32+'11'!L32+'12'!L32+'13'!L32+'14'!L32+'15'!L32+'16'!L32+'17'!L32+'18'!L32+'19'!L32+'20'!L32+'21'!L32+'22'!L32+'23'!L32+'24'!L32+'25'!L32+'26'!L32+'27'!L32+'28'!L32+'29'!L32+'30'!L32+'31'!L32</f>
        <v>0</v>
      </c>
      <c r="M32" s="44">
        <f>'1'!M32+'2'!M32+'3'!M32+'4'!M32+'5'!M32+'6'!M32+'7'!M32+'8'!M32+'9'!M32+'10'!M32+'11'!M32+'12'!M32+'13'!M32+'14'!M32+'15'!M32+'16'!M32+'17'!M32+'18'!M32+'19'!M32+'20'!M32+'21'!M32+'22'!M32+'23'!M32+'24'!M32+'25'!M32+'26'!M32+'27'!M32+'28'!M32+'29'!M32+'30'!M32+'31'!M32</f>
        <v>0</v>
      </c>
      <c r="N32" s="44">
        <f>'1'!N32+'2'!N32+'3'!N32+'4'!N32+'5'!N32+'6'!N32+'7'!N32+'8'!N32+'9'!N32+'10'!N32+'11'!N32+'12'!N32+'13'!N32+'14'!N32+'15'!N32+'16'!N32+'17'!N32+'18'!N32+'19'!N32+'20'!N32+'21'!N32+'22'!N32+'23'!N32+'24'!N32+'25'!N32+'26'!N32+'27'!N32+'28'!N32+'29'!N32+'30'!N32+'31'!N32</f>
        <v>0</v>
      </c>
      <c r="O32" s="44">
        <f>'1'!O32+'2'!O32+'3'!O32+'4'!O32+'5'!O32+'6'!O32+'7'!O32+'8'!O32+'9'!O32+'10'!O32+'11'!O32+'12'!O32+'13'!O32+'14'!O32+'15'!O32+'16'!O32+'17'!O32+'18'!O32+'19'!O32+'20'!O32+'21'!O32+'22'!O32+'23'!O32+'24'!O32+'25'!O32+'26'!O32+'27'!O32+'28'!O32+'29'!O32+'30'!O32+'31'!O32</f>
        <v>0</v>
      </c>
      <c r="P32" s="44">
        <f>'1'!P32+'2'!P32+'3'!P32+'4'!P32+'5'!P32+'6'!P32+'7'!P32+'8'!P32+'9'!P32+'10'!P32+'11'!P32+'12'!P32+'13'!P32+'14'!P32+'15'!P32+'16'!P32+'17'!P32+'18'!P32+'19'!P32+'20'!P32+'21'!P32+'22'!P32+'23'!P32+'24'!P32+'25'!P32+'26'!P32+'27'!P32+'28'!P32+'29'!P32+'30'!P32+'31'!P32</f>
        <v>0</v>
      </c>
      <c r="Q32" s="44">
        <f>'1'!Q32+'2'!Q32+'3'!Q32+'4'!Q32+'5'!Q32+'6'!Q32+'7'!Q32+'8'!Q32+'9'!Q32+'10'!Q32+'11'!Q32+'12'!Q32+'13'!Q32+'14'!Q32+'15'!Q32+'16'!Q32+'17'!Q32+'18'!Q32+'19'!Q32+'20'!Q32+'21'!Q32+'22'!Q32+'23'!Q32+'24'!Q32+'25'!Q32+'26'!Q32+'27'!Q32+'28'!Q32+'29'!Q32+'30'!Q32+'31'!Q32</f>
        <v>0</v>
      </c>
      <c r="R32" s="44">
        <f>'1'!R32+'2'!R32+'3'!R32+'4'!R32+'5'!R32+'6'!R32+'7'!R32+'8'!R32+'9'!R32+'10'!R32+'11'!R32+'12'!R32+'13'!R32+'14'!R32+'15'!R32+'16'!R32+'17'!R32+'18'!R32+'19'!R32+'20'!R32+'21'!R32+'22'!R32+'23'!R32+'24'!R32+'25'!R32+'26'!R32+'27'!R32+'28'!R32+'29'!R32+'30'!R32+'31'!R32</f>
        <v>0</v>
      </c>
      <c r="S32" s="44">
        <f>'1'!S32+'2'!S32+'3'!S32+'4'!S32+'5'!S32+'6'!S32+'7'!S32+'8'!S32+'9'!S32+'10'!S32+'11'!S32+'12'!S32+'13'!S32+'14'!S32+'15'!S32+'16'!S32+'17'!S32+'18'!S32+'19'!S32+'20'!S32+'21'!S32+'22'!S32+'23'!S32+'24'!S32+'25'!S32+'26'!S32+'27'!S32+'28'!S32+'29'!S32+'30'!S32+'31'!S32</f>
        <v>0</v>
      </c>
      <c r="T32" s="44">
        <f>'1'!T32+'2'!T32+'3'!T32+'4'!T32+'5'!T32+'6'!T32+'7'!T32+'8'!T32+'9'!T32+'10'!T32+'11'!T32+'12'!T32+'13'!T32+'14'!T32+'15'!T32+'16'!T32+'17'!T32+'18'!T32+'19'!T32+'20'!T32+'21'!T32+'22'!T32+'23'!T32+'24'!T32+'25'!T32+'26'!T32+'27'!T32+'28'!T32+'29'!T32+'30'!T32+'31'!T32</f>
        <v>0</v>
      </c>
      <c r="U32" s="44">
        <f>'1'!U32+'2'!U32+'3'!U32+'4'!U32+'5'!U32+'6'!U32+'7'!U32+'8'!U32+'9'!U32+'10'!U32+'11'!U32+'12'!U32+'13'!U32+'14'!U32+'15'!U32+'16'!U32+'17'!U32+'18'!U32+'19'!U32+'20'!U32+'21'!U32+'22'!U32+'23'!U32+'24'!U32+'25'!U32+'26'!U32+'27'!U32+'28'!U32+'29'!U32+'30'!U32+'31'!U32</f>
        <v>0</v>
      </c>
      <c r="V32" s="44">
        <f>'1'!V32+'2'!V32+'3'!V32+'4'!V32+'5'!V32+'6'!V32+'7'!V32+'8'!V32+'9'!V32+'10'!V32+'11'!V32+'12'!V32+'13'!V32+'14'!V32+'15'!V32+'16'!V32+'17'!V32+'18'!V32+'19'!V32+'20'!V32+'21'!V32+'22'!V32+'23'!V32+'24'!V32+'25'!V32+'26'!V32+'27'!V32+'28'!V32+'29'!V32+'30'!V32+'31'!V32</f>
        <v>0</v>
      </c>
      <c r="W32" s="44">
        <f>'1'!W32+'2'!W32+'3'!W32+'4'!W32+'5'!W32+'6'!W32+'7'!W32+'8'!W32+'9'!W32+'10'!W32+'11'!W32+'12'!W32+'13'!W32+'14'!W32+'15'!W32+'16'!W32+'17'!W32+'18'!W32+'19'!W32+'20'!W32+'21'!W32+'22'!W32+'23'!W32+'24'!W32+'25'!W32+'26'!W32+'27'!W32+'28'!W32+'29'!W32+'30'!W32+'31'!W32</f>
        <v>0</v>
      </c>
      <c r="X32" s="44">
        <f>'1'!X32+'2'!X32+'3'!X32+'4'!X32+'5'!X32+'6'!X32+'7'!X32+'8'!X32+'9'!X32+'10'!X32+'11'!X32+'12'!X32+'13'!X32+'14'!X32+'15'!X32+'16'!X32+'17'!X32+'18'!X32+'19'!X32+'20'!X32+'21'!X32+'22'!X32+'23'!X32+'24'!X32+'25'!X32+'26'!X32+'27'!X32+'28'!X32+'29'!X32+'30'!X32+'31'!X32</f>
        <v>0</v>
      </c>
      <c r="Y32" s="44">
        <f>'1'!Y32+'2'!Y32+'3'!Y32+'4'!Y32+'5'!Y32+'6'!Y32+'7'!Y32+'8'!Y32+'9'!Y32+'10'!Y32+'11'!Y32+'12'!Y32+'13'!Y32+'14'!Y32+'15'!Y32+'16'!Y32+'17'!Y32+'18'!Y32+'19'!Y32+'20'!Y32+'21'!Y32+'22'!Y32+'23'!Y32+'24'!Y32+'25'!Y32+'26'!Y32+'27'!Y32+'28'!Y32+'29'!Y32+'30'!Y32+'31'!Y32</f>
        <v>0</v>
      </c>
      <c r="Z32" s="44">
        <f>'1'!Z32+'2'!Z32+'3'!Z32+'4'!Z32+'5'!Z32+'6'!Z32+'7'!Z32+'8'!Z32+'9'!Z32+'10'!Z32+'11'!Z32+'12'!Z32+'13'!Z32+'14'!Z32+'15'!Z32+'16'!Z32+'17'!Z32+'18'!Z32+'19'!Z32+'20'!Z32+'21'!Z32+'22'!Z32+'23'!Z32+'24'!Z32+'25'!Z32+'26'!Z32+'27'!Z32+'28'!Z32+'29'!Z32+'30'!Z32+'31'!Z32</f>
        <v>0</v>
      </c>
      <c r="AA32" s="44">
        <f>'1'!AA32+'2'!AA32+'3'!AA32+'4'!AA32+'5'!AA32+'6'!AA32+'7'!AA32+'8'!AA32+'9'!AA32+'10'!AA32+'11'!AA32+'12'!AA32+'13'!AA32+'14'!AA32+'15'!AA32+'16'!AA32+'17'!AA32+'18'!AA32+'19'!AA32+'20'!AA32+'21'!AA32+'22'!AA32+'23'!AA32+'24'!AA32+'25'!AA32+'26'!AA32+'27'!AA32+'28'!AA32+'29'!AA32+'30'!AA32+'31'!AA32</f>
        <v>0</v>
      </c>
      <c r="AB32" s="44">
        <f>'1'!AB32+'2'!AB32+'3'!AB32+'4'!AB32+'5'!AB32+'6'!AB32+'7'!AB32+'8'!AB32+'9'!AB32+'10'!AB32+'11'!AB32+'12'!AB32+'13'!AB32+'14'!AB32+'15'!AB32+'16'!AB32+'17'!AB32+'18'!AB32+'19'!AB32+'20'!AB32+'21'!AB32+'22'!AB32+'23'!AB32+'24'!AB32+'25'!AB32+'26'!AB32+'27'!AB32+'28'!AB32+'29'!AB32+'30'!AB32+'31'!AB32</f>
        <v>0</v>
      </c>
      <c r="AC32" s="44">
        <f>'1'!AC32+'2'!AC32+'3'!AC32+'4'!AC32+'5'!AC32+'6'!AC32+'7'!AC32+'8'!AC32+'9'!AC32+'10'!AC32+'11'!AC32+'12'!AC32+'13'!AC32+'14'!AC32+'15'!AC32+'16'!AC32+'17'!AC32+'18'!AC32+'19'!AC32+'20'!AC32+'21'!AC32+'22'!AC32+'23'!AC32+'24'!AC32+'25'!AC32+'26'!AC32+'27'!AC32+'28'!AC32+'29'!AC32+'30'!AC32+'31'!AC32</f>
        <v>0</v>
      </c>
      <c r="AD32" s="44">
        <f>'1'!AD32+'2'!AD32+'3'!AD32+'4'!AD32+'5'!AD32+'6'!AD32+'7'!AD32+'8'!AD32+'9'!AD32+'10'!AD32+'11'!AD32+'12'!AD32+'13'!AD32+'14'!AD32+'15'!AD32+'16'!AD32+'17'!AD32+'18'!AD32+'19'!AD32+'20'!AD32+'21'!AD32+'22'!AD32+'23'!AD32+'24'!AD32+'25'!AD32+'26'!AD32+'27'!AD32+'28'!AD32+'29'!AD32+'30'!AD32+'31'!AD32</f>
        <v>0</v>
      </c>
      <c r="AE32" s="44">
        <f>'1'!AE32+'2'!AE32+'3'!AE32+'4'!AE32+'5'!AE32+'6'!AE32+'7'!AE32+'8'!AE32+'9'!AE32+'10'!AE32+'11'!AE32+'12'!AE32+'13'!AE32+'14'!AE32+'15'!AE32+'16'!AE32+'17'!AE32+'18'!AE32+'19'!AE32+'20'!AE32+'21'!AE32+'22'!AE32+'23'!AE32+'24'!AE32+'25'!AE32+'26'!AE32+'27'!AE32+'28'!AE32+'29'!AE32+'30'!AE32+'31'!AE32</f>
        <v>0</v>
      </c>
      <c r="AF32" s="44">
        <f>'1'!AF32+'2'!AF32+'3'!AF32+'4'!AF32+'5'!AF32+'6'!AF32+'7'!AF32+'8'!AF32+'9'!AF32+'10'!AF32+'11'!AF32+'12'!AF32+'13'!AF32+'14'!AF32+'15'!AF32+'16'!AF32+'17'!AF32+'18'!AF32+'19'!AF32+'20'!AF32+'21'!AF32+'22'!AF32+'23'!AF32+'24'!AF32+'25'!AF32+'26'!AF32+'27'!AF32+'28'!AF32+'29'!AF32+'30'!AF32+'31'!AF32</f>
        <v>0</v>
      </c>
      <c r="AG32" s="44">
        <f>'1'!AG32+'2'!AG32+'3'!AG32+'4'!AG32+'5'!AG32+'6'!AG32+'7'!AG32+'8'!AG32+'9'!AG32+'10'!AG32+'11'!AG32+'12'!AG32+'13'!AG32+'14'!AG32+'15'!AG32+'16'!AG32+'17'!AG32+'18'!AG32+'19'!AG32+'20'!AG32+'21'!AG32+'22'!AG32+'23'!AG32+'24'!AG32+'25'!AG32+'26'!AG32+'27'!AG32+'28'!AG32+'29'!AG32+'30'!AG32+'31'!AG32</f>
        <v>0</v>
      </c>
      <c r="AH32" s="44">
        <f>'1'!AH32+'2'!AH32+'3'!AH32+'4'!AH32+'5'!AH32+'6'!AH32+'7'!AH32+'8'!AH32+'9'!AH32+'10'!AH32+'11'!AH32+'12'!AH32+'13'!AH32+'14'!AH32+'15'!AH32+'16'!AH32+'17'!AH32+'18'!AH32+'19'!AH32+'20'!AH32+'21'!AH32+'22'!AH32+'23'!AH32+'24'!AH32+'25'!AH32+'26'!AH32+'27'!AH32+'28'!AH32+'29'!AH32+'30'!AH32+'31'!AH32</f>
        <v>0</v>
      </c>
      <c r="AI32" s="44">
        <f>'1'!AI32+'2'!AI32+'3'!AI32+'4'!AI32+'5'!AI32+'6'!AI32+'7'!AI32+'8'!AI32+'9'!AI32+'10'!AI32+'11'!AI32+'12'!AI32+'13'!AI32+'14'!AI32+'15'!AI32+'16'!AI32+'17'!AI32+'18'!AI32+'19'!AI32+'20'!AI32+'21'!AI32+'22'!AI32+'23'!AI32+'24'!AI32+'25'!AI32+'26'!AI32+'27'!AI32+'28'!AI32+'29'!AI32+'30'!AI32+'31'!AI32</f>
        <v>0</v>
      </c>
      <c r="AJ32" s="44">
        <f>'1'!AJ32+'2'!AJ32+'3'!AJ32+'4'!AJ32+'5'!AJ32+'6'!AJ32+'7'!AJ32+'8'!AJ32+'9'!AJ32+'10'!AJ32+'11'!AJ32+'12'!AJ32+'13'!AJ32+'14'!AJ32+'15'!AJ32+'16'!AJ32+'17'!AJ32+'18'!AJ32+'19'!AJ32+'20'!AJ32+'21'!AJ32+'22'!AJ32+'23'!AJ32+'24'!AJ32+'25'!AJ32+'26'!AJ32+'27'!AJ32+'28'!AJ32+'29'!AJ32+'30'!AJ32+'31'!AJ32</f>
        <v>0</v>
      </c>
      <c r="AK32" s="44">
        <f>'1'!AK32+'2'!AK32+'3'!AK32+'4'!AK32+'5'!AK32+'6'!AK32+'7'!AK32+'8'!AK32+'9'!AK32+'10'!AK32+'11'!AK32+'12'!AK32+'13'!AK32+'14'!AK32+'15'!AK32+'16'!AK32+'17'!AK32+'18'!AK32+'19'!AK32+'20'!AK32+'21'!AK32+'22'!AK32+'23'!AK32+'24'!AK32+'25'!AK32+'26'!AK32+'27'!AK32+'28'!AK32+'29'!AK32+'30'!AK32+'31'!AK32</f>
        <v>0</v>
      </c>
      <c r="AL32" s="44">
        <f>'1'!AL32+'2'!AL32+'3'!AL32+'4'!AL32+'5'!AL32+'6'!AL32+'7'!AL32+'8'!AL32+'9'!AL32+'10'!AL32+'11'!AL32+'12'!AL32+'13'!AL32+'14'!AL32+'15'!AL32+'16'!AL32+'17'!AL32+'18'!AL32+'19'!AL32+'20'!AL32+'21'!AL32+'22'!AL32+'23'!AL32+'24'!AL32+'25'!AL32+'26'!AL32+'27'!AL32+'28'!AL32+'29'!AL32+'30'!AL32+'31'!AL32</f>
        <v>0</v>
      </c>
      <c r="AM32" s="44">
        <f>'1'!AM32+'2'!AM32+'3'!AM32+'4'!AM32+'5'!AM32+'6'!AM32+'7'!AM32+'8'!AM32+'9'!AM32+'10'!AM32+'11'!AM32+'12'!AM32+'13'!AM32+'14'!AM32+'15'!AM32+'16'!AM32+'17'!AM32+'18'!AM32+'19'!AM32+'20'!AM32+'21'!AM32+'22'!AM32+'23'!AM32+'24'!AM32+'25'!AM32+'26'!AM32+'27'!AM32+'28'!AM32+'29'!AM32+'30'!AM32+'31'!AM32</f>
        <v>0</v>
      </c>
      <c r="AN32" s="44">
        <f>'1'!AN32+'2'!AN32+'3'!AN32+'4'!AN32+'5'!AN32+'6'!AN32+'7'!AN32+'8'!AN32+'9'!AN32+'10'!AN32+'11'!AN32+'12'!AN32+'13'!AN32+'14'!AN32+'15'!AN32+'16'!AN32+'17'!AN32+'18'!AN32+'19'!AN32+'20'!AN32+'21'!AN32+'22'!AN32+'23'!AN32+'24'!AN32+'25'!AN32+'26'!AN32+'27'!AN32+'28'!AN32+'29'!AN32+'30'!AN32+'31'!AN32</f>
        <v>0</v>
      </c>
      <c r="AO32" s="44">
        <f>'1'!AO32+'2'!AO32+'3'!AO32+'4'!AO32+'5'!AO32+'6'!AO32+'7'!AO32+'8'!AO32+'9'!AO32+'10'!AO32+'11'!AO32+'12'!AO32+'13'!AO32+'14'!AO32+'15'!AO32+'16'!AO32+'17'!AO32+'18'!AO32+'19'!AO32+'20'!AO32+'21'!AO32+'22'!AO32+'23'!AO32+'24'!AO32+'25'!AO32+'26'!AO32+'27'!AO32+'28'!AO32+'29'!AO32+'30'!AO32+'31'!AO32</f>
        <v>0</v>
      </c>
      <c r="AP32" s="44">
        <f>'1'!AP32+'2'!AP32+'3'!AP32+'4'!AP32+'5'!AP32+'6'!AP32+'7'!AP32+'8'!AP32+'9'!AP32+'10'!AP32+'11'!AP32+'12'!AP32+'13'!AP32+'14'!AP32+'15'!AP32+'16'!AP32+'17'!AP32+'18'!AP32+'19'!AP32+'20'!AP32+'21'!AP32+'22'!AP32+'23'!AP32+'24'!AP32+'25'!AP32+'26'!AP32+'27'!AP32+'28'!AP32+'29'!AP32+'30'!AP32+'31'!AP32</f>
        <v>0</v>
      </c>
      <c r="AQ32" s="44">
        <f>'1'!AQ32+'2'!AQ32+'3'!AQ32+'4'!AQ32+'5'!AQ32+'6'!AQ32+'7'!AQ32+'8'!AQ32+'9'!AQ32+'10'!AQ32+'11'!AQ32+'12'!AQ32+'13'!AQ32+'14'!AQ32+'15'!AQ32+'16'!AQ32+'17'!AQ32+'18'!AQ32+'19'!AQ32+'20'!AQ32+'21'!AQ32+'22'!AQ32+'23'!AQ32+'24'!AQ32+'25'!AQ32+'26'!AQ32+'27'!AQ32+'28'!AQ32+'29'!AQ32+'30'!AQ32+'31'!AQ32</f>
        <v>0</v>
      </c>
      <c r="AR32" s="44">
        <f>'1'!AR32+'2'!AR32+'3'!AR32+'4'!AR32+'5'!AR32+'6'!AR32+'7'!AR32+'8'!AR32+'9'!AR32+'10'!AR32+'11'!AR32+'12'!AR32+'13'!AR32+'14'!AR32+'15'!AR32+'16'!AR32+'17'!AR32+'18'!AR32+'19'!AR32+'20'!AR32+'21'!AR32+'22'!AR32+'23'!AR32+'24'!AR32+'25'!AR32+'26'!AR32+'27'!AR32+'28'!AR32+'29'!AR32+'30'!AR32+'31'!AR32</f>
        <v>0</v>
      </c>
      <c r="AS32" s="44">
        <f>'1'!AS32+'2'!AS32+'3'!AS32+'4'!AS32+'5'!AS32+'6'!AS32+'7'!AS32+'8'!AS32+'9'!AS32+'10'!AS32+'11'!AS32+'12'!AS32+'13'!AS32+'14'!AS32+'15'!AS32+'16'!AS32+'17'!AS32+'18'!AS32+'19'!AS32+'20'!AS32+'21'!AS32+'22'!AS32+'23'!AS32+'24'!AS32+'25'!AS32+'26'!AS32+'27'!AS32+'28'!AS32+'29'!AS32+'30'!AS32+'31'!AS32</f>
        <v>0</v>
      </c>
      <c r="AT32" s="44">
        <f>'1'!AT32+'2'!AT32+'3'!AT32+'4'!AT32+'5'!AT32+'6'!AT32+'7'!AT32+'8'!AT32+'9'!AT32+'10'!AT32+'11'!AT32+'12'!AT32+'13'!AT32+'14'!AT32+'15'!AT32+'16'!AT32+'17'!AT32+'18'!AT32+'19'!AT32+'20'!AT32+'21'!AT32+'22'!AT32+'23'!AT32+'24'!AT32+'25'!AT32+'26'!AT32+'27'!AT32+'28'!AT32+'29'!AT32+'30'!AT32+'31'!AT32</f>
        <v>0</v>
      </c>
      <c r="AU32" s="55">
        <f t="shared" si="2"/>
        <v>0</v>
      </c>
      <c r="AV32" s="55">
        <f t="shared" si="3"/>
        <v>0</v>
      </c>
      <c r="AW32" s="55">
        <f t="shared" si="4"/>
        <v>0</v>
      </c>
      <c r="AX32" s="55">
        <f t="shared" si="5"/>
        <v>0</v>
      </c>
      <c r="AY32" s="55">
        <f t="shared" si="12"/>
        <v>0</v>
      </c>
      <c r="AZ32" s="55">
        <f t="shared" si="12"/>
        <v>0</v>
      </c>
      <c r="BA32" s="58">
        <f t="shared" si="13"/>
        <v>0</v>
      </c>
      <c r="BB32" s="38"/>
      <c r="BC32"/>
    </row>
    <row r="33" spans="1:55" ht="15" hidden="1" customHeight="1" x14ac:dyDescent="0.3">
      <c r="A33" s="35" t="s">
        <v>36</v>
      </c>
      <c r="B33" s="74"/>
      <c r="C33" s="74">
        <v>44</v>
      </c>
      <c r="D33" s="84">
        <f t="shared" si="15"/>
        <v>0</v>
      </c>
      <c r="E33" s="17">
        <f t="shared" si="14"/>
        <v>0</v>
      </c>
      <c r="F33" s="44">
        <f>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4">
        <f>'1'!G33+'2'!G33+'3'!G33+'4'!G33+'5'!G33+'6'!G33+'7'!G33+'8'!G33+'9'!G33+'10'!G33+'11'!G33+'12'!G33+'13'!G33+'14'!G33+'15'!G33+'16'!G33+'17'!G33+'18'!G33+'19'!G33+'20'!G33+'21'!G33+'22'!G33+'23'!G33+'24'!G33+'25'!G33+'26'!G33+'27'!G33+'28'!G33+'29'!G33+'30'!G33+'31'!G33</f>
        <v>0</v>
      </c>
      <c r="H33" s="44">
        <f>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44">
        <f>'1'!I33+'2'!I33+'3'!I33+'4'!I33+'5'!I33+'6'!I33+'7'!I33+'8'!I33+'9'!I33+'10'!I33+'11'!I33+'12'!I33+'13'!I33+'14'!I33+'15'!I33+'16'!I33+'17'!I33+'18'!I33+'19'!I33+'20'!I33+'21'!I33+'22'!I33+'23'!I33+'24'!I33+'25'!I33+'26'!I33+'27'!I33+'28'!I33+'29'!I33+'30'!I33+'31'!I33</f>
        <v>0</v>
      </c>
      <c r="J33" s="9" t="s">
        <v>68</v>
      </c>
      <c r="K33" s="44">
        <f>'1'!K33+'2'!K33+'3'!K33+'4'!K33+'5'!K33+'6'!K33+'7'!K33+'8'!K33+'9'!K33+'10'!K33+'11'!K33+'12'!K33+'13'!K33+'14'!K33+'15'!K33+'16'!K33+'17'!K33+'18'!K33+'19'!K33+'20'!K33+'21'!K33+'22'!K33+'23'!K33+'24'!K33+'25'!K33+'26'!K33+'27'!K33+'28'!K33+'29'!K33+'30'!K33+'31'!K33</f>
        <v>0</v>
      </c>
      <c r="L33" s="44">
        <f>'1'!L33+'2'!L33+'3'!L33+'4'!L33+'5'!L33+'6'!L33+'7'!L33+'8'!L33+'9'!L33+'10'!L33+'11'!L33+'12'!L33+'13'!L33+'14'!L33+'15'!L33+'16'!L33+'17'!L33+'18'!L33+'19'!L33+'20'!L33+'21'!L33+'22'!L33+'23'!L33+'24'!L33+'25'!L33+'26'!L33+'27'!L33+'28'!L33+'29'!L33+'30'!L33+'31'!L33</f>
        <v>0</v>
      </c>
      <c r="M33" s="44">
        <f>'1'!M33+'2'!M33+'3'!M33+'4'!M33+'5'!M33+'6'!M33+'7'!M33+'8'!M33+'9'!M33+'10'!M33+'11'!M33+'12'!M33+'13'!M33+'14'!M33+'15'!M33+'16'!M33+'17'!M33+'18'!M33+'19'!M33+'20'!M33+'21'!M33+'22'!M33+'23'!M33+'24'!M33+'25'!M33+'26'!M33+'27'!M33+'28'!M33+'29'!M33+'30'!M33+'31'!M33</f>
        <v>0</v>
      </c>
      <c r="N33" s="44">
        <f>'1'!N33+'2'!N33+'3'!N33+'4'!N33+'5'!N33+'6'!N33+'7'!N33+'8'!N33+'9'!N33+'10'!N33+'11'!N33+'12'!N33+'13'!N33+'14'!N33+'15'!N33+'16'!N33+'17'!N33+'18'!N33+'19'!N33+'20'!N33+'21'!N33+'22'!N33+'23'!N33+'24'!N33+'25'!N33+'26'!N33+'27'!N33+'28'!N33+'29'!N33+'30'!N33+'31'!N33</f>
        <v>0</v>
      </c>
      <c r="O33" s="44">
        <f>'1'!O33+'2'!O33+'3'!O33+'4'!O33+'5'!O33+'6'!O33+'7'!O33+'8'!O33+'9'!O33+'10'!O33+'11'!O33+'12'!O33+'13'!O33+'14'!O33+'15'!O33+'16'!O33+'17'!O33+'18'!O33+'19'!O33+'20'!O33+'21'!O33+'22'!O33+'23'!O33+'24'!O33+'25'!O33+'26'!O33+'27'!O33+'28'!O33+'29'!O33+'30'!O33+'31'!O33</f>
        <v>0</v>
      </c>
      <c r="P33" s="44">
        <f>'1'!P33+'2'!P33+'3'!P33+'4'!P33+'5'!P33+'6'!P33+'7'!P33+'8'!P33+'9'!P33+'10'!P33+'11'!P33+'12'!P33+'13'!P33+'14'!P33+'15'!P33+'16'!P33+'17'!P33+'18'!P33+'19'!P33+'20'!P33+'21'!P33+'22'!P33+'23'!P33+'24'!P33+'25'!P33+'26'!P33+'27'!P33+'28'!P33+'29'!P33+'30'!P33+'31'!P33</f>
        <v>0</v>
      </c>
      <c r="Q33" s="44">
        <f>'1'!Q33+'2'!Q33+'3'!Q33+'4'!Q33+'5'!Q33+'6'!Q33+'7'!Q33+'8'!Q33+'9'!Q33+'10'!Q33+'11'!Q33+'12'!Q33+'13'!Q33+'14'!Q33+'15'!Q33+'16'!Q33+'17'!Q33+'18'!Q33+'19'!Q33+'20'!Q33+'21'!Q33+'22'!Q33+'23'!Q33+'24'!Q33+'25'!Q33+'26'!Q33+'27'!Q33+'28'!Q33+'29'!Q33+'30'!Q33+'31'!Q33</f>
        <v>0</v>
      </c>
      <c r="R33" s="44">
        <f>'1'!R33+'2'!R33+'3'!R33+'4'!R33+'5'!R33+'6'!R33+'7'!R33+'8'!R33+'9'!R33+'10'!R33+'11'!R33+'12'!R33+'13'!R33+'14'!R33+'15'!R33+'16'!R33+'17'!R33+'18'!R33+'19'!R33+'20'!R33+'21'!R33+'22'!R33+'23'!R33+'24'!R33+'25'!R33+'26'!R33+'27'!R33+'28'!R33+'29'!R33+'30'!R33+'31'!R33</f>
        <v>0</v>
      </c>
      <c r="S33" s="44">
        <f>'1'!S33+'2'!S33+'3'!S33+'4'!S33+'5'!S33+'6'!S33+'7'!S33+'8'!S33+'9'!S33+'10'!S33+'11'!S33+'12'!S33+'13'!S33+'14'!S33+'15'!S33+'16'!S33+'17'!S33+'18'!S33+'19'!S33+'20'!S33+'21'!S33+'22'!S33+'23'!S33+'24'!S33+'25'!S33+'26'!S33+'27'!S33+'28'!S33+'29'!S33+'30'!S33+'31'!S33</f>
        <v>0</v>
      </c>
      <c r="T33" s="44">
        <f>'1'!T33+'2'!T33+'3'!T33+'4'!T33+'5'!T33+'6'!T33+'7'!T33+'8'!T33+'9'!T33+'10'!T33+'11'!T33+'12'!T33+'13'!T33+'14'!T33+'15'!T33+'16'!T33+'17'!T33+'18'!T33+'19'!T33+'20'!T33+'21'!T33+'22'!T33+'23'!T33+'24'!T33+'25'!T33+'26'!T33+'27'!T33+'28'!T33+'29'!T33+'30'!T33+'31'!T33</f>
        <v>0</v>
      </c>
      <c r="U33" s="44">
        <f>'1'!U33+'2'!U33+'3'!U33+'4'!U33+'5'!U33+'6'!U33+'7'!U33+'8'!U33+'9'!U33+'10'!U33+'11'!U33+'12'!U33+'13'!U33+'14'!U33+'15'!U33+'16'!U33+'17'!U33+'18'!U33+'19'!U33+'20'!U33+'21'!U33+'22'!U33+'23'!U33+'24'!U33+'25'!U33+'26'!U33+'27'!U33+'28'!U33+'29'!U33+'30'!U33+'31'!U33</f>
        <v>0</v>
      </c>
      <c r="V33" s="44">
        <f>'1'!V33+'2'!V33+'3'!V33+'4'!V33+'5'!V33+'6'!V33+'7'!V33+'8'!V33+'9'!V33+'10'!V33+'11'!V33+'12'!V33+'13'!V33+'14'!V33+'15'!V33+'16'!V33+'17'!V33+'18'!V33+'19'!V33+'20'!V33+'21'!V33+'22'!V33+'23'!V33+'24'!V33+'25'!V33+'26'!V33+'27'!V33+'28'!V33+'29'!V33+'30'!V33+'31'!V33</f>
        <v>0</v>
      </c>
      <c r="W33" s="44">
        <f>'1'!W33+'2'!W33+'3'!W33+'4'!W33+'5'!W33+'6'!W33+'7'!W33+'8'!W33+'9'!W33+'10'!W33+'11'!W33+'12'!W33+'13'!W33+'14'!W33+'15'!W33+'16'!W33+'17'!W33+'18'!W33+'19'!W33+'20'!W33+'21'!W33+'22'!W33+'23'!W33+'24'!W33+'25'!W33+'26'!W33+'27'!W33+'28'!W33+'29'!W33+'30'!W33+'31'!W33</f>
        <v>0</v>
      </c>
      <c r="X33" s="44">
        <f>'1'!X33+'2'!X33+'3'!X33+'4'!X33+'5'!X33+'6'!X33+'7'!X33+'8'!X33+'9'!X33+'10'!X33+'11'!X33+'12'!X33+'13'!X33+'14'!X33+'15'!X33+'16'!X33+'17'!X33+'18'!X33+'19'!X33+'20'!X33+'21'!X33+'22'!X33+'23'!X33+'24'!X33+'25'!X33+'26'!X33+'27'!X33+'28'!X33+'29'!X33+'30'!X33+'31'!X33</f>
        <v>0</v>
      </c>
      <c r="Y33" s="44">
        <f>'1'!Y33+'2'!Y33+'3'!Y33+'4'!Y33+'5'!Y33+'6'!Y33+'7'!Y33+'8'!Y33+'9'!Y33+'10'!Y33+'11'!Y33+'12'!Y33+'13'!Y33+'14'!Y33+'15'!Y33+'16'!Y33+'17'!Y33+'18'!Y33+'19'!Y33+'20'!Y33+'21'!Y33+'22'!Y33+'23'!Y33+'24'!Y33+'25'!Y33+'26'!Y33+'27'!Y33+'28'!Y33+'29'!Y33+'30'!Y33+'31'!Y33</f>
        <v>0</v>
      </c>
      <c r="Z33" s="44">
        <f>'1'!Z33+'2'!Z33+'3'!Z33+'4'!Z33+'5'!Z33+'6'!Z33+'7'!Z33+'8'!Z33+'9'!Z33+'10'!Z33+'11'!Z33+'12'!Z33+'13'!Z33+'14'!Z33+'15'!Z33+'16'!Z33+'17'!Z33+'18'!Z33+'19'!Z33+'20'!Z33+'21'!Z33+'22'!Z33+'23'!Z33+'24'!Z33+'25'!Z33+'26'!Z33+'27'!Z33+'28'!Z33+'29'!Z33+'30'!Z33+'31'!Z33</f>
        <v>0</v>
      </c>
      <c r="AA33" s="44">
        <f>'1'!AA33+'2'!AA33+'3'!AA33+'4'!AA33+'5'!AA33+'6'!AA33+'7'!AA33+'8'!AA33+'9'!AA33+'10'!AA33+'11'!AA33+'12'!AA33+'13'!AA33+'14'!AA33+'15'!AA33+'16'!AA33+'17'!AA33+'18'!AA33+'19'!AA33+'20'!AA33+'21'!AA33+'22'!AA33+'23'!AA33+'24'!AA33+'25'!AA33+'26'!AA33+'27'!AA33+'28'!AA33+'29'!AA33+'30'!AA33+'31'!AA33</f>
        <v>0</v>
      </c>
      <c r="AB33" s="44">
        <f>'1'!AB33+'2'!AB33+'3'!AB33+'4'!AB33+'5'!AB33+'6'!AB33+'7'!AB33+'8'!AB33+'9'!AB33+'10'!AB33+'11'!AB33+'12'!AB33+'13'!AB33+'14'!AB33+'15'!AB33+'16'!AB33+'17'!AB33+'18'!AB33+'19'!AB33+'20'!AB33+'21'!AB33+'22'!AB33+'23'!AB33+'24'!AB33+'25'!AB33+'26'!AB33+'27'!AB33+'28'!AB33+'29'!AB33+'30'!AB33+'31'!AB33</f>
        <v>0</v>
      </c>
      <c r="AC33" s="44">
        <f>'1'!AC33+'2'!AC33+'3'!AC33+'4'!AC33+'5'!AC33+'6'!AC33+'7'!AC33+'8'!AC33+'9'!AC33+'10'!AC33+'11'!AC33+'12'!AC33+'13'!AC33+'14'!AC33+'15'!AC33+'16'!AC33+'17'!AC33+'18'!AC33+'19'!AC33+'20'!AC33+'21'!AC33+'22'!AC33+'23'!AC33+'24'!AC33+'25'!AC33+'26'!AC33+'27'!AC33+'28'!AC33+'29'!AC33+'30'!AC33+'31'!AC33</f>
        <v>0</v>
      </c>
      <c r="AD33" s="44">
        <f>'1'!AD33+'2'!AD33+'3'!AD33+'4'!AD33+'5'!AD33+'6'!AD33+'7'!AD33+'8'!AD33+'9'!AD33+'10'!AD33+'11'!AD33+'12'!AD33+'13'!AD33+'14'!AD33+'15'!AD33+'16'!AD33+'17'!AD33+'18'!AD33+'19'!AD33+'20'!AD33+'21'!AD33+'22'!AD33+'23'!AD33+'24'!AD33+'25'!AD33+'26'!AD33+'27'!AD33+'28'!AD33+'29'!AD33+'30'!AD33+'31'!AD33</f>
        <v>0</v>
      </c>
      <c r="AE33" s="44">
        <f>'1'!AE33+'2'!AE33+'3'!AE33+'4'!AE33+'5'!AE33+'6'!AE33+'7'!AE33+'8'!AE33+'9'!AE33+'10'!AE33+'11'!AE33+'12'!AE33+'13'!AE33+'14'!AE33+'15'!AE33+'16'!AE33+'17'!AE33+'18'!AE33+'19'!AE33+'20'!AE33+'21'!AE33+'22'!AE33+'23'!AE33+'24'!AE33+'25'!AE33+'26'!AE33+'27'!AE33+'28'!AE33+'29'!AE33+'30'!AE33+'31'!AE33</f>
        <v>0</v>
      </c>
      <c r="AF33" s="44">
        <f>'1'!AF33+'2'!AF33+'3'!AF33+'4'!AF33+'5'!AF33+'6'!AF33+'7'!AF33+'8'!AF33+'9'!AF33+'10'!AF33+'11'!AF33+'12'!AF33+'13'!AF33+'14'!AF33+'15'!AF33+'16'!AF33+'17'!AF33+'18'!AF33+'19'!AF33+'20'!AF33+'21'!AF33+'22'!AF33+'23'!AF33+'24'!AF33+'25'!AF33+'26'!AF33+'27'!AF33+'28'!AF33+'29'!AF33+'30'!AF33+'31'!AF33</f>
        <v>0</v>
      </c>
      <c r="AG33" s="44">
        <f>'1'!AG33+'2'!AG33+'3'!AG33+'4'!AG33+'5'!AG33+'6'!AG33+'7'!AG33+'8'!AG33+'9'!AG33+'10'!AG33+'11'!AG33+'12'!AG33+'13'!AG33+'14'!AG33+'15'!AG33+'16'!AG33+'17'!AG33+'18'!AG33+'19'!AG33+'20'!AG33+'21'!AG33+'22'!AG33+'23'!AG33+'24'!AG33+'25'!AG33+'26'!AG33+'27'!AG33+'28'!AG33+'29'!AG33+'30'!AG33+'31'!AG33</f>
        <v>0</v>
      </c>
      <c r="AH33" s="44">
        <f>'1'!AH33+'2'!AH33+'3'!AH33+'4'!AH33+'5'!AH33+'6'!AH33+'7'!AH33+'8'!AH33+'9'!AH33+'10'!AH33+'11'!AH33+'12'!AH33+'13'!AH33+'14'!AH33+'15'!AH33+'16'!AH33+'17'!AH33+'18'!AH33+'19'!AH33+'20'!AH33+'21'!AH33+'22'!AH33+'23'!AH33+'24'!AH33+'25'!AH33+'26'!AH33+'27'!AH33+'28'!AH33+'29'!AH33+'30'!AH33+'31'!AH33</f>
        <v>0</v>
      </c>
      <c r="AI33" s="44">
        <f>'1'!AI33+'2'!AI33+'3'!AI33+'4'!AI33+'5'!AI33+'6'!AI33+'7'!AI33+'8'!AI33+'9'!AI33+'10'!AI33+'11'!AI33+'12'!AI33+'13'!AI33+'14'!AI33+'15'!AI33+'16'!AI33+'17'!AI33+'18'!AI33+'19'!AI33+'20'!AI33+'21'!AI33+'22'!AI33+'23'!AI33+'24'!AI33+'25'!AI33+'26'!AI33+'27'!AI33+'28'!AI33+'29'!AI33+'30'!AI33+'31'!AI33</f>
        <v>0</v>
      </c>
      <c r="AJ33" s="44">
        <f>'1'!AJ33+'2'!AJ33+'3'!AJ33+'4'!AJ33+'5'!AJ33+'6'!AJ33+'7'!AJ33+'8'!AJ33+'9'!AJ33+'10'!AJ33+'11'!AJ33+'12'!AJ33+'13'!AJ33+'14'!AJ33+'15'!AJ33+'16'!AJ33+'17'!AJ33+'18'!AJ33+'19'!AJ33+'20'!AJ33+'21'!AJ33+'22'!AJ33+'23'!AJ33+'24'!AJ33+'25'!AJ33+'26'!AJ33+'27'!AJ33+'28'!AJ33+'29'!AJ33+'30'!AJ33+'31'!AJ33</f>
        <v>0</v>
      </c>
      <c r="AK33" s="44">
        <f>'1'!AK33+'2'!AK33+'3'!AK33+'4'!AK33+'5'!AK33+'6'!AK33+'7'!AK33+'8'!AK33+'9'!AK33+'10'!AK33+'11'!AK33+'12'!AK33+'13'!AK33+'14'!AK33+'15'!AK33+'16'!AK33+'17'!AK33+'18'!AK33+'19'!AK33+'20'!AK33+'21'!AK33+'22'!AK33+'23'!AK33+'24'!AK33+'25'!AK33+'26'!AK33+'27'!AK33+'28'!AK33+'29'!AK33+'30'!AK33+'31'!AK33</f>
        <v>0</v>
      </c>
      <c r="AL33" s="44">
        <f>'1'!AL33+'2'!AL33+'3'!AL33+'4'!AL33+'5'!AL33+'6'!AL33+'7'!AL33+'8'!AL33+'9'!AL33+'10'!AL33+'11'!AL33+'12'!AL33+'13'!AL33+'14'!AL33+'15'!AL33+'16'!AL33+'17'!AL33+'18'!AL33+'19'!AL33+'20'!AL33+'21'!AL33+'22'!AL33+'23'!AL33+'24'!AL33+'25'!AL33+'26'!AL33+'27'!AL33+'28'!AL33+'29'!AL33+'30'!AL33+'31'!AL33</f>
        <v>0</v>
      </c>
      <c r="AM33" s="44">
        <f>'1'!AM33+'2'!AM33+'3'!AM33+'4'!AM33+'5'!AM33+'6'!AM33+'7'!AM33+'8'!AM33+'9'!AM33+'10'!AM33+'11'!AM33+'12'!AM33+'13'!AM33+'14'!AM33+'15'!AM33+'16'!AM33+'17'!AM33+'18'!AM33+'19'!AM33+'20'!AM33+'21'!AM33+'22'!AM33+'23'!AM33+'24'!AM33+'25'!AM33+'26'!AM33+'27'!AM33+'28'!AM33+'29'!AM33+'30'!AM33+'31'!AM33</f>
        <v>0</v>
      </c>
      <c r="AN33" s="44">
        <f>'1'!AN33+'2'!AN33+'3'!AN33+'4'!AN33+'5'!AN33+'6'!AN33+'7'!AN33+'8'!AN33+'9'!AN33+'10'!AN33+'11'!AN33+'12'!AN33+'13'!AN33+'14'!AN33+'15'!AN33+'16'!AN33+'17'!AN33+'18'!AN33+'19'!AN33+'20'!AN33+'21'!AN33+'22'!AN33+'23'!AN33+'24'!AN33+'25'!AN33+'26'!AN33+'27'!AN33+'28'!AN33+'29'!AN33+'30'!AN33+'31'!AN33</f>
        <v>0</v>
      </c>
      <c r="AO33" s="44">
        <f>'1'!AO33+'2'!AO33+'3'!AO33+'4'!AO33+'5'!AO33+'6'!AO33+'7'!AO33+'8'!AO33+'9'!AO33+'10'!AO33+'11'!AO33+'12'!AO33+'13'!AO33+'14'!AO33+'15'!AO33+'16'!AO33+'17'!AO33+'18'!AO33+'19'!AO33+'20'!AO33+'21'!AO33+'22'!AO33+'23'!AO33+'24'!AO33+'25'!AO33+'26'!AO33+'27'!AO33+'28'!AO33+'29'!AO33+'30'!AO33+'31'!AO33</f>
        <v>0</v>
      </c>
      <c r="AP33" s="44">
        <f>'1'!AP33+'2'!AP33+'3'!AP33+'4'!AP33+'5'!AP33+'6'!AP33+'7'!AP33+'8'!AP33+'9'!AP33+'10'!AP33+'11'!AP33+'12'!AP33+'13'!AP33+'14'!AP33+'15'!AP33+'16'!AP33+'17'!AP33+'18'!AP33+'19'!AP33+'20'!AP33+'21'!AP33+'22'!AP33+'23'!AP33+'24'!AP33+'25'!AP33+'26'!AP33+'27'!AP33+'28'!AP33+'29'!AP33+'30'!AP33+'31'!AP33</f>
        <v>0</v>
      </c>
      <c r="AQ33" s="44">
        <f>'1'!AQ33+'2'!AQ33+'3'!AQ33+'4'!AQ33+'5'!AQ33+'6'!AQ33+'7'!AQ33+'8'!AQ33+'9'!AQ33+'10'!AQ33+'11'!AQ33+'12'!AQ33+'13'!AQ33+'14'!AQ33+'15'!AQ33+'16'!AQ33+'17'!AQ33+'18'!AQ33+'19'!AQ33+'20'!AQ33+'21'!AQ33+'22'!AQ33+'23'!AQ33+'24'!AQ33+'25'!AQ33+'26'!AQ33+'27'!AQ33+'28'!AQ33+'29'!AQ33+'30'!AQ33+'31'!AQ33</f>
        <v>0</v>
      </c>
      <c r="AR33" s="44">
        <f>'1'!AR33+'2'!AR33+'3'!AR33+'4'!AR33+'5'!AR33+'6'!AR33+'7'!AR33+'8'!AR33+'9'!AR33+'10'!AR33+'11'!AR33+'12'!AR33+'13'!AR33+'14'!AR33+'15'!AR33+'16'!AR33+'17'!AR33+'18'!AR33+'19'!AR33+'20'!AR33+'21'!AR33+'22'!AR33+'23'!AR33+'24'!AR33+'25'!AR33+'26'!AR33+'27'!AR33+'28'!AR33+'29'!AR33+'30'!AR33+'31'!AR33</f>
        <v>0</v>
      </c>
      <c r="AS33" s="44">
        <f>'1'!AS33+'2'!AS33+'3'!AS33+'4'!AS33+'5'!AS33+'6'!AS33+'7'!AS33+'8'!AS33+'9'!AS33+'10'!AS33+'11'!AS33+'12'!AS33+'13'!AS33+'14'!AS33+'15'!AS33+'16'!AS33+'17'!AS33+'18'!AS33+'19'!AS33+'20'!AS33+'21'!AS33+'22'!AS33+'23'!AS33+'24'!AS33+'25'!AS33+'26'!AS33+'27'!AS33+'28'!AS33+'29'!AS33+'30'!AS33+'31'!AS33</f>
        <v>0</v>
      </c>
      <c r="AT33" s="44">
        <f>'1'!AT33+'2'!AT33+'3'!AT33+'4'!AT33+'5'!AT33+'6'!AT33+'7'!AT33+'8'!AT33+'9'!AT33+'10'!AT33+'11'!AT33+'12'!AT33+'13'!AT33+'14'!AT33+'15'!AT33+'16'!AT33+'17'!AT33+'18'!AT33+'19'!AT33+'20'!AT33+'21'!AT33+'22'!AT33+'23'!AT33+'24'!AT33+'25'!AT33+'26'!AT33+'27'!AT33+'28'!AT33+'29'!AT33+'30'!AT33+'31'!AT33</f>
        <v>0</v>
      </c>
      <c r="AU33" s="55">
        <f t="shared" si="2"/>
        <v>0</v>
      </c>
      <c r="AV33" s="55">
        <f t="shared" si="3"/>
        <v>0</v>
      </c>
      <c r="AW33" s="55">
        <f t="shared" si="4"/>
        <v>0</v>
      </c>
      <c r="AX33" s="55">
        <f t="shared" si="5"/>
        <v>0</v>
      </c>
      <c r="AY33" s="55">
        <f t="shared" si="12"/>
        <v>0</v>
      </c>
      <c r="AZ33" s="55">
        <f t="shared" si="12"/>
        <v>0</v>
      </c>
      <c r="BA33" s="58">
        <f t="shared" si="13"/>
        <v>0</v>
      </c>
      <c r="BB33" s="38"/>
      <c r="BC33"/>
    </row>
    <row r="34" spans="1:55" ht="15" hidden="1" customHeight="1" x14ac:dyDescent="0.3">
      <c r="A34" s="35" t="s">
        <v>37</v>
      </c>
      <c r="B34" s="74"/>
      <c r="C34" s="74">
        <v>45</v>
      </c>
      <c r="D34" s="84">
        <f t="shared" si="15"/>
        <v>0</v>
      </c>
      <c r="E34" s="17">
        <f t="shared" si="14"/>
        <v>0</v>
      </c>
      <c r="F34" s="44">
        <f>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4">
        <f>'1'!G34+'2'!G34+'3'!G34+'4'!G34+'5'!G34+'6'!G34+'7'!G34+'8'!G34+'9'!G34+'10'!G34+'11'!G34+'12'!G34+'13'!G34+'14'!G34+'15'!G34+'16'!G34+'17'!G34+'18'!G34+'19'!G34+'20'!G34+'21'!G34+'22'!G34+'23'!G34+'24'!G34+'25'!G34+'26'!G34+'27'!G34+'28'!G34+'29'!G34+'30'!G34+'31'!G34</f>
        <v>0</v>
      </c>
      <c r="H34" s="44">
        <f>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0</v>
      </c>
      <c r="I34" s="44">
        <f>'1'!I34+'2'!I34+'3'!I34+'4'!I34+'5'!I34+'6'!I34+'7'!I34+'8'!I34+'9'!I34+'10'!I34+'11'!I34+'12'!I34+'13'!I34+'14'!I34+'15'!I34+'16'!I34+'17'!I34+'18'!I34+'19'!I34+'20'!I34+'21'!I34+'22'!I34+'23'!I34+'24'!I34+'25'!I34+'26'!I34+'27'!I34+'28'!I34+'29'!I34+'30'!I34+'31'!I34</f>
        <v>0</v>
      </c>
      <c r="J34" s="9" t="s">
        <v>68</v>
      </c>
      <c r="K34" s="44">
        <f>'1'!K34+'2'!K34+'3'!K34+'4'!K34+'5'!K34+'6'!K34+'7'!K34+'8'!K34+'9'!K34+'10'!K34+'11'!K34+'12'!K34+'13'!K34+'14'!K34+'15'!K34+'16'!K34+'17'!K34+'18'!K34+'19'!K34+'20'!K34+'21'!K34+'22'!K34+'23'!K34+'24'!K34+'25'!K34+'26'!K34+'27'!K34+'28'!K34+'29'!K34+'30'!K34+'31'!K34</f>
        <v>0</v>
      </c>
      <c r="L34" s="44">
        <f>'1'!L34+'2'!L34+'3'!L34+'4'!L34+'5'!L34+'6'!L34+'7'!L34+'8'!L34+'9'!L34+'10'!L34+'11'!L34+'12'!L34+'13'!L34+'14'!L34+'15'!L34+'16'!L34+'17'!L34+'18'!L34+'19'!L34+'20'!L34+'21'!L34+'22'!L34+'23'!L34+'24'!L34+'25'!L34+'26'!L34+'27'!L34+'28'!L34+'29'!L34+'30'!L34+'31'!L34</f>
        <v>0</v>
      </c>
      <c r="M34" s="44">
        <f>'1'!M34+'2'!M34+'3'!M34+'4'!M34+'5'!M34+'6'!M34+'7'!M34+'8'!M34+'9'!M34+'10'!M34+'11'!M34+'12'!M34+'13'!M34+'14'!M34+'15'!M34+'16'!M34+'17'!M34+'18'!M34+'19'!M34+'20'!M34+'21'!M34+'22'!M34+'23'!M34+'24'!M34+'25'!M34+'26'!M34+'27'!M34+'28'!M34+'29'!M34+'30'!M34+'31'!M34</f>
        <v>0</v>
      </c>
      <c r="N34" s="44">
        <f>'1'!N34+'2'!N34+'3'!N34+'4'!N34+'5'!N34+'6'!N34+'7'!N34+'8'!N34+'9'!N34+'10'!N34+'11'!N34+'12'!N34+'13'!N34+'14'!N34+'15'!N34+'16'!N34+'17'!N34+'18'!N34+'19'!N34+'20'!N34+'21'!N34+'22'!N34+'23'!N34+'24'!N34+'25'!N34+'26'!N34+'27'!N34+'28'!N34+'29'!N34+'30'!N34+'31'!N34</f>
        <v>0</v>
      </c>
      <c r="O34" s="44">
        <f>'1'!O34+'2'!O34+'3'!O34+'4'!O34+'5'!O34+'6'!O34+'7'!O34+'8'!O34+'9'!O34+'10'!O34+'11'!O34+'12'!O34+'13'!O34+'14'!O34+'15'!O34+'16'!O34+'17'!O34+'18'!O34+'19'!O34+'20'!O34+'21'!O34+'22'!O34+'23'!O34+'24'!O34+'25'!O34+'26'!O34+'27'!O34+'28'!O34+'29'!O34+'30'!O34+'31'!O34</f>
        <v>0</v>
      </c>
      <c r="P34" s="44">
        <f>'1'!P34+'2'!P34+'3'!P34+'4'!P34+'5'!P34+'6'!P34+'7'!P34+'8'!P34+'9'!P34+'10'!P34+'11'!P34+'12'!P34+'13'!P34+'14'!P34+'15'!P34+'16'!P34+'17'!P34+'18'!P34+'19'!P34+'20'!P34+'21'!P34+'22'!P34+'23'!P34+'24'!P34+'25'!P34+'26'!P34+'27'!P34+'28'!P34+'29'!P34+'30'!P34+'31'!P34</f>
        <v>0</v>
      </c>
      <c r="Q34" s="44">
        <f>'1'!Q34+'2'!Q34+'3'!Q34+'4'!Q34+'5'!Q34+'6'!Q34+'7'!Q34+'8'!Q34+'9'!Q34+'10'!Q34+'11'!Q34+'12'!Q34+'13'!Q34+'14'!Q34+'15'!Q34+'16'!Q34+'17'!Q34+'18'!Q34+'19'!Q34+'20'!Q34+'21'!Q34+'22'!Q34+'23'!Q34+'24'!Q34+'25'!Q34+'26'!Q34+'27'!Q34+'28'!Q34+'29'!Q34+'30'!Q34+'31'!Q34</f>
        <v>0</v>
      </c>
      <c r="R34" s="44">
        <f>'1'!R34+'2'!R34+'3'!R34+'4'!R34+'5'!R34+'6'!R34+'7'!R34+'8'!R34+'9'!R34+'10'!R34+'11'!R34+'12'!R34+'13'!R34+'14'!R34+'15'!R34+'16'!R34+'17'!R34+'18'!R34+'19'!R34+'20'!R34+'21'!R34+'22'!R34+'23'!R34+'24'!R34+'25'!R34+'26'!R34+'27'!R34+'28'!R34+'29'!R34+'30'!R34+'31'!R34</f>
        <v>0</v>
      </c>
      <c r="S34" s="44">
        <f>'1'!S34+'2'!S34+'3'!S34+'4'!S34+'5'!S34+'6'!S34+'7'!S34+'8'!S34+'9'!S34+'10'!S34+'11'!S34+'12'!S34+'13'!S34+'14'!S34+'15'!S34+'16'!S34+'17'!S34+'18'!S34+'19'!S34+'20'!S34+'21'!S34+'22'!S34+'23'!S34+'24'!S34+'25'!S34+'26'!S34+'27'!S34+'28'!S34+'29'!S34+'30'!S34+'31'!S34</f>
        <v>0</v>
      </c>
      <c r="T34" s="44">
        <f>'1'!T34+'2'!T34+'3'!T34+'4'!T34+'5'!T34+'6'!T34+'7'!T34+'8'!T34+'9'!T34+'10'!T34+'11'!T34+'12'!T34+'13'!T34+'14'!T34+'15'!T34+'16'!T34+'17'!T34+'18'!T34+'19'!T34+'20'!T34+'21'!T34+'22'!T34+'23'!T34+'24'!T34+'25'!T34+'26'!T34+'27'!T34+'28'!T34+'29'!T34+'30'!T34+'31'!T34</f>
        <v>0</v>
      </c>
      <c r="U34" s="44">
        <f>'1'!U34+'2'!U34+'3'!U34+'4'!U34+'5'!U34+'6'!U34+'7'!U34+'8'!U34+'9'!U34+'10'!U34+'11'!U34+'12'!U34+'13'!U34+'14'!U34+'15'!U34+'16'!U34+'17'!U34+'18'!U34+'19'!U34+'20'!U34+'21'!U34+'22'!U34+'23'!U34+'24'!U34+'25'!U34+'26'!U34+'27'!U34+'28'!U34+'29'!U34+'30'!U34+'31'!U34</f>
        <v>0</v>
      </c>
      <c r="V34" s="44">
        <f>'1'!V34+'2'!V34+'3'!V34+'4'!V34+'5'!V34+'6'!V34+'7'!V34+'8'!V34+'9'!V34+'10'!V34+'11'!V34+'12'!V34+'13'!V34+'14'!V34+'15'!V34+'16'!V34+'17'!V34+'18'!V34+'19'!V34+'20'!V34+'21'!V34+'22'!V34+'23'!V34+'24'!V34+'25'!V34+'26'!V34+'27'!V34+'28'!V34+'29'!V34+'30'!V34+'31'!V34</f>
        <v>0</v>
      </c>
      <c r="W34" s="44">
        <f>'1'!W34+'2'!W34+'3'!W34+'4'!W34+'5'!W34+'6'!W34+'7'!W34+'8'!W34+'9'!W34+'10'!W34+'11'!W34+'12'!W34+'13'!W34+'14'!W34+'15'!W34+'16'!W34+'17'!W34+'18'!W34+'19'!W34+'20'!W34+'21'!W34+'22'!W34+'23'!W34+'24'!W34+'25'!W34+'26'!W34+'27'!W34+'28'!W34+'29'!W34+'30'!W34+'31'!W34</f>
        <v>0</v>
      </c>
      <c r="X34" s="44">
        <f>'1'!X34+'2'!X34+'3'!X34+'4'!X34+'5'!X34+'6'!X34+'7'!X34+'8'!X34+'9'!X34+'10'!X34+'11'!X34+'12'!X34+'13'!X34+'14'!X34+'15'!X34+'16'!X34+'17'!X34+'18'!X34+'19'!X34+'20'!X34+'21'!X34+'22'!X34+'23'!X34+'24'!X34+'25'!X34+'26'!X34+'27'!X34+'28'!X34+'29'!X34+'30'!X34+'31'!X34</f>
        <v>0</v>
      </c>
      <c r="Y34" s="44">
        <f>'1'!Y34+'2'!Y34+'3'!Y34+'4'!Y34+'5'!Y34+'6'!Y34+'7'!Y34+'8'!Y34+'9'!Y34+'10'!Y34+'11'!Y34+'12'!Y34+'13'!Y34+'14'!Y34+'15'!Y34+'16'!Y34+'17'!Y34+'18'!Y34+'19'!Y34+'20'!Y34+'21'!Y34+'22'!Y34+'23'!Y34+'24'!Y34+'25'!Y34+'26'!Y34+'27'!Y34+'28'!Y34+'29'!Y34+'30'!Y34+'31'!Y34</f>
        <v>0</v>
      </c>
      <c r="Z34" s="44">
        <f>'1'!Z34+'2'!Z34+'3'!Z34+'4'!Z34+'5'!Z34+'6'!Z34+'7'!Z34+'8'!Z34+'9'!Z34+'10'!Z34+'11'!Z34+'12'!Z34+'13'!Z34+'14'!Z34+'15'!Z34+'16'!Z34+'17'!Z34+'18'!Z34+'19'!Z34+'20'!Z34+'21'!Z34+'22'!Z34+'23'!Z34+'24'!Z34+'25'!Z34+'26'!Z34+'27'!Z34+'28'!Z34+'29'!Z34+'30'!Z34+'31'!Z34</f>
        <v>0</v>
      </c>
      <c r="AA34" s="44">
        <f>'1'!AA34+'2'!AA34+'3'!AA34+'4'!AA34+'5'!AA34+'6'!AA34+'7'!AA34+'8'!AA34+'9'!AA34+'10'!AA34+'11'!AA34+'12'!AA34+'13'!AA34+'14'!AA34+'15'!AA34+'16'!AA34+'17'!AA34+'18'!AA34+'19'!AA34+'20'!AA34+'21'!AA34+'22'!AA34+'23'!AA34+'24'!AA34+'25'!AA34+'26'!AA34+'27'!AA34+'28'!AA34+'29'!AA34+'30'!AA34+'31'!AA34</f>
        <v>0</v>
      </c>
      <c r="AB34" s="44">
        <f>'1'!AB34+'2'!AB34+'3'!AB34+'4'!AB34+'5'!AB34+'6'!AB34+'7'!AB34+'8'!AB34+'9'!AB34+'10'!AB34+'11'!AB34+'12'!AB34+'13'!AB34+'14'!AB34+'15'!AB34+'16'!AB34+'17'!AB34+'18'!AB34+'19'!AB34+'20'!AB34+'21'!AB34+'22'!AB34+'23'!AB34+'24'!AB34+'25'!AB34+'26'!AB34+'27'!AB34+'28'!AB34+'29'!AB34+'30'!AB34+'31'!AB34</f>
        <v>0</v>
      </c>
      <c r="AC34" s="44">
        <f>'1'!AC34+'2'!AC34+'3'!AC34+'4'!AC34+'5'!AC34+'6'!AC34+'7'!AC34+'8'!AC34+'9'!AC34+'10'!AC34+'11'!AC34+'12'!AC34+'13'!AC34+'14'!AC34+'15'!AC34+'16'!AC34+'17'!AC34+'18'!AC34+'19'!AC34+'20'!AC34+'21'!AC34+'22'!AC34+'23'!AC34+'24'!AC34+'25'!AC34+'26'!AC34+'27'!AC34+'28'!AC34+'29'!AC34+'30'!AC34+'31'!AC34</f>
        <v>0</v>
      </c>
      <c r="AD34" s="44">
        <f>'1'!AD34+'2'!AD34+'3'!AD34+'4'!AD34+'5'!AD34+'6'!AD34+'7'!AD34+'8'!AD34+'9'!AD34+'10'!AD34+'11'!AD34+'12'!AD34+'13'!AD34+'14'!AD34+'15'!AD34+'16'!AD34+'17'!AD34+'18'!AD34+'19'!AD34+'20'!AD34+'21'!AD34+'22'!AD34+'23'!AD34+'24'!AD34+'25'!AD34+'26'!AD34+'27'!AD34+'28'!AD34+'29'!AD34+'30'!AD34+'31'!AD34</f>
        <v>0</v>
      </c>
      <c r="AE34" s="44">
        <f>'1'!AE34+'2'!AE34+'3'!AE34+'4'!AE34+'5'!AE34+'6'!AE34+'7'!AE34+'8'!AE34+'9'!AE34+'10'!AE34+'11'!AE34+'12'!AE34+'13'!AE34+'14'!AE34+'15'!AE34+'16'!AE34+'17'!AE34+'18'!AE34+'19'!AE34+'20'!AE34+'21'!AE34+'22'!AE34+'23'!AE34+'24'!AE34+'25'!AE34+'26'!AE34+'27'!AE34+'28'!AE34+'29'!AE34+'30'!AE34+'31'!AE34</f>
        <v>0</v>
      </c>
      <c r="AF34" s="44">
        <f>'1'!AF34+'2'!AF34+'3'!AF34+'4'!AF34+'5'!AF34+'6'!AF34+'7'!AF34+'8'!AF34+'9'!AF34+'10'!AF34+'11'!AF34+'12'!AF34+'13'!AF34+'14'!AF34+'15'!AF34+'16'!AF34+'17'!AF34+'18'!AF34+'19'!AF34+'20'!AF34+'21'!AF34+'22'!AF34+'23'!AF34+'24'!AF34+'25'!AF34+'26'!AF34+'27'!AF34+'28'!AF34+'29'!AF34+'30'!AF34+'31'!AF34</f>
        <v>0</v>
      </c>
      <c r="AG34" s="44">
        <f>'1'!AG34+'2'!AG34+'3'!AG34+'4'!AG34+'5'!AG34+'6'!AG34+'7'!AG34+'8'!AG34+'9'!AG34+'10'!AG34+'11'!AG34+'12'!AG34+'13'!AG34+'14'!AG34+'15'!AG34+'16'!AG34+'17'!AG34+'18'!AG34+'19'!AG34+'20'!AG34+'21'!AG34+'22'!AG34+'23'!AG34+'24'!AG34+'25'!AG34+'26'!AG34+'27'!AG34+'28'!AG34+'29'!AG34+'30'!AG34+'31'!AG34</f>
        <v>0</v>
      </c>
      <c r="AH34" s="44">
        <f>'1'!AH34+'2'!AH34+'3'!AH34+'4'!AH34+'5'!AH34+'6'!AH34+'7'!AH34+'8'!AH34+'9'!AH34+'10'!AH34+'11'!AH34+'12'!AH34+'13'!AH34+'14'!AH34+'15'!AH34+'16'!AH34+'17'!AH34+'18'!AH34+'19'!AH34+'20'!AH34+'21'!AH34+'22'!AH34+'23'!AH34+'24'!AH34+'25'!AH34+'26'!AH34+'27'!AH34+'28'!AH34+'29'!AH34+'30'!AH34+'31'!AH34</f>
        <v>0</v>
      </c>
      <c r="AI34" s="44">
        <f>'1'!AI34+'2'!AI34+'3'!AI34+'4'!AI34+'5'!AI34+'6'!AI34+'7'!AI34+'8'!AI34+'9'!AI34+'10'!AI34+'11'!AI34+'12'!AI34+'13'!AI34+'14'!AI34+'15'!AI34+'16'!AI34+'17'!AI34+'18'!AI34+'19'!AI34+'20'!AI34+'21'!AI34+'22'!AI34+'23'!AI34+'24'!AI34+'25'!AI34+'26'!AI34+'27'!AI34+'28'!AI34+'29'!AI34+'30'!AI34+'31'!AI34</f>
        <v>0</v>
      </c>
      <c r="AJ34" s="44">
        <f>'1'!AJ34+'2'!AJ34+'3'!AJ34+'4'!AJ34+'5'!AJ34+'6'!AJ34+'7'!AJ34+'8'!AJ34+'9'!AJ34+'10'!AJ34+'11'!AJ34+'12'!AJ34+'13'!AJ34+'14'!AJ34+'15'!AJ34+'16'!AJ34+'17'!AJ34+'18'!AJ34+'19'!AJ34+'20'!AJ34+'21'!AJ34+'22'!AJ34+'23'!AJ34+'24'!AJ34+'25'!AJ34+'26'!AJ34+'27'!AJ34+'28'!AJ34+'29'!AJ34+'30'!AJ34+'31'!AJ34</f>
        <v>0</v>
      </c>
      <c r="AK34" s="44">
        <f>'1'!AK34+'2'!AK34+'3'!AK34+'4'!AK34+'5'!AK34+'6'!AK34+'7'!AK34+'8'!AK34+'9'!AK34+'10'!AK34+'11'!AK34+'12'!AK34+'13'!AK34+'14'!AK34+'15'!AK34+'16'!AK34+'17'!AK34+'18'!AK34+'19'!AK34+'20'!AK34+'21'!AK34+'22'!AK34+'23'!AK34+'24'!AK34+'25'!AK34+'26'!AK34+'27'!AK34+'28'!AK34+'29'!AK34+'30'!AK34+'31'!AK34</f>
        <v>0</v>
      </c>
      <c r="AL34" s="44">
        <f>'1'!AL34+'2'!AL34+'3'!AL34+'4'!AL34+'5'!AL34+'6'!AL34+'7'!AL34+'8'!AL34+'9'!AL34+'10'!AL34+'11'!AL34+'12'!AL34+'13'!AL34+'14'!AL34+'15'!AL34+'16'!AL34+'17'!AL34+'18'!AL34+'19'!AL34+'20'!AL34+'21'!AL34+'22'!AL34+'23'!AL34+'24'!AL34+'25'!AL34+'26'!AL34+'27'!AL34+'28'!AL34+'29'!AL34+'30'!AL34+'31'!AL34</f>
        <v>0</v>
      </c>
      <c r="AM34" s="44">
        <f>'1'!AM34+'2'!AM34+'3'!AM34+'4'!AM34+'5'!AM34+'6'!AM34+'7'!AM34+'8'!AM34+'9'!AM34+'10'!AM34+'11'!AM34+'12'!AM34+'13'!AM34+'14'!AM34+'15'!AM34+'16'!AM34+'17'!AM34+'18'!AM34+'19'!AM34+'20'!AM34+'21'!AM34+'22'!AM34+'23'!AM34+'24'!AM34+'25'!AM34+'26'!AM34+'27'!AM34+'28'!AM34+'29'!AM34+'30'!AM34+'31'!AM34</f>
        <v>0</v>
      </c>
      <c r="AN34" s="44">
        <f>'1'!AN34+'2'!AN34+'3'!AN34+'4'!AN34+'5'!AN34+'6'!AN34+'7'!AN34+'8'!AN34+'9'!AN34+'10'!AN34+'11'!AN34+'12'!AN34+'13'!AN34+'14'!AN34+'15'!AN34+'16'!AN34+'17'!AN34+'18'!AN34+'19'!AN34+'20'!AN34+'21'!AN34+'22'!AN34+'23'!AN34+'24'!AN34+'25'!AN34+'26'!AN34+'27'!AN34+'28'!AN34+'29'!AN34+'30'!AN34+'31'!AN34</f>
        <v>0</v>
      </c>
      <c r="AO34" s="44">
        <f>'1'!AO34+'2'!AO34+'3'!AO34+'4'!AO34+'5'!AO34+'6'!AO34+'7'!AO34+'8'!AO34+'9'!AO34+'10'!AO34+'11'!AO34+'12'!AO34+'13'!AO34+'14'!AO34+'15'!AO34+'16'!AO34+'17'!AO34+'18'!AO34+'19'!AO34+'20'!AO34+'21'!AO34+'22'!AO34+'23'!AO34+'24'!AO34+'25'!AO34+'26'!AO34+'27'!AO34+'28'!AO34+'29'!AO34+'30'!AO34+'31'!AO34</f>
        <v>0</v>
      </c>
      <c r="AP34" s="44">
        <f>'1'!AP34+'2'!AP34+'3'!AP34+'4'!AP34+'5'!AP34+'6'!AP34+'7'!AP34+'8'!AP34+'9'!AP34+'10'!AP34+'11'!AP34+'12'!AP34+'13'!AP34+'14'!AP34+'15'!AP34+'16'!AP34+'17'!AP34+'18'!AP34+'19'!AP34+'20'!AP34+'21'!AP34+'22'!AP34+'23'!AP34+'24'!AP34+'25'!AP34+'26'!AP34+'27'!AP34+'28'!AP34+'29'!AP34+'30'!AP34+'31'!AP34</f>
        <v>0</v>
      </c>
      <c r="AQ34" s="44">
        <f>'1'!AQ34+'2'!AQ34+'3'!AQ34+'4'!AQ34+'5'!AQ34+'6'!AQ34+'7'!AQ34+'8'!AQ34+'9'!AQ34+'10'!AQ34+'11'!AQ34+'12'!AQ34+'13'!AQ34+'14'!AQ34+'15'!AQ34+'16'!AQ34+'17'!AQ34+'18'!AQ34+'19'!AQ34+'20'!AQ34+'21'!AQ34+'22'!AQ34+'23'!AQ34+'24'!AQ34+'25'!AQ34+'26'!AQ34+'27'!AQ34+'28'!AQ34+'29'!AQ34+'30'!AQ34+'31'!AQ34</f>
        <v>0</v>
      </c>
      <c r="AR34" s="44">
        <f>'1'!AR34+'2'!AR34+'3'!AR34+'4'!AR34+'5'!AR34+'6'!AR34+'7'!AR34+'8'!AR34+'9'!AR34+'10'!AR34+'11'!AR34+'12'!AR34+'13'!AR34+'14'!AR34+'15'!AR34+'16'!AR34+'17'!AR34+'18'!AR34+'19'!AR34+'20'!AR34+'21'!AR34+'22'!AR34+'23'!AR34+'24'!AR34+'25'!AR34+'26'!AR34+'27'!AR34+'28'!AR34+'29'!AR34+'30'!AR34+'31'!AR34</f>
        <v>0</v>
      </c>
      <c r="AS34" s="44">
        <f>'1'!AS34+'2'!AS34+'3'!AS34+'4'!AS34+'5'!AS34+'6'!AS34+'7'!AS34+'8'!AS34+'9'!AS34+'10'!AS34+'11'!AS34+'12'!AS34+'13'!AS34+'14'!AS34+'15'!AS34+'16'!AS34+'17'!AS34+'18'!AS34+'19'!AS34+'20'!AS34+'21'!AS34+'22'!AS34+'23'!AS34+'24'!AS34+'25'!AS34+'26'!AS34+'27'!AS34+'28'!AS34+'29'!AS34+'30'!AS34+'31'!AS34</f>
        <v>0</v>
      </c>
      <c r="AT34" s="44">
        <f>'1'!AT34+'2'!AT34+'3'!AT34+'4'!AT34+'5'!AT34+'6'!AT34+'7'!AT34+'8'!AT34+'9'!AT34+'10'!AT34+'11'!AT34+'12'!AT34+'13'!AT34+'14'!AT34+'15'!AT34+'16'!AT34+'17'!AT34+'18'!AT34+'19'!AT34+'20'!AT34+'21'!AT34+'22'!AT34+'23'!AT34+'24'!AT34+'25'!AT34+'26'!AT34+'27'!AT34+'28'!AT34+'29'!AT34+'30'!AT34+'31'!AT34</f>
        <v>0</v>
      </c>
      <c r="AU34" s="55">
        <f t="shared" si="2"/>
        <v>0</v>
      </c>
      <c r="AV34" s="55">
        <f t="shared" si="3"/>
        <v>0</v>
      </c>
      <c r="AW34" s="55">
        <f t="shared" si="4"/>
        <v>0</v>
      </c>
      <c r="AX34" s="55">
        <f t="shared" si="5"/>
        <v>0</v>
      </c>
      <c r="AY34" s="55">
        <f t="shared" si="12"/>
        <v>0</v>
      </c>
      <c r="AZ34" s="55">
        <f t="shared" si="12"/>
        <v>0</v>
      </c>
      <c r="BA34" s="58">
        <f t="shared" si="13"/>
        <v>0</v>
      </c>
      <c r="BB34" s="38"/>
      <c r="BC34"/>
    </row>
    <row r="35" spans="1:55" ht="15" hidden="1" customHeight="1" x14ac:dyDescent="0.3">
      <c r="A35" s="35" t="s">
        <v>38</v>
      </c>
      <c r="B35" s="74"/>
      <c r="C35" s="74">
        <v>46</v>
      </c>
      <c r="D35" s="84">
        <f t="shared" si="15"/>
        <v>0</v>
      </c>
      <c r="E35" s="17">
        <f t="shared" si="14"/>
        <v>0</v>
      </c>
      <c r="F35" s="44">
        <f>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4">
        <f>'1'!G35+'2'!G35+'3'!G35+'4'!G35+'5'!G35+'6'!G35+'7'!G35+'8'!G35+'9'!G35+'10'!G35+'11'!G35+'12'!G35+'13'!G35+'14'!G35+'15'!G35+'16'!G35+'17'!G35+'18'!G35+'19'!G35+'20'!G35+'21'!G35+'22'!G35+'23'!G35+'24'!G35+'25'!G35+'26'!G35+'27'!G35+'28'!G35+'29'!G35+'30'!G35+'31'!G35</f>
        <v>0</v>
      </c>
      <c r="H35" s="44">
        <f>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0</v>
      </c>
      <c r="I35" s="44">
        <f>'1'!I35+'2'!I35+'3'!I35+'4'!I35+'5'!I35+'6'!I35+'7'!I35+'8'!I35+'9'!I35+'10'!I35+'11'!I35+'12'!I35+'13'!I35+'14'!I35+'15'!I35+'16'!I35+'17'!I35+'18'!I35+'19'!I35+'20'!I35+'21'!I35+'22'!I35+'23'!I35+'24'!I35+'25'!I35+'26'!I35+'27'!I35+'28'!I35+'29'!I35+'30'!I35+'31'!I35</f>
        <v>0</v>
      </c>
      <c r="J35" s="9" t="s">
        <v>68</v>
      </c>
      <c r="K35" s="44">
        <f>'1'!K35+'2'!K35+'3'!K35+'4'!K35+'5'!K35+'6'!K35+'7'!K35+'8'!K35+'9'!K35+'10'!K35+'11'!K35+'12'!K35+'13'!K35+'14'!K35+'15'!K35+'16'!K35+'17'!K35+'18'!K35+'19'!K35+'20'!K35+'21'!K35+'22'!K35+'23'!K35+'24'!K35+'25'!K35+'26'!K35+'27'!K35+'28'!K35+'29'!K35+'30'!K35+'31'!K35</f>
        <v>0</v>
      </c>
      <c r="L35" s="44">
        <f>'1'!L35+'2'!L35+'3'!L35+'4'!L35+'5'!L35+'6'!L35+'7'!L35+'8'!L35+'9'!L35+'10'!L35+'11'!L35+'12'!L35+'13'!L35+'14'!L35+'15'!L35+'16'!L35+'17'!L35+'18'!L35+'19'!L35+'20'!L35+'21'!L35+'22'!L35+'23'!L35+'24'!L35+'25'!L35+'26'!L35+'27'!L35+'28'!L35+'29'!L35+'30'!L35+'31'!L35</f>
        <v>0</v>
      </c>
      <c r="M35" s="44">
        <f>'1'!M35+'2'!M35+'3'!M35+'4'!M35+'5'!M35+'6'!M35+'7'!M35+'8'!M35+'9'!M35+'10'!M35+'11'!M35+'12'!M35+'13'!M35+'14'!M35+'15'!M35+'16'!M35+'17'!M35+'18'!M35+'19'!M35+'20'!M35+'21'!M35+'22'!M35+'23'!M35+'24'!M35+'25'!M35+'26'!M35+'27'!M35+'28'!M35+'29'!M35+'30'!M35+'31'!M35</f>
        <v>0</v>
      </c>
      <c r="N35" s="44">
        <f>'1'!N35+'2'!N35+'3'!N35+'4'!N35+'5'!N35+'6'!N35+'7'!N35+'8'!N35+'9'!N35+'10'!N35+'11'!N35+'12'!N35+'13'!N35+'14'!N35+'15'!N35+'16'!N35+'17'!N35+'18'!N35+'19'!N35+'20'!N35+'21'!N35+'22'!N35+'23'!N35+'24'!N35+'25'!N35+'26'!N35+'27'!N35+'28'!N35+'29'!N35+'30'!N35+'31'!N35</f>
        <v>0</v>
      </c>
      <c r="O35" s="44">
        <f>'1'!O35+'2'!O35+'3'!O35+'4'!O35+'5'!O35+'6'!O35+'7'!O35+'8'!O35+'9'!O35+'10'!O35+'11'!O35+'12'!O35+'13'!O35+'14'!O35+'15'!O35+'16'!O35+'17'!O35+'18'!O35+'19'!O35+'20'!O35+'21'!O35+'22'!O35+'23'!O35+'24'!O35+'25'!O35+'26'!O35+'27'!O35+'28'!O35+'29'!O35+'30'!O35+'31'!O35</f>
        <v>0</v>
      </c>
      <c r="P35" s="44">
        <f>'1'!P35+'2'!P35+'3'!P35+'4'!P35+'5'!P35+'6'!P35+'7'!P35+'8'!P35+'9'!P35+'10'!P35+'11'!P35+'12'!P35+'13'!P35+'14'!P35+'15'!P35+'16'!P35+'17'!P35+'18'!P35+'19'!P35+'20'!P35+'21'!P35+'22'!P35+'23'!P35+'24'!P35+'25'!P35+'26'!P35+'27'!P35+'28'!P35+'29'!P35+'30'!P35+'31'!P35</f>
        <v>0</v>
      </c>
      <c r="Q35" s="44">
        <f>'1'!Q35+'2'!Q35+'3'!Q35+'4'!Q35+'5'!Q35+'6'!Q35+'7'!Q35+'8'!Q35+'9'!Q35+'10'!Q35+'11'!Q35+'12'!Q35+'13'!Q35+'14'!Q35+'15'!Q35+'16'!Q35+'17'!Q35+'18'!Q35+'19'!Q35+'20'!Q35+'21'!Q35+'22'!Q35+'23'!Q35+'24'!Q35+'25'!Q35+'26'!Q35+'27'!Q35+'28'!Q35+'29'!Q35+'30'!Q35+'31'!Q35</f>
        <v>0</v>
      </c>
      <c r="R35" s="44">
        <f>'1'!R35+'2'!R35+'3'!R35+'4'!R35+'5'!R35+'6'!R35+'7'!R35+'8'!R35+'9'!R35+'10'!R35+'11'!R35+'12'!R35+'13'!R35+'14'!R35+'15'!R35+'16'!R35+'17'!R35+'18'!R35+'19'!R35+'20'!R35+'21'!R35+'22'!R35+'23'!R35+'24'!R35+'25'!R35+'26'!R35+'27'!R35+'28'!R35+'29'!R35+'30'!R35+'31'!R35</f>
        <v>0</v>
      </c>
      <c r="S35" s="44">
        <f>'1'!S35+'2'!S35+'3'!S35+'4'!S35+'5'!S35+'6'!S35+'7'!S35+'8'!S35+'9'!S35+'10'!S35+'11'!S35+'12'!S35+'13'!S35+'14'!S35+'15'!S35+'16'!S35+'17'!S35+'18'!S35+'19'!S35+'20'!S35+'21'!S35+'22'!S35+'23'!S35+'24'!S35+'25'!S35+'26'!S35+'27'!S35+'28'!S35+'29'!S35+'30'!S35+'31'!S35</f>
        <v>0</v>
      </c>
      <c r="T35" s="44">
        <f>'1'!T35+'2'!T35+'3'!T35+'4'!T35+'5'!T35+'6'!T35+'7'!T35+'8'!T35+'9'!T35+'10'!T35+'11'!T35+'12'!T35+'13'!T35+'14'!T35+'15'!T35+'16'!T35+'17'!T35+'18'!T35+'19'!T35+'20'!T35+'21'!T35+'22'!T35+'23'!T35+'24'!T35+'25'!T35+'26'!T35+'27'!T35+'28'!T35+'29'!T35+'30'!T35+'31'!T35</f>
        <v>0</v>
      </c>
      <c r="U35" s="44">
        <f>'1'!U35+'2'!U35+'3'!U35+'4'!U35+'5'!U35+'6'!U35+'7'!U35+'8'!U35+'9'!U35+'10'!U35+'11'!U35+'12'!U35+'13'!U35+'14'!U35+'15'!U35+'16'!U35+'17'!U35+'18'!U35+'19'!U35+'20'!U35+'21'!U35+'22'!U35+'23'!U35+'24'!U35+'25'!U35+'26'!U35+'27'!U35+'28'!U35+'29'!U35+'30'!U35+'31'!U35</f>
        <v>0</v>
      </c>
      <c r="V35" s="44">
        <f>'1'!V35+'2'!V35+'3'!V35+'4'!V35+'5'!V35+'6'!V35+'7'!V35+'8'!V35+'9'!V35+'10'!V35+'11'!V35+'12'!V35+'13'!V35+'14'!V35+'15'!V35+'16'!V35+'17'!V35+'18'!V35+'19'!V35+'20'!V35+'21'!V35+'22'!V35+'23'!V35+'24'!V35+'25'!V35+'26'!V35+'27'!V35+'28'!V35+'29'!V35+'30'!V35+'31'!V35</f>
        <v>0</v>
      </c>
      <c r="W35" s="44">
        <f>'1'!W35+'2'!W35+'3'!W35+'4'!W35+'5'!W35+'6'!W35+'7'!W35+'8'!W35+'9'!W35+'10'!W35+'11'!W35+'12'!W35+'13'!W35+'14'!W35+'15'!W35+'16'!W35+'17'!W35+'18'!W35+'19'!W35+'20'!W35+'21'!W35+'22'!W35+'23'!W35+'24'!W35+'25'!W35+'26'!W35+'27'!W35+'28'!W35+'29'!W35+'30'!W35+'31'!W35</f>
        <v>0</v>
      </c>
      <c r="X35" s="44">
        <f>'1'!X35+'2'!X35+'3'!X35+'4'!X35+'5'!X35+'6'!X35+'7'!X35+'8'!X35+'9'!X35+'10'!X35+'11'!X35+'12'!X35+'13'!X35+'14'!X35+'15'!X35+'16'!X35+'17'!X35+'18'!X35+'19'!X35+'20'!X35+'21'!X35+'22'!X35+'23'!X35+'24'!X35+'25'!X35+'26'!X35+'27'!X35+'28'!X35+'29'!X35+'30'!X35+'31'!X35</f>
        <v>0</v>
      </c>
      <c r="Y35" s="44">
        <f>'1'!Y35+'2'!Y35+'3'!Y35+'4'!Y35+'5'!Y35+'6'!Y35+'7'!Y35+'8'!Y35+'9'!Y35+'10'!Y35+'11'!Y35+'12'!Y35+'13'!Y35+'14'!Y35+'15'!Y35+'16'!Y35+'17'!Y35+'18'!Y35+'19'!Y35+'20'!Y35+'21'!Y35+'22'!Y35+'23'!Y35+'24'!Y35+'25'!Y35+'26'!Y35+'27'!Y35+'28'!Y35+'29'!Y35+'30'!Y35+'31'!Y35</f>
        <v>0</v>
      </c>
      <c r="Z35" s="44">
        <f>'1'!Z35+'2'!Z35+'3'!Z35+'4'!Z35+'5'!Z35+'6'!Z35+'7'!Z35+'8'!Z35+'9'!Z35+'10'!Z35+'11'!Z35+'12'!Z35+'13'!Z35+'14'!Z35+'15'!Z35+'16'!Z35+'17'!Z35+'18'!Z35+'19'!Z35+'20'!Z35+'21'!Z35+'22'!Z35+'23'!Z35+'24'!Z35+'25'!Z35+'26'!Z35+'27'!Z35+'28'!Z35+'29'!Z35+'30'!Z35+'31'!Z35</f>
        <v>0</v>
      </c>
      <c r="AA35" s="44">
        <f>'1'!AA35+'2'!AA35+'3'!AA35+'4'!AA35+'5'!AA35+'6'!AA35+'7'!AA35+'8'!AA35+'9'!AA35+'10'!AA35+'11'!AA35+'12'!AA35+'13'!AA35+'14'!AA35+'15'!AA35+'16'!AA35+'17'!AA35+'18'!AA35+'19'!AA35+'20'!AA35+'21'!AA35+'22'!AA35+'23'!AA35+'24'!AA35+'25'!AA35+'26'!AA35+'27'!AA35+'28'!AA35+'29'!AA35+'30'!AA35+'31'!AA35</f>
        <v>0</v>
      </c>
      <c r="AB35" s="44">
        <f>'1'!AB35+'2'!AB35+'3'!AB35+'4'!AB35+'5'!AB35+'6'!AB35+'7'!AB35+'8'!AB35+'9'!AB35+'10'!AB35+'11'!AB35+'12'!AB35+'13'!AB35+'14'!AB35+'15'!AB35+'16'!AB35+'17'!AB35+'18'!AB35+'19'!AB35+'20'!AB35+'21'!AB35+'22'!AB35+'23'!AB35+'24'!AB35+'25'!AB35+'26'!AB35+'27'!AB35+'28'!AB35+'29'!AB35+'30'!AB35+'31'!AB35</f>
        <v>0</v>
      </c>
      <c r="AC35" s="44">
        <f>'1'!AC35+'2'!AC35+'3'!AC35+'4'!AC35+'5'!AC35+'6'!AC35+'7'!AC35+'8'!AC35+'9'!AC35+'10'!AC35+'11'!AC35+'12'!AC35+'13'!AC35+'14'!AC35+'15'!AC35+'16'!AC35+'17'!AC35+'18'!AC35+'19'!AC35+'20'!AC35+'21'!AC35+'22'!AC35+'23'!AC35+'24'!AC35+'25'!AC35+'26'!AC35+'27'!AC35+'28'!AC35+'29'!AC35+'30'!AC35+'31'!AC35</f>
        <v>0</v>
      </c>
      <c r="AD35" s="44">
        <f>'1'!AD35+'2'!AD35+'3'!AD35+'4'!AD35+'5'!AD35+'6'!AD35+'7'!AD35+'8'!AD35+'9'!AD35+'10'!AD35+'11'!AD35+'12'!AD35+'13'!AD35+'14'!AD35+'15'!AD35+'16'!AD35+'17'!AD35+'18'!AD35+'19'!AD35+'20'!AD35+'21'!AD35+'22'!AD35+'23'!AD35+'24'!AD35+'25'!AD35+'26'!AD35+'27'!AD35+'28'!AD35+'29'!AD35+'30'!AD35+'31'!AD35</f>
        <v>0</v>
      </c>
      <c r="AE35" s="44">
        <f>'1'!AE35+'2'!AE35+'3'!AE35+'4'!AE35+'5'!AE35+'6'!AE35+'7'!AE35+'8'!AE35+'9'!AE35+'10'!AE35+'11'!AE35+'12'!AE35+'13'!AE35+'14'!AE35+'15'!AE35+'16'!AE35+'17'!AE35+'18'!AE35+'19'!AE35+'20'!AE35+'21'!AE35+'22'!AE35+'23'!AE35+'24'!AE35+'25'!AE35+'26'!AE35+'27'!AE35+'28'!AE35+'29'!AE35+'30'!AE35+'31'!AE35</f>
        <v>0</v>
      </c>
      <c r="AF35" s="44">
        <f>'1'!AF35+'2'!AF35+'3'!AF35+'4'!AF35+'5'!AF35+'6'!AF35+'7'!AF35+'8'!AF35+'9'!AF35+'10'!AF35+'11'!AF35+'12'!AF35+'13'!AF35+'14'!AF35+'15'!AF35+'16'!AF35+'17'!AF35+'18'!AF35+'19'!AF35+'20'!AF35+'21'!AF35+'22'!AF35+'23'!AF35+'24'!AF35+'25'!AF35+'26'!AF35+'27'!AF35+'28'!AF35+'29'!AF35+'30'!AF35+'31'!AF35</f>
        <v>0</v>
      </c>
      <c r="AG35" s="44">
        <f>'1'!AG35+'2'!AG35+'3'!AG35+'4'!AG35+'5'!AG35+'6'!AG35+'7'!AG35+'8'!AG35+'9'!AG35+'10'!AG35+'11'!AG35+'12'!AG35+'13'!AG35+'14'!AG35+'15'!AG35+'16'!AG35+'17'!AG35+'18'!AG35+'19'!AG35+'20'!AG35+'21'!AG35+'22'!AG35+'23'!AG35+'24'!AG35+'25'!AG35+'26'!AG35+'27'!AG35+'28'!AG35+'29'!AG35+'30'!AG35+'31'!AG35</f>
        <v>0</v>
      </c>
      <c r="AH35" s="44">
        <f>'1'!AH35+'2'!AH35+'3'!AH35+'4'!AH35+'5'!AH35+'6'!AH35+'7'!AH35+'8'!AH35+'9'!AH35+'10'!AH35+'11'!AH35+'12'!AH35+'13'!AH35+'14'!AH35+'15'!AH35+'16'!AH35+'17'!AH35+'18'!AH35+'19'!AH35+'20'!AH35+'21'!AH35+'22'!AH35+'23'!AH35+'24'!AH35+'25'!AH35+'26'!AH35+'27'!AH35+'28'!AH35+'29'!AH35+'30'!AH35+'31'!AH35</f>
        <v>0</v>
      </c>
      <c r="AI35" s="44">
        <f>'1'!AI35+'2'!AI35+'3'!AI35+'4'!AI35+'5'!AI35+'6'!AI35+'7'!AI35+'8'!AI35+'9'!AI35+'10'!AI35+'11'!AI35+'12'!AI35+'13'!AI35+'14'!AI35+'15'!AI35+'16'!AI35+'17'!AI35+'18'!AI35+'19'!AI35+'20'!AI35+'21'!AI35+'22'!AI35+'23'!AI35+'24'!AI35+'25'!AI35+'26'!AI35+'27'!AI35+'28'!AI35+'29'!AI35+'30'!AI35+'31'!AI35</f>
        <v>0</v>
      </c>
      <c r="AJ35" s="44">
        <f>'1'!AJ35+'2'!AJ35+'3'!AJ35+'4'!AJ35+'5'!AJ35+'6'!AJ35+'7'!AJ35+'8'!AJ35+'9'!AJ35+'10'!AJ35+'11'!AJ35+'12'!AJ35+'13'!AJ35+'14'!AJ35+'15'!AJ35+'16'!AJ35+'17'!AJ35+'18'!AJ35+'19'!AJ35+'20'!AJ35+'21'!AJ35+'22'!AJ35+'23'!AJ35+'24'!AJ35+'25'!AJ35+'26'!AJ35+'27'!AJ35+'28'!AJ35+'29'!AJ35+'30'!AJ35+'31'!AJ35</f>
        <v>0</v>
      </c>
      <c r="AK35" s="44">
        <f>'1'!AK35+'2'!AK35+'3'!AK35+'4'!AK35+'5'!AK35+'6'!AK35+'7'!AK35+'8'!AK35+'9'!AK35+'10'!AK35+'11'!AK35+'12'!AK35+'13'!AK35+'14'!AK35+'15'!AK35+'16'!AK35+'17'!AK35+'18'!AK35+'19'!AK35+'20'!AK35+'21'!AK35+'22'!AK35+'23'!AK35+'24'!AK35+'25'!AK35+'26'!AK35+'27'!AK35+'28'!AK35+'29'!AK35+'30'!AK35+'31'!AK35</f>
        <v>0</v>
      </c>
      <c r="AL35" s="44">
        <f>'1'!AL35+'2'!AL35+'3'!AL35+'4'!AL35+'5'!AL35+'6'!AL35+'7'!AL35+'8'!AL35+'9'!AL35+'10'!AL35+'11'!AL35+'12'!AL35+'13'!AL35+'14'!AL35+'15'!AL35+'16'!AL35+'17'!AL35+'18'!AL35+'19'!AL35+'20'!AL35+'21'!AL35+'22'!AL35+'23'!AL35+'24'!AL35+'25'!AL35+'26'!AL35+'27'!AL35+'28'!AL35+'29'!AL35+'30'!AL35+'31'!AL35</f>
        <v>0</v>
      </c>
      <c r="AM35" s="44">
        <f>'1'!AM35+'2'!AM35+'3'!AM35+'4'!AM35+'5'!AM35+'6'!AM35+'7'!AM35+'8'!AM35+'9'!AM35+'10'!AM35+'11'!AM35+'12'!AM35+'13'!AM35+'14'!AM35+'15'!AM35+'16'!AM35+'17'!AM35+'18'!AM35+'19'!AM35+'20'!AM35+'21'!AM35+'22'!AM35+'23'!AM35+'24'!AM35+'25'!AM35+'26'!AM35+'27'!AM35+'28'!AM35+'29'!AM35+'30'!AM35+'31'!AM35</f>
        <v>0</v>
      </c>
      <c r="AN35" s="44">
        <f>'1'!AN35+'2'!AN35+'3'!AN35+'4'!AN35+'5'!AN35+'6'!AN35+'7'!AN35+'8'!AN35+'9'!AN35+'10'!AN35+'11'!AN35+'12'!AN35+'13'!AN35+'14'!AN35+'15'!AN35+'16'!AN35+'17'!AN35+'18'!AN35+'19'!AN35+'20'!AN35+'21'!AN35+'22'!AN35+'23'!AN35+'24'!AN35+'25'!AN35+'26'!AN35+'27'!AN35+'28'!AN35+'29'!AN35+'30'!AN35+'31'!AN35</f>
        <v>0</v>
      </c>
      <c r="AO35" s="44">
        <f>'1'!AO35+'2'!AO35+'3'!AO35+'4'!AO35+'5'!AO35+'6'!AO35+'7'!AO35+'8'!AO35+'9'!AO35+'10'!AO35+'11'!AO35+'12'!AO35+'13'!AO35+'14'!AO35+'15'!AO35+'16'!AO35+'17'!AO35+'18'!AO35+'19'!AO35+'20'!AO35+'21'!AO35+'22'!AO35+'23'!AO35+'24'!AO35+'25'!AO35+'26'!AO35+'27'!AO35+'28'!AO35+'29'!AO35+'30'!AO35+'31'!AO35</f>
        <v>0</v>
      </c>
      <c r="AP35" s="44">
        <f>'1'!AP35+'2'!AP35+'3'!AP35+'4'!AP35+'5'!AP35+'6'!AP35+'7'!AP35+'8'!AP35+'9'!AP35+'10'!AP35+'11'!AP35+'12'!AP35+'13'!AP35+'14'!AP35+'15'!AP35+'16'!AP35+'17'!AP35+'18'!AP35+'19'!AP35+'20'!AP35+'21'!AP35+'22'!AP35+'23'!AP35+'24'!AP35+'25'!AP35+'26'!AP35+'27'!AP35+'28'!AP35+'29'!AP35+'30'!AP35+'31'!AP35</f>
        <v>0</v>
      </c>
      <c r="AQ35" s="44">
        <f>'1'!AQ35+'2'!AQ35+'3'!AQ35+'4'!AQ35+'5'!AQ35+'6'!AQ35+'7'!AQ35+'8'!AQ35+'9'!AQ35+'10'!AQ35+'11'!AQ35+'12'!AQ35+'13'!AQ35+'14'!AQ35+'15'!AQ35+'16'!AQ35+'17'!AQ35+'18'!AQ35+'19'!AQ35+'20'!AQ35+'21'!AQ35+'22'!AQ35+'23'!AQ35+'24'!AQ35+'25'!AQ35+'26'!AQ35+'27'!AQ35+'28'!AQ35+'29'!AQ35+'30'!AQ35+'31'!AQ35</f>
        <v>0</v>
      </c>
      <c r="AR35" s="44">
        <f>'1'!AR35+'2'!AR35+'3'!AR35+'4'!AR35+'5'!AR35+'6'!AR35+'7'!AR35+'8'!AR35+'9'!AR35+'10'!AR35+'11'!AR35+'12'!AR35+'13'!AR35+'14'!AR35+'15'!AR35+'16'!AR35+'17'!AR35+'18'!AR35+'19'!AR35+'20'!AR35+'21'!AR35+'22'!AR35+'23'!AR35+'24'!AR35+'25'!AR35+'26'!AR35+'27'!AR35+'28'!AR35+'29'!AR35+'30'!AR35+'31'!AR35</f>
        <v>0</v>
      </c>
      <c r="AS35" s="44">
        <f>'1'!AS35+'2'!AS35+'3'!AS35+'4'!AS35+'5'!AS35+'6'!AS35+'7'!AS35+'8'!AS35+'9'!AS35+'10'!AS35+'11'!AS35+'12'!AS35+'13'!AS35+'14'!AS35+'15'!AS35+'16'!AS35+'17'!AS35+'18'!AS35+'19'!AS35+'20'!AS35+'21'!AS35+'22'!AS35+'23'!AS35+'24'!AS35+'25'!AS35+'26'!AS35+'27'!AS35+'28'!AS35+'29'!AS35+'30'!AS35+'31'!AS35</f>
        <v>0</v>
      </c>
      <c r="AT35" s="44">
        <f>'1'!AT35+'2'!AT35+'3'!AT35+'4'!AT35+'5'!AT35+'6'!AT35+'7'!AT35+'8'!AT35+'9'!AT35+'10'!AT35+'11'!AT35+'12'!AT35+'13'!AT35+'14'!AT35+'15'!AT35+'16'!AT35+'17'!AT35+'18'!AT35+'19'!AT35+'20'!AT35+'21'!AT35+'22'!AT35+'23'!AT35+'24'!AT35+'25'!AT35+'26'!AT35+'27'!AT35+'28'!AT35+'29'!AT35+'30'!AT35+'31'!AT35</f>
        <v>0</v>
      </c>
      <c r="AU35" s="55">
        <f t="shared" si="2"/>
        <v>0</v>
      </c>
      <c r="AV35" s="55">
        <f t="shared" si="3"/>
        <v>0</v>
      </c>
      <c r="AW35" s="55">
        <f t="shared" si="4"/>
        <v>0</v>
      </c>
      <c r="AX35" s="55">
        <f t="shared" si="5"/>
        <v>0</v>
      </c>
      <c r="AY35" s="55">
        <f t="shared" si="12"/>
        <v>0</v>
      </c>
      <c r="AZ35" s="55">
        <f t="shared" si="12"/>
        <v>0</v>
      </c>
      <c r="BA35" s="58">
        <f t="shared" si="13"/>
        <v>0</v>
      </c>
      <c r="BB35" s="38"/>
      <c r="BC35"/>
    </row>
    <row r="36" spans="1:55" ht="15" hidden="1" customHeight="1" x14ac:dyDescent="0.3">
      <c r="A36" s="35" t="s">
        <v>39</v>
      </c>
      <c r="B36" s="74"/>
      <c r="C36" s="74">
        <v>47</v>
      </c>
      <c r="D36" s="84">
        <f t="shared" si="15"/>
        <v>0</v>
      </c>
      <c r="E36" s="17">
        <f t="shared" si="14"/>
        <v>0</v>
      </c>
      <c r="F36" s="44">
        <f>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4">
        <f>'1'!G36+'2'!G36+'3'!G36+'4'!G36+'5'!G36+'6'!G36+'7'!G36+'8'!G36+'9'!G36+'10'!G36+'11'!G36+'12'!G36+'13'!G36+'14'!G36+'15'!G36+'16'!G36+'17'!G36+'18'!G36+'19'!G36+'20'!G36+'21'!G36+'22'!G36+'23'!G36+'24'!G36+'25'!G36+'26'!G36+'27'!G36+'28'!G36+'29'!G36+'30'!G36+'31'!G36</f>
        <v>0</v>
      </c>
      <c r="H36" s="44">
        <f>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44">
        <f>'1'!I36+'2'!I36+'3'!I36+'4'!I36+'5'!I36+'6'!I36+'7'!I36+'8'!I36+'9'!I36+'10'!I36+'11'!I36+'12'!I36+'13'!I36+'14'!I36+'15'!I36+'16'!I36+'17'!I36+'18'!I36+'19'!I36+'20'!I36+'21'!I36+'22'!I36+'23'!I36+'24'!I36+'25'!I36+'26'!I36+'27'!I36+'28'!I36+'29'!I36+'30'!I36+'31'!I36</f>
        <v>0</v>
      </c>
      <c r="J36" s="9" t="s">
        <v>68</v>
      </c>
      <c r="K36" s="44">
        <f>'1'!K36+'2'!K36+'3'!K36+'4'!K36+'5'!K36+'6'!K36+'7'!K36+'8'!K36+'9'!K36+'10'!K36+'11'!K36+'12'!K36+'13'!K36+'14'!K36+'15'!K36+'16'!K36+'17'!K36+'18'!K36+'19'!K36+'20'!K36+'21'!K36+'22'!K36+'23'!K36+'24'!K36+'25'!K36+'26'!K36+'27'!K36+'28'!K36+'29'!K36+'30'!K36+'31'!K36</f>
        <v>0</v>
      </c>
      <c r="L36" s="44">
        <f>'1'!L36+'2'!L36+'3'!L36+'4'!L36+'5'!L36+'6'!L36+'7'!L36+'8'!L36+'9'!L36+'10'!L36+'11'!L36+'12'!L36+'13'!L36+'14'!L36+'15'!L36+'16'!L36+'17'!L36+'18'!L36+'19'!L36+'20'!L36+'21'!L36+'22'!L36+'23'!L36+'24'!L36+'25'!L36+'26'!L36+'27'!L36+'28'!L36+'29'!L36+'30'!L36+'31'!L36</f>
        <v>0</v>
      </c>
      <c r="M36" s="44">
        <f>'1'!M36+'2'!M36+'3'!M36+'4'!M36+'5'!M36+'6'!M36+'7'!M36+'8'!M36+'9'!M36+'10'!M36+'11'!M36+'12'!M36+'13'!M36+'14'!M36+'15'!M36+'16'!M36+'17'!M36+'18'!M36+'19'!M36+'20'!M36+'21'!M36+'22'!M36+'23'!M36+'24'!M36+'25'!M36+'26'!M36+'27'!M36+'28'!M36+'29'!M36+'30'!M36+'31'!M36</f>
        <v>0</v>
      </c>
      <c r="N36" s="44">
        <f>'1'!N36+'2'!N36+'3'!N36+'4'!N36+'5'!N36+'6'!N36+'7'!N36+'8'!N36+'9'!N36+'10'!N36+'11'!N36+'12'!N36+'13'!N36+'14'!N36+'15'!N36+'16'!N36+'17'!N36+'18'!N36+'19'!N36+'20'!N36+'21'!N36+'22'!N36+'23'!N36+'24'!N36+'25'!N36+'26'!N36+'27'!N36+'28'!N36+'29'!N36+'30'!N36+'31'!N36</f>
        <v>0</v>
      </c>
      <c r="O36" s="44">
        <f>'1'!O36+'2'!O36+'3'!O36+'4'!O36+'5'!O36+'6'!O36+'7'!O36+'8'!O36+'9'!O36+'10'!O36+'11'!O36+'12'!O36+'13'!O36+'14'!O36+'15'!O36+'16'!O36+'17'!O36+'18'!O36+'19'!O36+'20'!O36+'21'!O36+'22'!O36+'23'!O36+'24'!O36+'25'!O36+'26'!O36+'27'!O36+'28'!O36+'29'!O36+'30'!O36+'31'!O36</f>
        <v>0</v>
      </c>
      <c r="P36" s="44">
        <f>'1'!P36+'2'!P36+'3'!P36+'4'!P36+'5'!P36+'6'!P36+'7'!P36+'8'!P36+'9'!P36+'10'!P36+'11'!P36+'12'!P36+'13'!P36+'14'!P36+'15'!P36+'16'!P36+'17'!P36+'18'!P36+'19'!P36+'20'!P36+'21'!P36+'22'!P36+'23'!P36+'24'!P36+'25'!P36+'26'!P36+'27'!P36+'28'!P36+'29'!P36+'30'!P36+'31'!P36</f>
        <v>0</v>
      </c>
      <c r="Q36" s="44">
        <f>'1'!Q36+'2'!Q36+'3'!Q36+'4'!Q36+'5'!Q36+'6'!Q36+'7'!Q36+'8'!Q36+'9'!Q36+'10'!Q36+'11'!Q36+'12'!Q36+'13'!Q36+'14'!Q36+'15'!Q36+'16'!Q36+'17'!Q36+'18'!Q36+'19'!Q36+'20'!Q36+'21'!Q36+'22'!Q36+'23'!Q36+'24'!Q36+'25'!Q36+'26'!Q36+'27'!Q36+'28'!Q36+'29'!Q36+'30'!Q36+'31'!Q36</f>
        <v>0</v>
      </c>
      <c r="R36" s="44">
        <f>'1'!R36+'2'!R36+'3'!R36+'4'!R36+'5'!R36+'6'!R36+'7'!R36+'8'!R36+'9'!R36+'10'!R36+'11'!R36+'12'!R36+'13'!R36+'14'!R36+'15'!R36+'16'!R36+'17'!R36+'18'!R36+'19'!R36+'20'!R36+'21'!R36+'22'!R36+'23'!R36+'24'!R36+'25'!R36+'26'!R36+'27'!R36+'28'!R36+'29'!R36+'30'!R36+'31'!R36</f>
        <v>0</v>
      </c>
      <c r="S36" s="44">
        <f>'1'!S36+'2'!S36+'3'!S36+'4'!S36+'5'!S36+'6'!S36+'7'!S36+'8'!S36+'9'!S36+'10'!S36+'11'!S36+'12'!S36+'13'!S36+'14'!S36+'15'!S36+'16'!S36+'17'!S36+'18'!S36+'19'!S36+'20'!S36+'21'!S36+'22'!S36+'23'!S36+'24'!S36+'25'!S36+'26'!S36+'27'!S36+'28'!S36+'29'!S36+'30'!S36+'31'!S36</f>
        <v>0</v>
      </c>
      <c r="T36" s="44">
        <f>'1'!T36+'2'!T36+'3'!T36+'4'!T36+'5'!T36+'6'!T36+'7'!T36+'8'!T36+'9'!T36+'10'!T36+'11'!T36+'12'!T36+'13'!T36+'14'!T36+'15'!T36+'16'!T36+'17'!T36+'18'!T36+'19'!T36+'20'!T36+'21'!T36+'22'!T36+'23'!T36+'24'!T36+'25'!T36+'26'!T36+'27'!T36+'28'!T36+'29'!T36+'30'!T36+'31'!T36</f>
        <v>0</v>
      </c>
      <c r="U36" s="44">
        <f>'1'!U36+'2'!U36+'3'!U36+'4'!U36+'5'!U36+'6'!U36+'7'!U36+'8'!U36+'9'!U36+'10'!U36+'11'!U36+'12'!U36+'13'!U36+'14'!U36+'15'!U36+'16'!U36+'17'!U36+'18'!U36+'19'!U36+'20'!U36+'21'!U36+'22'!U36+'23'!U36+'24'!U36+'25'!U36+'26'!U36+'27'!U36+'28'!U36+'29'!U36+'30'!U36+'31'!U36</f>
        <v>0</v>
      </c>
      <c r="V36" s="44">
        <f>'1'!V36+'2'!V36+'3'!V36+'4'!V36+'5'!V36+'6'!V36+'7'!V36+'8'!V36+'9'!V36+'10'!V36+'11'!V36+'12'!V36+'13'!V36+'14'!V36+'15'!V36+'16'!V36+'17'!V36+'18'!V36+'19'!V36+'20'!V36+'21'!V36+'22'!V36+'23'!V36+'24'!V36+'25'!V36+'26'!V36+'27'!V36+'28'!V36+'29'!V36+'30'!V36+'31'!V36</f>
        <v>0</v>
      </c>
      <c r="W36" s="44">
        <f>'1'!W36+'2'!W36+'3'!W36+'4'!W36+'5'!W36+'6'!W36+'7'!W36+'8'!W36+'9'!W36+'10'!W36+'11'!W36+'12'!W36+'13'!W36+'14'!W36+'15'!W36+'16'!W36+'17'!W36+'18'!W36+'19'!W36+'20'!W36+'21'!W36+'22'!W36+'23'!W36+'24'!W36+'25'!W36+'26'!W36+'27'!W36+'28'!W36+'29'!W36+'30'!W36+'31'!W36</f>
        <v>0</v>
      </c>
      <c r="X36" s="44">
        <f>'1'!X36+'2'!X36+'3'!X36+'4'!X36+'5'!X36+'6'!X36+'7'!X36+'8'!X36+'9'!X36+'10'!X36+'11'!X36+'12'!X36+'13'!X36+'14'!X36+'15'!X36+'16'!X36+'17'!X36+'18'!X36+'19'!X36+'20'!X36+'21'!X36+'22'!X36+'23'!X36+'24'!X36+'25'!X36+'26'!X36+'27'!X36+'28'!X36+'29'!X36+'30'!X36+'31'!X36</f>
        <v>0</v>
      </c>
      <c r="Y36" s="44">
        <f>'1'!Y36+'2'!Y36+'3'!Y36+'4'!Y36+'5'!Y36+'6'!Y36+'7'!Y36+'8'!Y36+'9'!Y36+'10'!Y36+'11'!Y36+'12'!Y36+'13'!Y36+'14'!Y36+'15'!Y36+'16'!Y36+'17'!Y36+'18'!Y36+'19'!Y36+'20'!Y36+'21'!Y36+'22'!Y36+'23'!Y36+'24'!Y36+'25'!Y36+'26'!Y36+'27'!Y36+'28'!Y36+'29'!Y36+'30'!Y36+'31'!Y36</f>
        <v>0</v>
      </c>
      <c r="Z36" s="44">
        <f>'1'!Z36+'2'!Z36+'3'!Z36+'4'!Z36+'5'!Z36+'6'!Z36+'7'!Z36+'8'!Z36+'9'!Z36+'10'!Z36+'11'!Z36+'12'!Z36+'13'!Z36+'14'!Z36+'15'!Z36+'16'!Z36+'17'!Z36+'18'!Z36+'19'!Z36+'20'!Z36+'21'!Z36+'22'!Z36+'23'!Z36+'24'!Z36+'25'!Z36+'26'!Z36+'27'!Z36+'28'!Z36+'29'!Z36+'30'!Z36+'31'!Z36</f>
        <v>0</v>
      </c>
      <c r="AA36" s="44">
        <f>'1'!AA36+'2'!AA36+'3'!AA36+'4'!AA36+'5'!AA36+'6'!AA36+'7'!AA36+'8'!AA36+'9'!AA36+'10'!AA36+'11'!AA36+'12'!AA36+'13'!AA36+'14'!AA36+'15'!AA36+'16'!AA36+'17'!AA36+'18'!AA36+'19'!AA36+'20'!AA36+'21'!AA36+'22'!AA36+'23'!AA36+'24'!AA36+'25'!AA36+'26'!AA36+'27'!AA36+'28'!AA36+'29'!AA36+'30'!AA36+'31'!AA36</f>
        <v>0</v>
      </c>
      <c r="AB36" s="44">
        <f>'1'!AB36+'2'!AB36+'3'!AB36+'4'!AB36+'5'!AB36+'6'!AB36+'7'!AB36+'8'!AB36+'9'!AB36+'10'!AB36+'11'!AB36+'12'!AB36+'13'!AB36+'14'!AB36+'15'!AB36+'16'!AB36+'17'!AB36+'18'!AB36+'19'!AB36+'20'!AB36+'21'!AB36+'22'!AB36+'23'!AB36+'24'!AB36+'25'!AB36+'26'!AB36+'27'!AB36+'28'!AB36+'29'!AB36+'30'!AB36+'31'!AB36</f>
        <v>0</v>
      </c>
      <c r="AC36" s="44">
        <f>'1'!AC36+'2'!AC36+'3'!AC36+'4'!AC36+'5'!AC36+'6'!AC36+'7'!AC36+'8'!AC36+'9'!AC36+'10'!AC36+'11'!AC36+'12'!AC36+'13'!AC36+'14'!AC36+'15'!AC36+'16'!AC36+'17'!AC36+'18'!AC36+'19'!AC36+'20'!AC36+'21'!AC36+'22'!AC36+'23'!AC36+'24'!AC36+'25'!AC36+'26'!AC36+'27'!AC36+'28'!AC36+'29'!AC36+'30'!AC36+'31'!AC36</f>
        <v>0</v>
      </c>
      <c r="AD36" s="44">
        <f>'1'!AD36+'2'!AD36+'3'!AD36+'4'!AD36+'5'!AD36+'6'!AD36+'7'!AD36+'8'!AD36+'9'!AD36+'10'!AD36+'11'!AD36+'12'!AD36+'13'!AD36+'14'!AD36+'15'!AD36+'16'!AD36+'17'!AD36+'18'!AD36+'19'!AD36+'20'!AD36+'21'!AD36+'22'!AD36+'23'!AD36+'24'!AD36+'25'!AD36+'26'!AD36+'27'!AD36+'28'!AD36+'29'!AD36+'30'!AD36+'31'!AD36</f>
        <v>0</v>
      </c>
      <c r="AE36" s="44">
        <f>'1'!AE36+'2'!AE36+'3'!AE36+'4'!AE36+'5'!AE36+'6'!AE36+'7'!AE36+'8'!AE36+'9'!AE36+'10'!AE36+'11'!AE36+'12'!AE36+'13'!AE36+'14'!AE36+'15'!AE36+'16'!AE36+'17'!AE36+'18'!AE36+'19'!AE36+'20'!AE36+'21'!AE36+'22'!AE36+'23'!AE36+'24'!AE36+'25'!AE36+'26'!AE36+'27'!AE36+'28'!AE36+'29'!AE36+'30'!AE36+'31'!AE36</f>
        <v>0</v>
      </c>
      <c r="AF36" s="44">
        <f>'1'!AF36+'2'!AF36+'3'!AF36+'4'!AF36+'5'!AF36+'6'!AF36+'7'!AF36+'8'!AF36+'9'!AF36+'10'!AF36+'11'!AF36+'12'!AF36+'13'!AF36+'14'!AF36+'15'!AF36+'16'!AF36+'17'!AF36+'18'!AF36+'19'!AF36+'20'!AF36+'21'!AF36+'22'!AF36+'23'!AF36+'24'!AF36+'25'!AF36+'26'!AF36+'27'!AF36+'28'!AF36+'29'!AF36+'30'!AF36+'31'!AF36</f>
        <v>0</v>
      </c>
      <c r="AG36" s="44">
        <f>'1'!AG36+'2'!AG36+'3'!AG36+'4'!AG36+'5'!AG36+'6'!AG36+'7'!AG36+'8'!AG36+'9'!AG36+'10'!AG36+'11'!AG36+'12'!AG36+'13'!AG36+'14'!AG36+'15'!AG36+'16'!AG36+'17'!AG36+'18'!AG36+'19'!AG36+'20'!AG36+'21'!AG36+'22'!AG36+'23'!AG36+'24'!AG36+'25'!AG36+'26'!AG36+'27'!AG36+'28'!AG36+'29'!AG36+'30'!AG36+'31'!AG36</f>
        <v>0</v>
      </c>
      <c r="AH36" s="44">
        <f>'1'!AH36+'2'!AH36+'3'!AH36+'4'!AH36+'5'!AH36+'6'!AH36+'7'!AH36+'8'!AH36+'9'!AH36+'10'!AH36+'11'!AH36+'12'!AH36+'13'!AH36+'14'!AH36+'15'!AH36+'16'!AH36+'17'!AH36+'18'!AH36+'19'!AH36+'20'!AH36+'21'!AH36+'22'!AH36+'23'!AH36+'24'!AH36+'25'!AH36+'26'!AH36+'27'!AH36+'28'!AH36+'29'!AH36+'30'!AH36+'31'!AH36</f>
        <v>0</v>
      </c>
      <c r="AI36" s="44">
        <f>'1'!AI36+'2'!AI36+'3'!AI36+'4'!AI36+'5'!AI36+'6'!AI36+'7'!AI36+'8'!AI36+'9'!AI36+'10'!AI36+'11'!AI36+'12'!AI36+'13'!AI36+'14'!AI36+'15'!AI36+'16'!AI36+'17'!AI36+'18'!AI36+'19'!AI36+'20'!AI36+'21'!AI36+'22'!AI36+'23'!AI36+'24'!AI36+'25'!AI36+'26'!AI36+'27'!AI36+'28'!AI36+'29'!AI36+'30'!AI36+'31'!AI36</f>
        <v>0</v>
      </c>
      <c r="AJ36" s="44">
        <f>'1'!AJ36+'2'!AJ36+'3'!AJ36+'4'!AJ36+'5'!AJ36+'6'!AJ36+'7'!AJ36+'8'!AJ36+'9'!AJ36+'10'!AJ36+'11'!AJ36+'12'!AJ36+'13'!AJ36+'14'!AJ36+'15'!AJ36+'16'!AJ36+'17'!AJ36+'18'!AJ36+'19'!AJ36+'20'!AJ36+'21'!AJ36+'22'!AJ36+'23'!AJ36+'24'!AJ36+'25'!AJ36+'26'!AJ36+'27'!AJ36+'28'!AJ36+'29'!AJ36+'30'!AJ36+'31'!AJ36</f>
        <v>0</v>
      </c>
      <c r="AK36" s="44">
        <f>'1'!AK36+'2'!AK36+'3'!AK36+'4'!AK36+'5'!AK36+'6'!AK36+'7'!AK36+'8'!AK36+'9'!AK36+'10'!AK36+'11'!AK36+'12'!AK36+'13'!AK36+'14'!AK36+'15'!AK36+'16'!AK36+'17'!AK36+'18'!AK36+'19'!AK36+'20'!AK36+'21'!AK36+'22'!AK36+'23'!AK36+'24'!AK36+'25'!AK36+'26'!AK36+'27'!AK36+'28'!AK36+'29'!AK36+'30'!AK36+'31'!AK36</f>
        <v>0</v>
      </c>
      <c r="AL36" s="44">
        <f>'1'!AL36+'2'!AL36+'3'!AL36+'4'!AL36+'5'!AL36+'6'!AL36+'7'!AL36+'8'!AL36+'9'!AL36+'10'!AL36+'11'!AL36+'12'!AL36+'13'!AL36+'14'!AL36+'15'!AL36+'16'!AL36+'17'!AL36+'18'!AL36+'19'!AL36+'20'!AL36+'21'!AL36+'22'!AL36+'23'!AL36+'24'!AL36+'25'!AL36+'26'!AL36+'27'!AL36+'28'!AL36+'29'!AL36+'30'!AL36+'31'!AL36</f>
        <v>0</v>
      </c>
      <c r="AM36" s="44">
        <f>'1'!AM36+'2'!AM36+'3'!AM36+'4'!AM36+'5'!AM36+'6'!AM36+'7'!AM36+'8'!AM36+'9'!AM36+'10'!AM36+'11'!AM36+'12'!AM36+'13'!AM36+'14'!AM36+'15'!AM36+'16'!AM36+'17'!AM36+'18'!AM36+'19'!AM36+'20'!AM36+'21'!AM36+'22'!AM36+'23'!AM36+'24'!AM36+'25'!AM36+'26'!AM36+'27'!AM36+'28'!AM36+'29'!AM36+'30'!AM36+'31'!AM36</f>
        <v>0</v>
      </c>
      <c r="AN36" s="44">
        <f>'1'!AN36+'2'!AN36+'3'!AN36+'4'!AN36+'5'!AN36+'6'!AN36+'7'!AN36+'8'!AN36+'9'!AN36+'10'!AN36+'11'!AN36+'12'!AN36+'13'!AN36+'14'!AN36+'15'!AN36+'16'!AN36+'17'!AN36+'18'!AN36+'19'!AN36+'20'!AN36+'21'!AN36+'22'!AN36+'23'!AN36+'24'!AN36+'25'!AN36+'26'!AN36+'27'!AN36+'28'!AN36+'29'!AN36+'30'!AN36+'31'!AN36</f>
        <v>0</v>
      </c>
      <c r="AO36" s="44">
        <f>'1'!AO36+'2'!AO36+'3'!AO36+'4'!AO36+'5'!AO36+'6'!AO36+'7'!AO36+'8'!AO36+'9'!AO36+'10'!AO36+'11'!AO36+'12'!AO36+'13'!AO36+'14'!AO36+'15'!AO36+'16'!AO36+'17'!AO36+'18'!AO36+'19'!AO36+'20'!AO36+'21'!AO36+'22'!AO36+'23'!AO36+'24'!AO36+'25'!AO36+'26'!AO36+'27'!AO36+'28'!AO36+'29'!AO36+'30'!AO36+'31'!AO36</f>
        <v>0</v>
      </c>
      <c r="AP36" s="44">
        <f>'1'!AP36+'2'!AP36+'3'!AP36+'4'!AP36+'5'!AP36+'6'!AP36+'7'!AP36+'8'!AP36+'9'!AP36+'10'!AP36+'11'!AP36+'12'!AP36+'13'!AP36+'14'!AP36+'15'!AP36+'16'!AP36+'17'!AP36+'18'!AP36+'19'!AP36+'20'!AP36+'21'!AP36+'22'!AP36+'23'!AP36+'24'!AP36+'25'!AP36+'26'!AP36+'27'!AP36+'28'!AP36+'29'!AP36+'30'!AP36+'31'!AP36</f>
        <v>0</v>
      </c>
      <c r="AQ36" s="44">
        <f>'1'!AQ36+'2'!AQ36+'3'!AQ36+'4'!AQ36+'5'!AQ36+'6'!AQ36+'7'!AQ36+'8'!AQ36+'9'!AQ36+'10'!AQ36+'11'!AQ36+'12'!AQ36+'13'!AQ36+'14'!AQ36+'15'!AQ36+'16'!AQ36+'17'!AQ36+'18'!AQ36+'19'!AQ36+'20'!AQ36+'21'!AQ36+'22'!AQ36+'23'!AQ36+'24'!AQ36+'25'!AQ36+'26'!AQ36+'27'!AQ36+'28'!AQ36+'29'!AQ36+'30'!AQ36+'31'!AQ36</f>
        <v>0</v>
      </c>
      <c r="AR36" s="44">
        <f>'1'!AR36+'2'!AR36+'3'!AR36+'4'!AR36+'5'!AR36+'6'!AR36+'7'!AR36+'8'!AR36+'9'!AR36+'10'!AR36+'11'!AR36+'12'!AR36+'13'!AR36+'14'!AR36+'15'!AR36+'16'!AR36+'17'!AR36+'18'!AR36+'19'!AR36+'20'!AR36+'21'!AR36+'22'!AR36+'23'!AR36+'24'!AR36+'25'!AR36+'26'!AR36+'27'!AR36+'28'!AR36+'29'!AR36+'30'!AR36+'31'!AR36</f>
        <v>0</v>
      </c>
      <c r="AS36" s="44">
        <f>'1'!AS36+'2'!AS36+'3'!AS36+'4'!AS36+'5'!AS36+'6'!AS36+'7'!AS36+'8'!AS36+'9'!AS36+'10'!AS36+'11'!AS36+'12'!AS36+'13'!AS36+'14'!AS36+'15'!AS36+'16'!AS36+'17'!AS36+'18'!AS36+'19'!AS36+'20'!AS36+'21'!AS36+'22'!AS36+'23'!AS36+'24'!AS36+'25'!AS36+'26'!AS36+'27'!AS36+'28'!AS36+'29'!AS36+'30'!AS36+'31'!AS36</f>
        <v>0</v>
      </c>
      <c r="AT36" s="44">
        <f>'1'!AT36+'2'!AT36+'3'!AT36+'4'!AT36+'5'!AT36+'6'!AT36+'7'!AT36+'8'!AT36+'9'!AT36+'10'!AT36+'11'!AT36+'12'!AT36+'13'!AT36+'14'!AT36+'15'!AT36+'16'!AT36+'17'!AT36+'18'!AT36+'19'!AT36+'20'!AT36+'21'!AT36+'22'!AT36+'23'!AT36+'24'!AT36+'25'!AT36+'26'!AT36+'27'!AT36+'28'!AT36+'29'!AT36+'30'!AT36+'31'!AT36</f>
        <v>0</v>
      </c>
      <c r="AU36" s="55">
        <f t="shared" si="2"/>
        <v>0</v>
      </c>
      <c r="AV36" s="55">
        <f t="shared" si="3"/>
        <v>0</v>
      </c>
      <c r="AW36" s="55">
        <f t="shared" si="4"/>
        <v>0</v>
      </c>
      <c r="AX36" s="55">
        <f t="shared" si="5"/>
        <v>0</v>
      </c>
      <c r="AY36" s="55">
        <f t="shared" si="12"/>
        <v>0</v>
      </c>
      <c r="AZ36" s="55">
        <f t="shared" si="12"/>
        <v>0</v>
      </c>
      <c r="BA36" s="58">
        <f t="shared" si="13"/>
        <v>0</v>
      </c>
      <c r="BB36" s="38"/>
      <c r="BC36"/>
    </row>
    <row r="37" spans="1:55" ht="15" hidden="1" customHeight="1" x14ac:dyDescent="0.3">
      <c r="A37" s="35" t="s">
        <v>40</v>
      </c>
      <c r="B37" s="74"/>
      <c r="C37" s="74">
        <v>48</v>
      </c>
      <c r="D37" s="84">
        <f t="shared" si="15"/>
        <v>0</v>
      </c>
      <c r="E37" s="17">
        <f t="shared" si="14"/>
        <v>0</v>
      </c>
      <c r="F37" s="44">
        <f>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44">
        <f>'1'!G37+'2'!G37+'3'!G37+'4'!G37+'5'!G37+'6'!G37+'7'!G37+'8'!G37+'9'!G37+'10'!G37+'11'!G37+'12'!G37+'13'!G37+'14'!G37+'15'!G37+'16'!G37+'17'!G37+'18'!G37+'19'!G37+'20'!G37+'21'!G37+'22'!G37+'23'!G37+'24'!G37+'25'!G37+'26'!G37+'27'!G37+'28'!G37+'29'!G37+'30'!G37+'31'!G37</f>
        <v>0</v>
      </c>
      <c r="H37" s="44">
        <f>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0</v>
      </c>
      <c r="I37" s="44">
        <f>'1'!I37+'2'!I37+'3'!I37+'4'!I37+'5'!I37+'6'!I37+'7'!I37+'8'!I37+'9'!I37+'10'!I37+'11'!I37+'12'!I37+'13'!I37+'14'!I37+'15'!I37+'16'!I37+'17'!I37+'18'!I37+'19'!I37+'20'!I37+'21'!I37+'22'!I37+'23'!I37+'24'!I37+'25'!I37+'26'!I37+'27'!I37+'28'!I37+'29'!I37+'30'!I37+'31'!I37</f>
        <v>0</v>
      </c>
      <c r="J37" s="9" t="s">
        <v>68</v>
      </c>
      <c r="K37" s="44">
        <f>'1'!K37+'2'!K37+'3'!K37+'4'!K37+'5'!K37+'6'!K37+'7'!K37+'8'!K37+'9'!K37+'10'!K37+'11'!K37+'12'!K37+'13'!K37+'14'!K37+'15'!K37+'16'!K37+'17'!K37+'18'!K37+'19'!K37+'20'!K37+'21'!K37+'22'!K37+'23'!K37+'24'!K37+'25'!K37+'26'!K37+'27'!K37+'28'!K37+'29'!K37+'30'!K37+'31'!K37</f>
        <v>0</v>
      </c>
      <c r="L37" s="44">
        <f>'1'!L37+'2'!L37+'3'!L37+'4'!L37+'5'!L37+'6'!L37+'7'!L37+'8'!L37+'9'!L37+'10'!L37+'11'!L37+'12'!L37+'13'!L37+'14'!L37+'15'!L37+'16'!L37+'17'!L37+'18'!L37+'19'!L37+'20'!L37+'21'!L37+'22'!L37+'23'!L37+'24'!L37+'25'!L37+'26'!L37+'27'!L37+'28'!L37+'29'!L37+'30'!L37+'31'!L37</f>
        <v>0</v>
      </c>
      <c r="M37" s="44">
        <f>'1'!M37+'2'!M37+'3'!M37+'4'!M37+'5'!M37+'6'!M37+'7'!M37+'8'!M37+'9'!M37+'10'!M37+'11'!M37+'12'!M37+'13'!M37+'14'!M37+'15'!M37+'16'!M37+'17'!M37+'18'!M37+'19'!M37+'20'!M37+'21'!M37+'22'!M37+'23'!M37+'24'!M37+'25'!M37+'26'!M37+'27'!M37+'28'!M37+'29'!M37+'30'!M37+'31'!M37</f>
        <v>0</v>
      </c>
      <c r="N37" s="44">
        <f>'1'!N37+'2'!N37+'3'!N37+'4'!N37+'5'!N37+'6'!N37+'7'!N37+'8'!N37+'9'!N37+'10'!N37+'11'!N37+'12'!N37+'13'!N37+'14'!N37+'15'!N37+'16'!N37+'17'!N37+'18'!N37+'19'!N37+'20'!N37+'21'!N37+'22'!N37+'23'!N37+'24'!N37+'25'!N37+'26'!N37+'27'!N37+'28'!N37+'29'!N37+'30'!N37+'31'!N37</f>
        <v>0</v>
      </c>
      <c r="O37" s="44">
        <f>'1'!O37+'2'!O37+'3'!O37+'4'!O37+'5'!O37+'6'!O37+'7'!O37+'8'!O37+'9'!O37+'10'!O37+'11'!O37+'12'!O37+'13'!O37+'14'!O37+'15'!O37+'16'!O37+'17'!O37+'18'!O37+'19'!O37+'20'!O37+'21'!O37+'22'!O37+'23'!O37+'24'!O37+'25'!O37+'26'!O37+'27'!O37+'28'!O37+'29'!O37+'30'!O37+'31'!O37</f>
        <v>0</v>
      </c>
      <c r="P37" s="44">
        <f>'1'!P37+'2'!P37+'3'!P37+'4'!P37+'5'!P37+'6'!P37+'7'!P37+'8'!P37+'9'!P37+'10'!P37+'11'!P37+'12'!P37+'13'!P37+'14'!P37+'15'!P37+'16'!P37+'17'!P37+'18'!P37+'19'!P37+'20'!P37+'21'!P37+'22'!P37+'23'!P37+'24'!P37+'25'!P37+'26'!P37+'27'!P37+'28'!P37+'29'!P37+'30'!P37+'31'!P37</f>
        <v>0</v>
      </c>
      <c r="Q37" s="44">
        <f>'1'!Q37+'2'!Q37+'3'!Q37+'4'!Q37+'5'!Q37+'6'!Q37+'7'!Q37+'8'!Q37+'9'!Q37+'10'!Q37+'11'!Q37+'12'!Q37+'13'!Q37+'14'!Q37+'15'!Q37+'16'!Q37+'17'!Q37+'18'!Q37+'19'!Q37+'20'!Q37+'21'!Q37+'22'!Q37+'23'!Q37+'24'!Q37+'25'!Q37+'26'!Q37+'27'!Q37+'28'!Q37+'29'!Q37+'30'!Q37+'31'!Q37</f>
        <v>0</v>
      </c>
      <c r="R37" s="44">
        <f>'1'!R37+'2'!R37+'3'!R37+'4'!R37+'5'!R37+'6'!R37+'7'!R37+'8'!R37+'9'!R37+'10'!R37+'11'!R37+'12'!R37+'13'!R37+'14'!R37+'15'!R37+'16'!R37+'17'!R37+'18'!R37+'19'!R37+'20'!R37+'21'!R37+'22'!R37+'23'!R37+'24'!R37+'25'!R37+'26'!R37+'27'!R37+'28'!R37+'29'!R37+'30'!R37+'31'!R37</f>
        <v>0</v>
      </c>
      <c r="S37" s="44">
        <f>'1'!S37+'2'!S37+'3'!S37+'4'!S37+'5'!S37+'6'!S37+'7'!S37+'8'!S37+'9'!S37+'10'!S37+'11'!S37+'12'!S37+'13'!S37+'14'!S37+'15'!S37+'16'!S37+'17'!S37+'18'!S37+'19'!S37+'20'!S37+'21'!S37+'22'!S37+'23'!S37+'24'!S37+'25'!S37+'26'!S37+'27'!S37+'28'!S37+'29'!S37+'30'!S37+'31'!S37</f>
        <v>0</v>
      </c>
      <c r="T37" s="44">
        <f>'1'!T37+'2'!T37+'3'!T37+'4'!T37+'5'!T37+'6'!T37+'7'!T37+'8'!T37+'9'!T37+'10'!T37+'11'!T37+'12'!T37+'13'!T37+'14'!T37+'15'!T37+'16'!T37+'17'!T37+'18'!T37+'19'!T37+'20'!T37+'21'!T37+'22'!T37+'23'!T37+'24'!T37+'25'!T37+'26'!T37+'27'!T37+'28'!T37+'29'!T37+'30'!T37+'31'!T37</f>
        <v>0</v>
      </c>
      <c r="U37" s="44">
        <f>'1'!U37+'2'!U37+'3'!U37+'4'!U37+'5'!U37+'6'!U37+'7'!U37+'8'!U37+'9'!U37+'10'!U37+'11'!U37+'12'!U37+'13'!U37+'14'!U37+'15'!U37+'16'!U37+'17'!U37+'18'!U37+'19'!U37+'20'!U37+'21'!U37+'22'!U37+'23'!U37+'24'!U37+'25'!U37+'26'!U37+'27'!U37+'28'!U37+'29'!U37+'30'!U37+'31'!U37</f>
        <v>0</v>
      </c>
      <c r="V37" s="44">
        <f>'1'!V37+'2'!V37+'3'!V37+'4'!V37+'5'!V37+'6'!V37+'7'!V37+'8'!V37+'9'!V37+'10'!V37+'11'!V37+'12'!V37+'13'!V37+'14'!V37+'15'!V37+'16'!V37+'17'!V37+'18'!V37+'19'!V37+'20'!V37+'21'!V37+'22'!V37+'23'!V37+'24'!V37+'25'!V37+'26'!V37+'27'!V37+'28'!V37+'29'!V37+'30'!V37+'31'!V37</f>
        <v>0</v>
      </c>
      <c r="W37" s="44">
        <f>'1'!W37+'2'!W37+'3'!W37+'4'!W37+'5'!W37+'6'!W37+'7'!W37+'8'!W37+'9'!W37+'10'!W37+'11'!W37+'12'!W37+'13'!W37+'14'!W37+'15'!W37+'16'!W37+'17'!W37+'18'!W37+'19'!W37+'20'!W37+'21'!W37+'22'!W37+'23'!W37+'24'!W37+'25'!W37+'26'!W37+'27'!W37+'28'!W37+'29'!W37+'30'!W37+'31'!W37</f>
        <v>0</v>
      </c>
      <c r="X37" s="44">
        <f>'1'!X37+'2'!X37+'3'!X37+'4'!X37+'5'!X37+'6'!X37+'7'!X37+'8'!X37+'9'!X37+'10'!X37+'11'!X37+'12'!X37+'13'!X37+'14'!X37+'15'!X37+'16'!X37+'17'!X37+'18'!X37+'19'!X37+'20'!X37+'21'!X37+'22'!X37+'23'!X37+'24'!X37+'25'!X37+'26'!X37+'27'!X37+'28'!X37+'29'!X37+'30'!X37+'31'!X37</f>
        <v>0</v>
      </c>
      <c r="Y37" s="44">
        <f>'1'!Y37+'2'!Y37+'3'!Y37+'4'!Y37+'5'!Y37+'6'!Y37+'7'!Y37+'8'!Y37+'9'!Y37+'10'!Y37+'11'!Y37+'12'!Y37+'13'!Y37+'14'!Y37+'15'!Y37+'16'!Y37+'17'!Y37+'18'!Y37+'19'!Y37+'20'!Y37+'21'!Y37+'22'!Y37+'23'!Y37+'24'!Y37+'25'!Y37+'26'!Y37+'27'!Y37+'28'!Y37+'29'!Y37+'30'!Y37+'31'!Y37</f>
        <v>0</v>
      </c>
      <c r="Z37" s="44">
        <f>'1'!Z37+'2'!Z37+'3'!Z37+'4'!Z37+'5'!Z37+'6'!Z37+'7'!Z37+'8'!Z37+'9'!Z37+'10'!Z37+'11'!Z37+'12'!Z37+'13'!Z37+'14'!Z37+'15'!Z37+'16'!Z37+'17'!Z37+'18'!Z37+'19'!Z37+'20'!Z37+'21'!Z37+'22'!Z37+'23'!Z37+'24'!Z37+'25'!Z37+'26'!Z37+'27'!Z37+'28'!Z37+'29'!Z37+'30'!Z37+'31'!Z37</f>
        <v>0</v>
      </c>
      <c r="AA37" s="44">
        <f>'1'!AA37+'2'!AA37+'3'!AA37+'4'!AA37+'5'!AA37+'6'!AA37+'7'!AA37+'8'!AA37+'9'!AA37+'10'!AA37+'11'!AA37+'12'!AA37+'13'!AA37+'14'!AA37+'15'!AA37+'16'!AA37+'17'!AA37+'18'!AA37+'19'!AA37+'20'!AA37+'21'!AA37+'22'!AA37+'23'!AA37+'24'!AA37+'25'!AA37+'26'!AA37+'27'!AA37+'28'!AA37+'29'!AA37+'30'!AA37+'31'!AA37</f>
        <v>0</v>
      </c>
      <c r="AB37" s="44">
        <f>'1'!AB37+'2'!AB37+'3'!AB37+'4'!AB37+'5'!AB37+'6'!AB37+'7'!AB37+'8'!AB37+'9'!AB37+'10'!AB37+'11'!AB37+'12'!AB37+'13'!AB37+'14'!AB37+'15'!AB37+'16'!AB37+'17'!AB37+'18'!AB37+'19'!AB37+'20'!AB37+'21'!AB37+'22'!AB37+'23'!AB37+'24'!AB37+'25'!AB37+'26'!AB37+'27'!AB37+'28'!AB37+'29'!AB37+'30'!AB37+'31'!AB37</f>
        <v>0</v>
      </c>
      <c r="AC37" s="44">
        <f>'1'!AC37+'2'!AC37+'3'!AC37+'4'!AC37+'5'!AC37+'6'!AC37+'7'!AC37+'8'!AC37+'9'!AC37+'10'!AC37+'11'!AC37+'12'!AC37+'13'!AC37+'14'!AC37+'15'!AC37+'16'!AC37+'17'!AC37+'18'!AC37+'19'!AC37+'20'!AC37+'21'!AC37+'22'!AC37+'23'!AC37+'24'!AC37+'25'!AC37+'26'!AC37+'27'!AC37+'28'!AC37+'29'!AC37+'30'!AC37+'31'!AC37</f>
        <v>0</v>
      </c>
      <c r="AD37" s="44">
        <f>'1'!AD37+'2'!AD37+'3'!AD37+'4'!AD37+'5'!AD37+'6'!AD37+'7'!AD37+'8'!AD37+'9'!AD37+'10'!AD37+'11'!AD37+'12'!AD37+'13'!AD37+'14'!AD37+'15'!AD37+'16'!AD37+'17'!AD37+'18'!AD37+'19'!AD37+'20'!AD37+'21'!AD37+'22'!AD37+'23'!AD37+'24'!AD37+'25'!AD37+'26'!AD37+'27'!AD37+'28'!AD37+'29'!AD37+'30'!AD37+'31'!AD37</f>
        <v>0</v>
      </c>
      <c r="AE37" s="44">
        <f>'1'!AE37+'2'!AE37+'3'!AE37+'4'!AE37+'5'!AE37+'6'!AE37+'7'!AE37+'8'!AE37+'9'!AE37+'10'!AE37+'11'!AE37+'12'!AE37+'13'!AE37+'14'!AE37+'15'!AE37+'16'!AE37+'17'!AE37+'18'!AE37+'19'!AE37+'20'!AE37+'21'!AE37+'22'!AE37+'23'!AE37+'24'!AE37+'25'!AE37+'26'!AE37+'27'!AE37+'28'!AE37+'29'!AE37+'30'!AE37+'31'!AE37</f>
        <v>0</v>
      </c>
      <c r="AF37" s="44">
        <f>'1'!AF37+'2'!AF37+'3'!AF37+'4'!AF37+'5'!AF37+'6'!AF37+'7'!AF37+'8'!AF37+'9'!AF37+'10'!AF37+'11'!AF37+'12'!AF37+'13'!AF37+'14'!AF37+'15'!AF37+'16'!AF37+'17'!AF37+'18'!AF37+'19'!AF37+'20'!AF37+'21'!AF37+'22'!AF37+'23'!AF37+'24'!AF37+'25'!AF37+'26'!AF37+'27'!AF37+'28'!AF37+'29'!AF37+'30'!AF37+'31'!AF37</f>
        <v>0</v>
      </c>
      <c r="AG37" s="44">
        <f>'1'!AG37+'2'!AG37+'3'!AG37+'4'!AG37+'5'!AG37+'6'!AG37+'7'!AG37+'8'!AG37+'9'!AG37+'10'!AG37+'11'!AG37+'12'!AG37+'13'!AG37+'14'!AG37+'15'!AG37+'16'!AG37+'17'!AG37+'18'!AG37+'19'!AG37+'20'!AG37+'21'!AG37+'22'!AG37+'23'!AG37+'24'!AG37+'25'!AG37+'26'!AG37+'27'!AG37+'28'!AG37+'29'!AG37+'30'!AG37+'31'!AG37</f>
        <v>0</v>
      </c>
      <c r="AH37" s="44">
        <f>'1'!AH37+'2'!AH37+'3'!AH37+'4'!AH37+'5'!AH37+'6'!AH37+'7'!AH37+'8'!AH37+'9'!AH37+'10'!AH37+'11'!AH37+'12'!AH37+'13'!AH37+'14'!AH37+'15'!AH37+'16'!AH37+'17'!AH37+'18'!AH37+'19'!AH37+'20'!AH37+'21'!AH37+'22'!AH37+'23'!AH37+'24'!AH37+'25'!AH37+'26'!AH37+'27'!AH37+'28'!AH37+'29'!AH37+'30'!AH37+'31'!AH37</f>
        <v>0</v>
      </c>
      <c r="AI37" s="44">
        <f>'1'!AI37+'2'!AI37+'3'!AI37+'4'!AI37+'5'!AI37+'6'!AI37+'7'!AI37+'8'!AI37+'9'!AI37+'10'!AI37+'11'!AI37+'12'!AI37+'13'!AI37+'14'!AI37+'15'!AI37+'16'!AI37+'17'!AI37+'18'!AI37+'19'!AI37+'20'!AI37+'21'!AI37+'22'!AI37+'23'!AI37+'24'!AI37+'25'!AI37+'26'!AI37+'27'!AI37+'28'!AI37+'29'!AI37+'30'!AI37+'31'!AI37</f>
        <v>0</v>
      </c>
      <c r="AJ37" s="44">
        <f>'1'!AJ37+'2'!AJ37+'3'!AJ37+'4'!AJ37+'5'!AJ37+'6'!AJ37+'7'!AJ37+'8'!AJ37+'9'!AJ37+'10'!AJ37+'11'!AJ37+'12'!AJ37+'13'!AJ37+'14'!AJ37+'15'!AJ37+'16'!AJ37+'17'!AJ37+'18'!AJ37+'19'!AJ37+'20'!AJ37+'21'!AJ37+'22'!AJ37+'23'!AJ37+'24'!AJ37+'25'!AJ37+'26'!AJ37+'27'!AJ37+'28'!AJ37+'29'!AJ37+'30'!AJ37+'31'!AJ37</f>
        <v>0</v>
      </c>
      <c r="AK37" s="44">
        <f>'1'!AK37+'2'!AK37+'3'!AK37+'4'!AK37+'5'!AK37+'6'!AK37+'7'!AK37+'8'!AK37+'9'!AK37+'10'!AK37+'11'!AK37+'12'!AK37+'13'!AK37+'14'!AK37+'15'!AK37+'16'!AK37+'17'!AK37+'18'!AK37+'19'!AK37+'20'!AK37+'21'!AK37+'22'!AK37+'23'!AK37+'24'!AK37+'25'!AK37+'26'!AK37+'27'!AK37+'28'!AK37+'29'!AK37+'30'!AK37+'31'!AK37</f>
        <v>0</v>
      </c>
      <c r="AL37" s="44">
        <f>'1'!AL37+'2'!AL37+'3'!AL37+'4'!AL37+'5'!AL37+'6'!AL37+'7'!AL37+'8'!AL37+'9'!AL37+'10'!AL37+'11'!AL37+'12'!AL37+'13'!AL37+'14'!AL37+'15'!AL37+'16'!AL37+'17'!AL37+'18'!AL37+'19'!AL37+'20'!AL37+'21'!AL37+'22'!AL37+'23'!AL37+'24'!AL37+'25'!AL37+'26'!AL37+'27'!AL37+'28'!AL37+'29'!AL37+'30'!AL37+'31'!AL37</f>
        <v>0</v>
      </c>
      <c r="AM37" s="44">
        <f>'1'!AM37+'2'!AM37+'3'!AM37+'4'!AM37+'5'!AM37+'6'!AM37+'7'!AM37+'8'!AM37+'9'!AM37+'10'!AM37+'11'!AM37+'12'!AM37+'13'!AM37+'14'!AM37+'15'!AM37+'16'!AM37+'17'!AM37+'18'!AM37+'19'!AM37+'20'!AM37+'21'!AM37+'22'!AM37+'23'!AM37+'24'!AM37+'25'!AM37+'26'!AM37+'27'!AM37+'28'!AM37+'29'!AM37+'30'!AM37+'31'!AM37</f>
        <v>0</v>
      </c>
      <c r="AN37" s="44">
        <f>'1'!AN37+'2'!AN37+'3'!AN37+'4'!AN37+'5'!AN37+'6'!AN37+'7'!AN37+'8'!AN37+'9'!AN37+'10'!AN37+'11'!AN37+'12'!AN37+'13'!AN37+'14'!AN37+'15'!AN37+'16'!AN37+'17'!AN37+'18'!AN37+'19'!AN37+'20'!AN37+'21'!AN37+'22'!AN37+'23'!AN37+'24'!AN37+'25'!AN37+'26'!AN37+'27'!AN37+'28'!AN37+'29'!AN37+'30'!AN37+'31'!AN37</f>
        <v>0</v>
      </c>
      <c r="AO37" s="44">
        <f>'1'!AO37+'2'!AO37+'3'!AO37+'4'!AO37+'5'!AO37+'6'!AO37+'7'!AO37+'8'!AO37+'9'!AO37+'10'!AO37+'11'!AO37+'12'!AO37+'13'!AO37+'14'!AO37+'15'!AO37+'16'!AO37+'17'!AO37+'18'!AO37+'19'!AO37+'20'!AO37+'21'!AO37+'22'!AO37+'23'!AO37+'24'!AO37+'25'!AO37+'26'!AO37+'27'!AO37+'28'!AO37+'29'!AO37+'30'!AO37+'31'!AO37</f>
        <v>0</v>
      </c>
      <c r="AP37" s="44">
        <f>'1'!AP37+'2'!AP37+'3'!AP37+'4'!AP37+'5'!AP37+'6'!AP37+'7'!AP37+'8'!AP37+'9'!AP37+'10'!AP37+'11'!AP37+'12'!AP37+'13'!AP37+'14'!AP37+'15'!AP37+'16'!AP37+'17'!AP37+'18'!AP37+'19'!AP37+'20'!AP37+'21'!AP37+'22'!AP37+'23'!AP37+'24'!AP37+'25'!AP37+'26'!AP37+'27'!AP37+'28'!AP37+'29'!AP37+'30'!AP37+'31'!AP37</f>
        <v>0</v>
      </c>
      <c r="AQ37" s="44">
        <f>'1'!AQ37+'2'!AQ37+'3'!AQ37+'4'!AQ37+'5'!AQ37+'6'!AQ37+'7'!AQ37+'8'!AQ37+'9'!AQ37+'10'!AQ37+'11'!AQ37+'12'!AQ37+'13'!AQ37+'14'!AQ37+'15'!AQ37+'16'!AQ37+'17'!AQ37+'18'!AQ37+'19'!AQ37+'20'!AQ37+'21'!AQ37+'22'!AQ37+'23'!AQ37+'24'!AQ37+'25'!AQ37+'26'!AQ37+'27'!AQ37+'28'!AQ37+'29'!AQ37+'30'!AQ37+'31'!AQ37</f>
        <v>0</v>
      </c>
      <c r="AR37" s="44">
        <f>'1'!AR37+'2'!AR37+'3'!AR37+'4'!AR37+'5'!AR37+'6'!AR37+'7'!AR37+'8'!AR37+'9'!AR37+'10'!AR37+'11'!AR37+'12'!AR37+'13'!AR37+'14'!AR37+'15'!AR37+'16'!AR37+'17'!AR37+'18'!AR37+'19'!AR37+'20'!AR37+'21'!AR37+'22'!AR37+'23'!AR37+'24'!AR37+'25'!AR37+'26'!AR37+'27'!AR37+'28'!AR37+'29'!AR37+'30'!AR37+'31'!AR37</f>
        <v>0</v>
      </c>
      <c r="AS37" s="44">
        <f>'1'!AS37+'2'!AS37+'3'!AS37+'4'!AS37+'5'!AS37+'6'!AS37+'7'!AS37+'8'!AS37+'9'!AS37+'10'!AS37+'11'!AS37+'12'!AS37+'13'!AS37+'14'!AS37+'15'!AS37+'16'!AS37+'17'!AS37+'18'!AS37+'19'!AS37+'20'!AS37+'21'!AS37+'22'!AS37+'23'!AS37+'24'!AS37+'25'!AS37+'26'!AS37+'27'!AS37+'28'!AS37+'29'!AS37+'30'!AS37+'31'!AS37</f>
        <v>0</v>
      </c>
      <c r="AT37" s="44">
        <f>'1'!AT37+'2'!AT37+'3'!AT37+'4'!AT37+'5'!AT37+'6'!AT37+'7'!AT37+'8'!AT37+'9'!AT37+'10'!AT37+'11'!AT37+'12'!AT37+'13'!AT37+'14'!AT37+'15'!AT37+'16'!AT37+'17'!AT37+'18'!AT37+'19'!AT37+'20'!AT37+'21'!AT37+'22'!AT37+'23'!AT37+'24'!AT37+'25'!AT37+'26'!AT37+'27'!AT37+'28'!AT37+'29'!AT37+'30'!AT37+'31'!AT37</f>
        <v>0</v>
      </c>
      <c r="AU37" s="55">
        <f t="shared" si="2"/>
        <v>0</v>
      </c>
      <c r="AV37" s="55">
        <f t="shared" si="3"/>
        <v>0</v>
      </c>
      <c r="AW37" s="55">
        <f t="shared" si="4"/>
        <v>0</v>
      </c>
      <c r="AX37" s="55">
        <f t="shared" si="5"/>
        <v>0</v>
      </c>
      <c r="AY37" s="55">
        <f t="shared" si="12"/>
        <v>0</v>
      </c>
      <c r="AZ37" s="55">
        <f t="shared" si="12"/>
        <v>0</v>
      </c>
      <c r="BA37" s="58">
        <f t="shared" si="13"/>
        <v>0</v>
      </c>
      <c r="BB37" s="38"/>
      <c r="BC37"/>
    </row>
    <row r="38" spans="1:55" ht="15" hidden="1" customHeight="1" x14ac:dyDescent="0.3">
      <c r="A38" s="35" t="s">
        <v>41</v>
      </c>
      <c r="B38" s="74"/>
      <c r="C38" s="74">
        <v>49</v>
      </c>
      <c r="D38" s="84">
        <f t="shared" si="15"/>
        <v>0</v>
      </c>
      <c r="E38" s="17">
        <f t="shared" si="14"/>
        <v>0</v>
      </c>
      <c r="F38" s="44">
        <f>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4">
        <f>'1'!G38+'2'!G38+'3'!G38+'4'!G38+'5'!G38+'6'!G38+'7'!G38+'8'!G38+'9'!G38+'10'!G38+'11'!G38+'12'!G38+'13'!G38+'14'!G38+'15'!G38+'16'!G38+'17'!G38+'18'!G38+'19'!G38+'20'!G38+'21'!G38+'22'!G38+'23'!G38+'24'!G38+'25'!G38+'26'!G38+'27'!G38+'28'!G38+'29'!G38+'30'!G38+'31'!G38</f>
        <v>0</v>
      </c>
      <c r="H38" s="44">
        <f>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0</v>
      </c>
      <c r="I38" s="44">
        <f>'1'!I38+'2'!I38+'3'!I38+'4'!I38+'5'!I38+'6'!I38+'7'!I38+'8'!I38+'9'!I38+'10'!I38+'11'!I38+'12'!I38+'13'!I38+'14'!I38+'15'!I38+'16'!I38+'17'!I38+'18'!I38+'19'!I38+'20'!I38+'21'!I38+'22'!I38+'23'!I38+'24'!I38+'25'!I38+'26'!I38+'27'!I38+'28'!I38+'29'!I38+'30'!I38+'31'!I38</f>
        <v>0</v>
      </c>
      <c r="J38" s="9" t="s">
        <v>68</v>
      </c>
      <c r="K38" s="44">
        <f>'1'!K38+'2'!K38+'3'!K38+'4'!K38+'5'!K38+'6'!K38+'7'!K38+'8'!K38+'9'!K38+'10'!K38+'11'!K38+'12'!K38+'13'!K38+'14'!K38+'15'!K38+'16'!K38+'17'!K38+'18'!K38+'19'!K38+'20'!K38+'21'!K38+'22'!K38+'23'!K38+'24'!K38+'25'!K38+'26'!K38+'27'!K38+'28'!K38+'29'!K38+'30'!K38+'31'!K38</f>
        <v>0</v>
      </c>
      <c r="L38" s="44">
        <f>'1'!L38+'2'!L38+'3'!L38+'4'!L38+'5'!L38+'6'!L38+'7'!L38+'8'!L38+'9'!L38+'10'!L38+'11'!L38+'12'!L38+'13'!L38+'14'!L38+'15'!L38+'16'!L38+'17'!L38+'18'!L38+'19'!L38+'20'!L38+'21'!L38+'22'!L38+'23'!L38+'24'!L38+'25'!L38+'26'!L38+'27'!L38+'28'!L38+'29'!L38+'30'!L38+'31'!L38</f>
        <v>0</v>
      </c>
      <c r="M38" s="44">
        <f>'1'!M38+'2'!M38+'3'!M38+'4'!M38+'5'!M38+'6'!M38+'7'!M38+'8'!M38+'9'!M38+'10'!M38+'11'!M38+'12'!M38+'13'!M38+'14'!M38+'15'!M38+'16'!M38+'17'!M38+'18'!M38+'19'!M38+'20'!M38+'21'!M38+'22'!M38+'23'!M38+'24'!M38+'25'!M38+'26'!M38+'27'!M38+'28'!M38+'29'!M38+'30'!M38+'31'!M38</f>
        <v>0</v>
      </c>
      <c r="N38" s="44">
        <f>'1'!N38+'2'!N38+'3'!N38+'4'!N38+'5'!N38+'6'!N38+'7'!N38+'8'!N38+'9'!N38+'10'!N38+'11'!N38+'12'!N38+'13'!N38+'14'!N38+'15'!N38+'16'!N38+'17'!N38+'18'!N38+'19'!N38+'20'!N38+'21'!N38+'22'!N38+'23'!N38+'24'!N38+'25'!N38+'26'!N38+'27'!N38+'28'!N38+'29'!N38+'30'!N38+'31'!N38</f>
        <v>0</v>
      </c>
      <c r="O38" s="44">
        <f>'1'!O38+'2'!O38+'3'!O38+'4'!O38+'5'!O38+'6'!O38+'7'!O38+'8'!O38+'9'!O38+'10'!O38+'11'!O38+'12'!O38+'13'!O38+'14'!O38+'15'!O38+'16'!O38+'17'!O38+'18'!O38+'19'!O38+'20'!O38+'21'!O38+'22'!O38+'23'!O38+'24'!O38+'25'!O38+'26'!O38+'27'!O38+'28'!O38+'29'!O38+'30'!O38+'31'!O38</f>
        <v>0</v>
      </c>
      <c r="P38" s="44">
        <f>'1'!P38+'2'!P38+'3'!P38+'4'!P38+'5'!P38+'6'!P38+'7'!P38+'8'!P38+'9'!P38+'10'!P38+'11'!P38+'12'!P38+'13'!P38+'14'!P38+'15'!P38+'16'!P38+'17'!P38+'18'!P38+'19'!P38+'20'!P38+'21'!P38+'22'!P38+'23'!P38+'24'!P38+'25'!P38+'26'!P38+'27'!P38+'28'!P38+'29'!P38+'30'!P38+'31'!P38</f>
        <v>0</v>
      </c>
      <c r="Q38" s="44">
        <f>'1'!Q38+'2'!Q38+'3'!Q38+'4'!Q38+'5'!Q38+'6'!Q38+'7'!Q38+'8'!Q38+'9'!Q38+'10'!Q38+'11'!Q38+'12'!Q38+'13'!Q38+'14'!Q38+'15'!Q38+'16'!Q38+'17'!Q38+'18'!Q38+'19'!Q38+'20'!Q38+'21'!Q38+'22'!Q38+'23'!Q38+'24'!Q38+'25'!Q38+'26'!Q38+'27'!Q38+'28'!Q38+'29'!Q38+'30'!Q38+'31'!Q38</f>
        <v>0</v>
      </c>
      <c r="R38" s="44">
        <f>'1'!R38+'2'!R38+'3'!R38+'4'!R38+'5'!R38+'6'!R38+'7'!R38+'8'!R38+'9'!R38+'10'!R38+'11'!R38+'12'!R38+'13'!R38+'14'!R38+'15'!R38+'16'!R38+'17'!R38+'18'!R38+'19'!R38+'20'!R38+'21'!R38+'22'!R38+'23'!R38+'24'!R38+'25'!R38+'26'!R38+'27'!R38+'28'!R38+'29'!R38+'30'!R38+'31'!R38</f>
        <v>0</v>
      </c>
      <c r="S38" s="44">
        <f>'1'!S38+'2'!S38+'3'!S38+'4'!S38+'5'!S38+'6'!S38+'7'!S38+'8'!S38+'9'!S38+'10'!S38+'11'!S38+'12'!S38+'13'!S38+'14'!S38+'15'!S38+'16'!S38+'17'!S38+'18'!S38+'19'!S38+'20'!S38+'21'!S38+'22'!S38+'23'!S38+'24'!S38+'25'!S38+'26'!S38+'27'!S38+'28'!S38+'29'!S38+'30'!S38+'31'!S38</f>
        <v>0</v>
      </c>
      <c r="T38" s="44">
        <f>'1'!T38+'2'!T38+'3'!T38+'4'!T38+'5'!T38+'6'!T38+'7'!T38+'8'!T38+'9'!T38+'10'!T38+'11'!T38+'12'!T38+'13'!T38+'14'!T38+'15'!T38+'16'!T38+'17'!T38+'18'!T38+'19'!T38+'20'!T38+'21'!T38+'22'!T38+'23'!T38+'24'!T38+'25'!T38+'26'!T38+'27'!T38+'28'!T38+'29'!T38+'30'!T38+'31'!T38</f>
        <v>0</v>
      </c>
      <c r="U38" s="44">
        <f>'1'!U38+'2'!U38+'3'!U38+'4'!U38+'5'!U38+'6'!U38+'7'!U38+'8'!U38+'9'!U38+'10'!U38+'11'!U38+'12'!U38+'13'!U38+'14'!U38+'15'!U38+'16'!U38+'17'!U38+'18'!U38+'19'!U38+'20'!U38+'21'!U38+'22'!U38+'23'!U38+'24'!U38+'25'!U38+'26'!U38+'27'!U38+'28'!U38+'29'!U38+'30'!U38+'31'!U38</f>
        <v>0</v>
      </c>
      <c r="V38" s="44">
        <f>'1'!V38+'2'!V38+'3'!V38+'4'!V38+'5'!V38+'6'!V38+'7'!V38+'8'!V38+'9'!V38+'10'!V38+'11'!V38+'12'!V38+'13'!V38+'14'!V38+'15'!V38+'16'!V38+'17'!V38+'18'!V38+'19'!V38+'20'!V38+'21'!V38+'22'!V38+'23'!V38+'24'!V38+'25'!V38+'26'!V38+'27'!V38+'28'!V38+'29'!V38+'30'!V38+'31'!V38</f>
        <v>0</v>
      </c>
      <c r="W38" s="44">
        <f>'1'!W38+'2'!W38+'3'!W38+'4'!W38+'5'!W38+'6'!W38+'7'!W38+'8'!W38+'9'!W38+'10'!W38+'11'!W38+'12'!W38+'13'!W38+'14'!W38+'15'!W38+'16'!W38+'17'!W38+'18'!W38+'19'!W38+'20'!W38+'21'!W38+'22'!W38+'23'!W38+'24'!W38+'25'!W38+'26'!W38+'27'!W38+'28'!W38+'29'!W38+'30'!W38+'31'!W38</f>
        <v>0</v>
      </c>
      <c r="X38" s="44">
        <f>'1'!X38+'2'!X38+'3'!X38+'4'!X38+'5'!X38+'6'!X38+'7'!X38+'8'!X38+'9'!X38+'10'!X38+'11'!X38+'12'!X38+'13'!X38+'14'!X38+'15'!X38+'16'!X38+'17'!X38+'18'!X38+'19'!X38+'20'!X38+'21'!X38+'22'!X38+'23'!X38+'24'!X38+'25'!X38+'26'!X38+'27'!X38+'28'!X38+'29'!X38+'30'!X38+'31'!X38</f>
        <v>0</v>
      </c>
      <c r="Y38" s="44">
        <f>'1'!Y38+'2'!Y38+'3'!Y38+'4'!Y38+'5'!Y38+'6'!Y38+'7'!Y38+'8'!Y38+'9'!Y38+'10'!Y38+'11'!Y38+'12'!Y38+'13'!Y38+'14'!Y38+'15'!Y38+'16'!Y38+'17'!Y38+'18'!Y38+'19'!Y38+'20'!Y38+'21'!Y38+'22'!Y38+'23'!Y38+'24'!Y38+'25'!Y38+'26'!Y38+'27'!Y38+'28'!Y38+'29'!Y38+'30'!Y38+'31'!Y38</f>
        <v>0</v>
      </c>
      <c r="Z38" s="44">
        <f>'1'!Z38+'2'!Z38+'3'!Z38+'4'!Z38+'5'!Z38+'6'!Z38+'7'!Z38+'8'!Z38+'9'!Z38+'10'!Z38+'11'!Z38+'12'!Z38+'13'!Z38+'14'!Z38+'15'!Z38+'16'!Z38+'17'!Z38+'18'!Z38+'19'!Z38+'20'!Z38+'21'!Z38+'22'!Z38+'23'!Z38+'24'!Z38+'25'!Z38+'26'!Z38+'27'!Z38+'28'!Z38+'29'!Z38+'30'!Z38+'31'!Z38</f>
        <v>0</v>
      </c>
      <c r="AA38" s="44">
        <f>'1'!AA38+'2'!AA38+'3'!AA38+'4'!AA38+'5'!AA38+'6'!AA38+'7'!AA38+'8'!AA38+'9'!AA38+'10'!AA38+'11'!AA38+'12'!AA38+'13'!AA38+'14'!AA38+'15'!AA38+'16'!AA38+'17'!AA38+'18'!AA38+'19'!AA38+'20'!AA38+'21'!AA38+'22'!AA38+'23'!AA38+'24'!AA38+'25'!AA38+'26'!AA38+'27'!AA38+'28'!AA38+'29'!AA38+'30'!AA38+'31'!AA38</f>
        <v>0</v>
      </c>
      <c r="AB38" s="44">
        <f>'1'!AB38+'2'!AB38+'3'!AB38+'4'!AB38+'5'!AB38+'6'!AB38+'7'!AB38+'8'!AB38+'9'!AB38+'10'!AB38+'11'!AB38+'12'!AB38+'13'!AB38+'14'!AB38+'15'!AB38+'16'!AB38+'17'!AB38+'18'!AB38+'19'!AB38+'20'!AB38+'21'!AB38+'22'!AB38+'23'!AB38+'24'!AB38+'25'!AB38+'26'!AB38+'27'!AB38+'28'!AB38+'29'!AB38+'30'!AB38+'31'!AB38</f>
        <v>0</v>
      </c>
      <c r="AC38" s="44">
        <f>'1'!AC38+'2'!AC38+'3'!AC38+'4'!AC38+'5'!AC38+'6'!AC38+'7'!AC38+'8'!AC38+'9'!AC38+'10'!AC38+'11'!AC38+'12'!AC38+'13'!AC38+'14'!AC38+'15'!AC38+'16'!AC38+'17'!AC38+'18'!AC38+'19'!AC38+'20'!AC38+'21'!AC38+'22'!AC38+'23'!AC38+'24'!AC38+'25'!AC38+'26'!AC38+'27'!AC38+'28'!AC38+'29'!AC38+'30'!AC38+'31'!AC38</f>
        <v>0</v>
      </c>
      <c r="AD38" s="44">
        <f>'1'!AD38+'2'!AD38+'3'!AD38+'4'!AD38+'5'!AD38+'6'!AD38+'7'!AD38+'8'!AD38+'9'!AD38+'10'!AD38+'11'!AD38+'12'!AD38+'13'!AD38+'14'!AD38+'15'!AD38+'16'!AD38+'17'!AD38+'18'!AD38+'19'!AD38+'20'!AD38+'21'!AD38+'22'!AD38+'23'!AD38+'24'!AD38+'25'!AD38+'26'!AD38+'27'!AD38+'28'!AD38+'29'!AD38+'30'!AD38+'31'!AD38</f>
        <v>0</v>
      </c>
      <c r="AE38" s="44">
        <f>'1'!AE38+'2'!AE38+'3'!AE38+'4'!AE38+'5'!AE38+'6'!AE38+'7'!AE38+'8'!AE38+'9'!AE38+'10'!AE38+'11'!AE38+'12'!AE38+'13'!AE38+'14'!AE38+'15'!AE38+'16'!AE38+'17'!AE38+'18'!AE38+'19'!AE38+'20'!AE38+'21'!AE38+'22'!AE38+'23'!AE38+'24'!AE38+'25'!AE38+'26'!AE38+'27'!AE38+'28'!AE38+'29'!AE38+'30'!AE38+'31'!AE38</f>
        <v>0</v>
      </c>
      <c r="AF38" s="44">
        <f>'1'!AF38+'2'!AF38+'3'!AF38+'4'!AF38+'5'!AF38+'6'!AF38+'7'!AF38+'8'!AF38+'9'!AF38+'10'!AF38+'11'!AF38+'12'!AF38+'13'!AF38+'14'!AF38+'15'!AF38+'16'!AF38+'17'!AF38+'18'!AF38+'19'!AF38+'20'!AF38+'21'!AF38+'22'!AF38+'23'!AF38+'24'!AF38+'25'!AF38+'26'!AF38+'27'!AF38+'28'!AF38+'29'!AF38+'30'!AF38+'31'!AF38</f>
        <v>0</v>
      </c>
      <c r="AG38" s="44">
        <f>'1'!AG38+'2'!AG38+'3'!AG38+'4'!AG38+'5'!AG38+'6'!AG38+'7'!AG38+'8'!AG38+'9'!AG38+'10'!AG38+'11'!AG38+'12'!AG38+'13'!AG38+'14'!AG38+'15'!AG38+'16'!AG38+'17'!AG38+'18'!AG38+'19'!AG38+'20'!AG38+'21'!AG38+'22'!AG38+'23'!AG38+'24'!AG38+'25'!AG38+'26'!AG38+'27'!AG38+'28'!AG38+'29'!AG38+'30'!AG38+'31'!AG38</f>
        <v>0</v>
      </c>
      <c r="AH38" s="44">
        <f>'1'!AH38+'2'!AH38+'3'!AH38+'4'!AH38+'5'!AH38+'6'!AH38+'7'!AH38+'8'!AH38+'9'!AH38+'10'!AH38+'11'!AH38+'12'!AH38+'13'!AH38+'14'!AH38+'15'!AH38+'16'!AH38+'17'!AH38+'18'!AH38+'19'!AH38+'20'!AH38+'21'!AH38+'22'!AH38+'23'!AH38+'24'!AH38+'25'!AH38+'26'!AH38+'27'!AH38+'28'!AH38+'29'!AH38+'30'!AH38+'31'!AH38</f>
        <v>0</v>
      </c>
      <c r="AI38" s="44">
        <f>'1'!AI38+'2'!AI38+'3'!AI38+'4'!AI38+'5'!AI38+'6'!AI38+'7'!AI38+'8'!AI38+'9'!AI38+'10'!AI38+'11'!AI38+'12'!AI38+'13'!AI38+'14'!AI38+'15'!AI38+'16'!AI38+'17'!AI38+'18'!AI38+'19'!AI38+'20'!AI38+'21'!AI38+'22'!AI38+'23'!AI38+'24'!AI38+'25'!AI38+'26'!AI38+'27'!AI38+'28'!AI38+'29'!AI38+'30'!AI38+'31'!AI38</f>
        <v>0</v>
      </c>
      <c r="AJ38" s="44">
        <f>'1'!AJ38+'2'!AJ38+'3'!AJ38+'4'!AJ38+'5'!AJ38+'6'!AJ38+'7'!AJ38+'8'!AJ38+'9'!AJ38+'10'!AJ38+'11'!AJ38+'12'!AJ38+'13'!AJ38+'14'!AJ38+'15'!AJ38+'16'!AJ38+'17'!AJ38+'18'!AJ38+'19'!AJ38+'20'!AJ38+'21'!AJ38+'22'!AJ38+'23'!AJ38+'24'!AJ38+'25'!AJ38+'26'!AJ38+'27'!AJ38+'28'!AJ38+'29'!AJ38+'30'!AJ38+'31'!AJ38</f>
        <v>0</v>
      </c>
      <c r="AK38" s="44">
        <f>'1'!AK38+'2'!AK38+'3'!AK38+'4'!AK38+'5'!AK38+'6'!AK38+'7'!AK38+'8'!AK38+'9'!AK38+'10'!AK38+'11'!AK38+'12'!AK38+'13'!AK38+'14'!AK38+'15'!AK38+'16'!AK38+'17'!AK38+'18'!AK38+'19'!AK38+'20'!AK38+'21'!AK38+'22'!AK38+'23'!AK38+'24'!AK38+'25'!AK38+'26'!AK38+'27'!AK38+'28'!AK38+'29'!AK38+'30'!AK38+'31'!AK38</f>
        <v>0</v>
      </c>
      <c r="AL38" s="44">
        <f>'1'!AL38+'2'!AL38+'3'!AL38+'4'!AL38+'5'!AL38+'6'!AL38+'7'!AL38+'8'!AL38+'9'!AL38+'10'!AL38+'11'!AL38+'12'!AL38+'13'!AL38+'14'!AL38+'15'!AL38+'16'!AL38+'17'!AL38+'18'!AL38+'19'!AL38+'20'!AL38+'21'!AL38+'22'!AL38+'23'!AL38+'24'!AL38+'25'!AL38+'26'!AL38+'27'!AL38+'28'!AL38+'29'!AL38+'30'!AL38+'31'!AL38</f>
        <v>0</v>
      </c>
      <c r="AM38" s="44">
        <f>'1'!AM38+'2'!AM38+'3'!AM38+'4'!AM38+'5'!AM38+'6'!AM38+'7'!AM38+'8'!AM38+'9'!AM38+'10'!AM38+'11'!AM38+'12'!AM38+'13'!AM38+'14'!AM38+'15'!AM38+'16'!AM38+'17'!AM38+'18'!AM38+'19'!AM38+'20'!AM38+'21'!AM38+'22'!AM38+'23'!AM38+'24'!AM38+'25'!AM38+'26'!AM38+'27'!AM38+'28'!AM38+'29'!AM38+'30'!AM38+'31'!AM38</f>
        <v>0</v>
      </c>
      <c r="AN38" s="44">
        <f>'1'!AN38+'2'!AN38+'3'!AN38+'4'!AN38+'5'!AN38+'6'!AN38+'7'!AN38+'8'!AN38+'9'!AN38+'10'!AN38+'11'!AN38+'12'!AN38+'13'!AN38+'14'!AN38+'15'!AN38+'16'!AN38+'17'!AN38+'18'!AN38+'19'!AN38+'20'!AN38+'21'!AN38+'22'!AN38+'23'!AN38+'24'!AN38+'25'!AN38+'26'!AN38+'27'!AN38+'28'!AN38+'29'!AN38+'30'!AN38+'31'!AN38</f>
        <v>0</v>
      </c>
      <c r="AO38" s="44">
        <f>'1'!AO38+'2'!AO38+'3'!AO38+'4'!AO38+'5'!AO38+'6'!AO38+'7'!AO38+'8'!AO38+'9'!AO38+'10'!AO38+'11'!AO38+'12'!AO38+'13'!AO38+'14'!AO38+'15'!AO38+'16'!AO38+'17'!AO38+'18'!AO38+'19'!AO38+'20'!AO38+'21'!AO38+'22'!AO38+'23'!AO38+'24'!AO38+'25'!AO38+'26'!AO38+'27'!AO38+'28'!AO38+'29'!AO38+'30'!AO38+'31'!AO38</f>
        <v>0</v>
      </c>
      <c r="AP38" s="44">
        <f>'1'!AP38+'2'!AP38+'3'!AP38+'4'!AP38+'5'!AP38+'6'!AP38+'7'!AP38+'8'!AP38+'9'!AP38+'10'!AP38+'11'!AP38+'12'!AP38+'13'!AP38+'14'!AP38+'15'!AP38+'16'!AP38+'17'!AP38+'18'!AP38+'19'!AP38+'20'!AP38+'21'!AP38+'22'!AP38+'23'!AP38+'24'!AP38+'25'!AP38+'26'!AP38+'27'!AP38+'28'!AP38+'29'!AP38+'30'!AP38+'31'!AP38</f>
        <v>0</v>
      </c>
      <c r="AQ38" s="44">
        <f>'1'!AQ38+'2'!AQ38+'3'!AQ38+'4'!AQ38+'5'!AQ38+'6'!AQ38+'7'!AQ38+'8'!AQ38+'9'!AQ38+'10'!AQ38+'11'!AQ38+'12'!AQ38+'13'!AQ38+'14'!AQ38+'15'!AQ38+'16'!AQ38+'17'!AQ38+'18'!AQ38+'19'!AQ38+'20'!AQ38+'21'!AQ38+'22'!AQ38+'23'!AQ38+'24'!AQ38+'25'!AQ38+'26'!AQ38+'27'!AQ38+'28'!AQ38+'29'!AQ38+'30'!AQ38+'31'!AQ38</f>
        <v>0</v>
      </c>
      <c r="AR38" s="44">
        <f>'1'!AR38+'2'!AR38+'3'!AR38+'4'!AR38+'5'!AR38+'6'!AR38+'7'!AR38+'8'!AR38+'9'!AR38+'10'!AR38+'11'!AR38+'12'!AR38+'13'!AR38+'14'!AR38+'15'!AR38+'16'!AR38+'17'!AR38+'18'!AR38+'19'!AR38+'20'!AR38+'21'!AR38+'22'!AR38+'23'!AR38+'24'!AR38+'25'!AR38+'26'!AR38+'27'!AR38+'28'!AR38+'29'!AR38+'30'!AR38+'31'!AR38</f>
        <v>0</v>
      </c>
      <c r="AS38" s="44">
        <f>'1'!AS38+'2'!AS38+'3'!AS38+'4'!AS38+'5'!AS38+'6'!AS38+'7'!AS38+'8'!AS38+'9'!AS38+'10'!AS38+'11'!AS38+'12'!AS38+'13'!AS38+'14'!AS38+'15'!AS38+'16'!AS38+'17'!AS38+'18'!AS38+'19'!AS38+'20'!AS38+'21'!AS38+'22'!AS38+'23'!AS38+'24'!AS38+'25'!AS38+'26'!AS38+'27'!AS38+'28'!AS38+'29'!AS38+'30'!AS38+'31'!AS38</f>
        <v>0</v>
      </c>
      <c r="AT38" s="44">
        <f>'1'!AT38+'2'!AT38+'3'!AT38+'4'!AT38+'5'!AT38+'6'!AT38+'7'!AT38+'8'!AT38+'9'!AT38+'10'!AT38+'11'!AT38+'12'!AT38+'13'!AT38+'14'!AT38+'15'!AT38+'16'!AT38+'17'!AT38+'18'!AT38+'19'!AT38+'20'!AT38+'21'!AT38+'22'!AT38+'23'!AT38+'24'!AT38+'25'!AT38+'26'!AT38+'27'!AT38+'28'!AT38+'29'!AT38+'30'!AT38+'31'!AT38</f>
        <v>0</v>
      </c>
      <c r="AU38" s="55">
        <f t="shared" si="2"/>
        <v>0</v>
      </c>
      <c r="AV38" s="55">
        <f t="shared" si="3"/>
        <v>0</v>
      </c>
      <c r="AW38" s="55">
        <f t="shared" si="4"/>
        <v>0</v>
      </c>
      <c r="AX38" s="55">
        <f t="shared" si="5"/>
        <v>0</v>
      </c>
      <c r="AY38" s="55">
        <f t="shared" si="12"/>
        <v>0</v>
      </c>
      <c r="AZ38" s="55">
        <f t="shared" si="12"/>
        <v>0</v>
      </c>
      <c r="BA38" s="58">
        <f t="shared" si="13"/>
        <v>0</v>
      </c>
      <c r="BB38" s="38"/>
      <c r="BC38"/>
    </row>
    <row r="39" spans="1:55" ht="15" hidden="1" customHeight="1" x14ac:dyDescent="0.3">
      <c r="A39" s="35" t="s">
        <v>42</v>
      </c>
      <c r="B39" s="74"/>
      <c r="C39" s="74">
        <v>50</v>
      </c>
      <c r="D39" s="84">
        <f t="shared" si="15"/>
        <v>0</v>
      </c>
      <c r="E39" s="17">
        <f t="shared" si="14"/>
        <v>0</v>
      </c>
      <c r="F39" s="44">
        <f>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4">
        <f>'1'!G39+'2'!G39+'3'!G39+'4'!G39+'5'!G39+'6'!G39+'7'!G39+'8'!G39+'9'!G39+'10'!G39+'11'!G39+'12'!G39+'13'!G39+'14'!G39+'15'!G39+'16'!G39+'17'!G39+'18'!G39+'19'!G39+'20'!G39+'21'!G39+'22'!G39+'23'!G39+'24'!G39+'25'!G39+'26'!G39+'27'!G39+'28'!G39+'29'!G39+'30'!G39+'31'!G39</f>
        <v>0</v>
      </c>
      <c r="H39" s="44">
        <f>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0</v>
      </c>
      <c r="I39" s="44">
        <f>'1'!I39+'2'!I39+'3'!I39+'4'!I39+'5'!I39+'6'!I39+'7'!I39+'8'!I39+'9'!I39+'10'!I39+'11'!I39+'12'!I39+'13'!I39+'14'!I39+'15'!I39+'16'!I39+'17'!I39+'18'!I39+'19'!I39+'20'!I39+'21'!I39+'22'!I39+'23'!I39+'24'!I39+'25'!I39+'26'!I39+'27'!I39+'28'!I39+'29'!I39+'30'!I39+'31'!I39</f>
        <v>0</v>
      </c>
      <c r="J39" s="9" t="s">
        <v>68</v>
      </c>
      <c r="K39" s="44">
        <f>'1'!K39+'2'!K39+'3'!K39+'4'!K39+'5'!K39+'6'!K39+'7'!K39+'8'!K39+'9'!K39+'10'!K39+'11'!K39+'12'!K39+'13'!K39+'14'!K39+'15'!K39+'16'!K39+'17'!K39+'18'!K39+'19'!K39+'20'!K39+'21'!K39+'22'!K39+'23'!K39+'24'!K39+'25'!K39+'26'!K39+'27'!K39+'28'!K39+'29'!K39+'30'!K39+'31'!K39</f>
        <v>0</v>
      </c>
      <c r="L39" s="44">
        <f>'1'!L39+'2'!L39+'3'!L39+'4'!L39+'5'!L39+'6'!L39+'7'!L39+'8'!L39+'9'!L39+'10'!L39+'11'!L39+'12'!L39+'13'!L39+'14'!L39+'15'!L39+'16'!L39+'17'!L39+'18'!L39+'19'!L39+'20'!L39+'21'!L39+'22'!L39+'23'!L39+'24'!L39+'25'!L39+'26'!L39+'27'!L39+'28'!L39+'29'!L39+'30'!L39+'31'!L39</f>
        <v>0</v>
      </c>
      <c r="M39" s="44">
        <f>'1'!M39+'2'!M39+'3'!M39+'4'!M39+'5'!M39+'6'!M39+'7'!M39+'8'!M39+'9'!M39+'10'!M39+'11'!M39+'12'!M39+'13'!M39+'14'!M39+'15'!M39+'16'!M39+'17'!M39+'18'!M39+'19'!M39+'20'!M39+'21'!M39+'22'!M39+'23'!M39+'24'!M39+'25'!M39+'26'!M39+'27'!M39+'28'!M39+'29'!M39+'30'!M39+'31'!M39</f>
        <v>0</v>
      </c>
      <c r="N39" s="44">
        <f>'1'!N39+'2'!N39+'3'!N39+'4'!N39+'5'!N39+'6'!N39+'7'!N39+'8'!N39+'9'!N39+'10'!N39+'11'!N39+'12'!N39+'13'!N39+'14'!N39+'15'!N39+'16'!N39+'17'!N39+'18'!N39+'19'!N39+'20'!N39+'21'!N39+'22'!N39+'23'!N39+'24'!N39+'25'!N39+'26'!N39+'27'!N39+'28'!N39+'29'!N39+'30'!N39+'31'!N39</f>
        <v>0</v>
      </c>
      <c r="O39" s="44">
        <f>'1'!O39+'2'!O39+'3'!O39+'4'!O39+'5'!O39+'6'!O39+'7'!O39+'8'!O39+'9'!O39+'10'!O39+'11'!O39+'12'!O39+'13'!O39+'14'!O39+'15'!O39+'16'!O39+'17'!O39+'18'!O39+'19'!O39+'20'!O39+'21'!O39+'22'!O39+'23'!O39+'24'!O39+'25'!O39+'26'!O39+'27'!O39+'28'!O39+'29'!O39+'30'!O39+'31'!O39</f>
        <v>0</v>
      </c>
      <c r="P39" s="44">
        <f>'1'!P39+'2'!P39+'3'!P39+'4'!P39+'5'!P39+'6'!P39+'7'!P39+'8'!P39+'9'!P39+'10'!P39+'11'!P39+'12'!P39+'13'!P39+'14'!P39+'15'!P39+'16'!P39+'17'!P39+'18'!P39+'19'!P39+'20'!P39+'21'!P39+'22'!P39+'23'!P39+'24'!P39+'25'!P39+'26'!P39+'27'!P39+'28'!P39+'29'!P39+'30'!P39+'31'!P39</f>
        <v>0</v>
      </c>
      <c r="Q39" s="44">
        <f>'1'!Q39+'2'!Q39+'3'!Q39+'4'!Q39+'5'!Q39+'6'!Q39+'7'!Q39+'8'!Q39+'9'!Q39+'10'!Q39+'11'!Q39+'12'!Q39+'13'!Q39+'14'!Q39+'15'!Q39+'16'!Q39+'17'!Q39+'18'!Q39+'19'!Q39+'20'!Q39+'21'!Q39+'22'!Q39+'23'!Q39+'24'!Q39+'25'!Q39+'26'!Q39+'27'!Q39+'28'!Q39+'29'!Q39+'30'!Q39+'31'!Q39</f>
        <v>0</v>
      </c>
      <c r="R39" s="44">
        <f>'1'!R39+'2'!R39+'3'!R39+'4'!R39+'5'!R39+'6'!R39+'7'!R39+'8'!R39+'9'!R39+'10'!R39+'11'!R39+'12'!R39+'13'!R39+'14'!R39+'15'!R39+'16'!R39+'17'!R39+'18'!R39+'19'!R39+'20'!R39+'21'!R39+'22'!R39+'23'!R39+'24'!R39+'25'!R39+'26'!R39+'27'!R39+'28'!R39+'29'!R39+'30'!R39+'31'!R39</f>
        <v>0</v>
      </c>
      <c r="S39" s="44">
        <f>'1'!S39+'2'!S39+'3'!S39+'4'!S39+'5'!S39+'6'!S39+'7'!S39+'8'!S39+'9'!S39+'10'!S39+'11'!S39+'12'!S39+'13'!S39+'14'!S39+'15'!S39+'16'!S39+'17'!S39+'18'!S39+'19'!S39+'20'!S39+'21'!S39+'22'!S39+'23'!S39+'24'!S39+'25'!S39+'26'!S39+'27'!S39+'28'!S39+'29'!S39+'30'!S39+'31'!S39</f>
        <v>0</v>
      </c>
      <c r="T39" s="44">
        <f>'1'!T39+'2'!T39+'3'!T39+'4'!T39+'5'!T39+'6'!T39+'7'!T39+'8'!T39+'9'!T39+'10'!T39+'11'!T39+'12'!T39+'13'!T39+'14'!T39+'15'!T39+'16'!T39+'17'!T39+'18'!T39+'19'!T39+'20'!T39+'21'!T39+'22'!T39+'23'!T39+'24'!T39+'25'!T39+'26'!T39+'27'!T39+'28'!T39+'29'!T39+'30'!T39+'31'!T39</f>
        <v>0</v>
      </c>
      <c r="U39" s="44">
        <f>'1'!U39+'2'!U39+'3'!U39+'4'!U39+'5'!U39+'6'!U39+'7'!U39+'8'!U39+'9'!U39+'10'!U39+'11'!U39+'12'!U39+'13'!U39+'14'!U39+'15'!U39+'16'!U39+'17'!U39+'18'!U39+'19'!U39+'20'!U39+'21'!U39+'22'!U39+'23'!U39+'24'!U39+'25'!U39+'26'!U39+'27'!U39+'28'!U39+'29'!U39+'30'!U39+'31'!U39</f>
        <v>0</v>
      </c>
      <c r="V39" s="44">
        <f>'1'!V39+'2'!V39+'3'!V39+'4'!V39+'5'!V39+'6'!V39+'7'!V39+'8'!V39+'9'!V39+'10'!V39+'11'!V39+'12'!V39+'13'!V39+'14'!V39+'15'!V39+'16'!V39+'17'!V39+'18'!V39+'19'!V39+'20'!V39+'21'!V39+'22'!V39+'23'!V39+'24'!V39+'25'!V39+'26'!V39+'27'!V39+'28'!V39+'29'!V39+'30'!V39+'31'!V39</f>
        <v>0</v>
      </c>
      <c r="W39" s="44">
        <f>'1'!W39+'2'!W39+'3'!W39+'4'!W39+'5'!W39+'6'!W39+'7'!W39+'8'!W39+'9'!W39+'10'!W39+'11'!W39+'12'!W39+'13'!W39+'14'!W39+'15'!W39+'16'!W39+'17'!W39+'18'!W39+'19'!W39+'20'!W39+'21'!W39+'22'!W39+'23'!W39+'24'!W39+'25'!W39+'26'!W39+'27'!W39+'28'!W39+'29'!W39+'30'!W39+'31'!W39</f>
        <v>0</v>
      </c>
      <c r="X39" s="44">
        <f>'1'!X39+'2'!X39+'3'!X39+'4'!X39+'5'!X39+'6'!X39+'7'!X39+'8'!X39+'9'!X39+'10'!X39+'11'!X39+'12'!X39+'13'!X39+'14'!X39+'15'!X39+'16'!X39+'17'!X39+'18'!X39+'19'!X39+'20'!X39+'21'!X39+'22'!X39+'23'!X39+'24'!X39+'25'!X39+'26'!X39+'27'!X39+'28'!X39+'29'!X39+'30'!X39+'31'!X39</f>
        <v>0</v>
      </c>
      <c r="Y39" s="44">
        <f>'1'!Y39+'2'!Y39+'3'!Y39+'4'!Y39+'5'!Y39+'6'!Y39+'7'!Y39+'8'!Y39+'9'!Y39+'10'!Y39+'11'!Y39+'12'!Y39+'13'!Y39+'14'!Y39+'15'!Y39+'16'!Y39+'17'!Y39+'18'!Y39+'19'!Y39+'20'!Y39+'21'!Y39+'22'!Y39+'23'!Y39+'24'!Y39+'25'!Y39+'26'!Y39+'27'!Y39+'28'!Y39+'29'!Y39+'30'!Y39+'31'!Y39</f>
        <v>0</v>
      </c>
      <c r="Z39" s="44">
        <f>'1'!Z39+'2'!Z39+'3'!Z39+'4'!Z39+'5'!Z39+'6'!Z39+'7'!Z39+'8'!Z39+'9'!Z39+'10'!Z39+'11'!Z39+'12'!Z39+'13'!Z39+'14'!Z39+'15'!Z39+'16'!Z39+'17'!Z39+'18'!Z39+'19'!Z39+'20'!Z39+'21'!Z39+'22'!Z39+'23'!Z39+'24'!Z39+'25'!Z39+'26'!Z39+'27'!Z39+'28'!Z39+'29'!Z39+'30'!Z39+'31'!Z39</f>
        <v>0</v>
      </c>
      <c r="AA39" s="44">
        <f>'1'!AA39+'2'!AA39+'3'!AA39+'4'!AA39+'5'!AA39+'6'!AA39+'7'!AA39+'8'!AA39+'9'!AA39+'10'!AA39+'11'!AA39+'12'!AA39+'13'!AA39+'14'!AA39+'15'!AA39+'16'!AA39+'17'!AA39+'18'!AA39+'19'!AA39+'20'!AA39+'21'!AA39+'22'!AA39+'23'!AA39+'24'!AA39+'25'!AA39+'26'!AA39+'27'!AA39+'28'!AA39+'29'!AA39+'30'!AA39+'31'!AA39</f>
        <v>0</v>
      </c>
      <c r="AB39" s="44">
        <f>'1'!AB39+'2'!AB39+'3'!AB39+'4'!AB39+'5'!AB39+'6'!AB39+'7'!AB39+'8'!AB39+'9'!AB39+'10'!AB39+'11'!AB39+'12'!AB39+'13'!AB39+'14'!AB39+'15'!AB39+'16'!AB39+'17'!AB39+'18'!AB39+'19'!AB39+'20'!AB39+'21'!AB39+'22'!AB39+'23'!AB39+'24'!AB39+'25'!AB39+'26'!AB39+'27'!AB39+'28'!AB39+'29'!AB39+'30'!AB39+'31'!AB39</f>
        <v>0</v>
      </c>
      <c r="AC39" s="44">
        <f>'1'!AC39+'2'!AC39+'3'!AC39+'4'!AC39+'5'!AC39+'6'!AC39+'7'!AC39+'8'!AC39+'9'!AC39+'10'!AC39+'11'!AC39+'12'!AC39+'13'!AC39+'14'!AC39+'15'!AC39+'16'!AC39+'17'!AC39+'18'!AC39+'19'!AC39+'20'!AC39+'21'!AC39+'22'!AC39+'23'!AC39+'24'!AC39+'25'!AC39+'26'!AC39+'27'!AC39+'28'!AC39+'29'!AC39+'30'!AC39+'31'!AC39</f>
        <v>0</v>
      </c>
      <c r="AD39" s="44">
        <f>'1'!AD39+'2'!AD39+'3'!AD39+'4'!AD39+'5'!AD39+'6'!AD39+'7'!AD39+'8'!AD39+'9'!AD39+'10'!AD39+'11'!AD39+'12'!AD39+'13'!AD39+'14'!AD39+'15'!AD39+'16'!AD39+'17'!AD39+'18'!AD39+'19'!AD39+'20'!AD39+'21'!AD39+'22'!AD39+'23'!AD39+'24'!AD39+'25'!AD39+'26'!AD39+'27'!AD39+'28'!AD39+'29'!AD39+'30'!AD39+'31'!AD39</f>
        <v>0</v>
      </c>
      <c r="AE39" s="44">
        <f>'1'!AE39+'2'!AE39+'3'!AE39+'4'!AE39+'5'!AE39+'6'!AE39+'7'!AE39+'8'!AE39+'9'!AE39+'10'!AE39+'11'!AE39+'12'!AE39+'13'!AE39+'14'!AE39+'15'!AE39+'16'!AE39+'17'!AE39+'18'!AE39+'19'!AE39+'20'!AE39+'21'!AE39+'22'!AE39+'23'!AE39+'24'!AE39+'25'!AE39+'26'!AE39+'27'!AE39+'28'!AE39+'29'!AE39+'30'!AE39+'31'!AE39</f>
        <v>0</v>
      </c>
      <c r="AF39" s="44">
        <f>'1'!AF39+'2'!AF39+'3'!AF39+'4'!AF39+'5'!AF39+'6'!AF39+'7'!AF39+'8'!AF39+'9'!AF39+'10'!AF39+'11'!AF39+'12'!AF39+'13'!AF39+'14'!AF39+'15'!AF39+'16'!AF39+'17'!AF39+'18'!AF39+'19'!AF39+'20'!AF39+'21'!AF39+'22'!AF39+'23'!AF39+'24'!AF39+'25'!AF39+'26'!AF39+'27'!AF39+'28'!AF39+'29'!AF39+'30'!AF39+'31'!AF39</f>
        <v>0</v>
      </c>
      <c r="AG39" s="44">
        <f>'1'!AG39+'2'!AG39+'3'!AG39+'4'!AG39+'5'!AG39+'6'!AG39+'7'!AG39+'8'!AG39+'9'!AG39+'10'!AG39+'11'!AG39+'12'!AG39+'13'!AG39+'14'!AG39+'15'!AG39+'16'!AG39+'17'!AG39+'18'!AG39+'19'!AG39+'20'!AG39+'21'!AG39+'22'!AG39+'23'!AG39+'24'!AG39+'25'!AG39+'26'!AG39+'27'!AG39+'28'!AG39+'29'!AG39+'30'!AG39+'31'!AG39</f>
        <v>0</v>
      </c>
      <c r="AH39" s="44">
        <f>'1'!AH39+'2'!AH39+'3'!AH39+'4'!AH39+'5'!AH39+'6'!AH39+'7'!AH39+'8'!AH39+'9'!AH39+'10'!AH39+'11'!AH39+'12'!AH39+'13'!AH39+'14'!AH39+'15'!AH39+'16'!AH39+'17'!AH39+'18'!AH39+'19'!AH39+'20'!AH39+'21'!AH39+'22'!AH39+'23'!AH39+'24'!AH39+'25'!AH39+'26'!AH39+'27'!AH39+'28'!AH39+'29'!AH39+'30'!AH39+'31'!AH39</f>
        <v>0</v>
      </c>
      <c r="AI39" s="44">
        <f>'1'!AI39+'2'!AI39+'3'!AI39+'4'!AI39+'5'!AI39+'6'!AI39+'7'!AI39+'8'!AI39+'9'!AI39+'10'!AI39+'11'!AI39+'12'!AI39+'13'!AI39+'14'!AI39+'15'!AI39+'16'!AI39+'17'!AI39+'18'!AI39+'19'!AI39+'20'!AI39+'21'!AI39+'22'!AI39+'23'!AI39+'24'!AI39+'25'!AI39+'26'!AI39+'27'!AI39+'28'!AI39+'29'!AI39+'30'!AI39+'31'!AI39</f>
        <v>0</v>
      </c>
      <c r="AJ39" s="44">
        <f>'1'!AJ39+'2'!AJ39+'3'!AJ39+'4'!AJ39+'5'!AJ39+'6'!AJ39+'7'!AJ39+'8'!AJ39+'9'!AJ39+'10'!AJ39+'11'!AJ39+'12'!AJ39+'13'!AJ39+'14'!AJ39+'15'!AJ39+'16'!AJ39+'17'!AJ39+'18'!AJ39+'19'!AJ39+'20'!AJ39+'21'!AJ39+'22'!AJ39+'23'!AJ39+'24'!AJ39+'25'!AJ39+'26'!AJ39+'27'!AJ39+'28'!AJ39+'29'!AJ39+'30'!AJ39+'31'!AJ39</f>
        <v>0</v>
      </c>
      <c r="AK39" s="44">
        <f>'1'!AK39+'2'!AK39+'3'!AK39+'4'!AK39+'5'!AK39+'6'!AK39+'7'!AK39+'8'!AK39+'9'!AK39+'10'!AK39+'11'!AK39+'12'!AK39+'13'!AK39+'14'!AK39+'15'!AK39+'16'!AK39+'17'!AK39+'18'!AK39+'19'!AK39+'20'!AK39+'21'!AK39+'22'!AK39+'23'!AK39+'24'!AK39+'25'!AK39+'26'!AK39+'27'!AK39+'28'!AK39+'29'!AK39+'30'!AK39+'31'!AK39</f>
        <v>0</v>
      </c>
      <c r="AL39" s="44">
        <f>'1'!AL39+'2'!AL39+'3'!AL39+'4'!AL39+'5'!AL39+'6'!AL39+'7'!AL39+'8'!AL39+'9'!AL39+'10'!AL39+'11'!AL39+'12'!AL39+'13'!AL39+'14'!AL39+'15'!AL39+'16'!AL39+'17'!AL39+'18'!AL39+'19'!AL39+'20'!AL39+'21'!AL39+'22'!AL39+'23'!AL39+'24'!AL39+'25'!AL39+'26'!AL39+'27'!AL39+'28'!AL39+'29'!AL39+'30'!AL39+'31'!AL39</f>
        <v>0</v>
      </c>
      <c r="AM39" s="44">
        <f>'1'!AM39+'2'!AM39+'3'!AM39+'4'!AM39+'5'!AM39+'6'!AM39+'7'!AM39+'8'!AM39+'9'!AM39+'10'!AM39+'11'!AM39+'12'!AM39+'13'!AM39+'14'!AM39+'15'!AM39+'16'!AM39+'17'!AM39+'18'!AM39+'19'!AM39+'20'!AM39+'21'!AM39+'22'!AM39+'23'!AM39+'24'!AM39+'25'!AM39+'26'!AM39+'27'!AM39+'28'!AM39+'29'!AM39+'30'!AM39+'31'!AM39</f>
        <v>0</v>
      </c>
      <c r="AN39" s="44">
        <f>'1'!AN39+'2'!AN39+'3'!AN39+'4'!AN39+'5'!AN39+'6'!AN39+'7'!AN39+'8'!AN39+'9'!AN39+'10'!AN39+'11'!AN39+'12'!AN39+'13'!AN39+'14'!AN39+'15'!AN39+'16'!AN39+'17'!AN39+'18'!AN39+'19'!AN39+'20'!AN39+'21'!AN39+'22'!AN39+'23'!AN39+'24'!AN39+'25'!AN39+'26'!AN39+'27'!AN39+'28'!AN39+'29'!AN39+'30'!AN39+'31'!AN39</f>
        <v>0</v>
      </c>
      <c r="AO39" s="44">
        <f>'1'!AO39+'2'!AO39+'3'!AO39+'4'!AO39+'5'!AO39+'6'!AO39+'7'!AO39+'8'!AO39+'9'!AO39+'10'!AO39+'11'!AO39+'12'!AO39+'13'!AO39+'14'!AO39+'15'!AO39+'16'!AO39+'17'!AO39+'18'!AO39+'19'!AO39+'20'!AO39+'21'!AO39+'22'!AO39+'23'!AO39+'24'!AO39+'25'!AO39+'26'!AO39+'27'!AO39+'28'!AO39+'29'!AO39+'30'!AO39+'31'!AO39</f>
        <v>0</v>
      </c>
      <c r="AP39" s="44">
        <f>'1'!AP39+'2'!AP39+'3'!AP39+'4'!AP39+'5'!AP39+'6'!AP39+'7'!AP39+'8'!AP39+'9'!AP39+'10'!AP39+'11'!AP39+'12'!AP39+'13'!AP39+'14'!AP39+'15'!AP39+'16'!AP39+'17'!AP39+'18'!AP39+'19'!AP39+'20'!AP39+'21'!AP39+'22'!AP39+'23'!AP39+'24'!AP39+'25'!AP39+'26'!AP39+'27'!AP39+'28'!AP39+'29'!AP39+'30'!AP39+'31'!AP39</f>
        <v>0</v>
      </c>
      <c r="AQ39" s="44">
        <f>'1'!AQ39+'2'!AQ39+'3'!AQ39+'4'!AQ39+'5'!AQ39+'6'!AQ39+'7'!AQ39+'8'!AQ39+'9'!AQ39+'10'!AQ39+'11'!AQ39+'12'!AQ39+'13'!AQ39+'14'!AQ39+'15'!AQ39+'16'!AQ39+'17'!AQ39+'18'!AQ39+'19'!AQ39+'20'!AQ39+'21'!AQ39+'22'!AQ39+'23'!AQ39+'24'!AQ39+'25'!AQ39+'26'!AQ39+'27'!AQ39+'28'!AQ39+'29'!AQ39+'30'!AQ39+'31'!AQ39</f>
        <v>0</v>
      </c>
      <c r="AR39" s="44">
        <f>'1'!AR39+'2'!AR39+'3'!AR39+'4'!AR39+'5'!AR39+'6'!AR39+'7'!AR39+'8'!AR39+'9'!AR39+'10'!AR39+'11'!AR39+'12'!AR39+'13'!AR39+'14'!AR39+'15'!AR39+'16'!AR39+'17'!AR39+'18'!AR39+'19'!AR39+'20'!AR39+'21'!AR39+'22'!AR39+'23'!AR39+'24'!AR39+'25'!AR39+'26'!AR39+'27'!AR39+'28'!AR39+'29'!AR39+'30'!AR39+'31'!AR39</f>
        <v>0</v>
      </c>
      <c r="AS39" s="44">
        <f>'1'!AS39+'2'!AS39+'3'!AS39+'4'!AS39+'5'!AS39+'6'!AS39+'7'!AS39+'8'!AS39+'9'!AS39+'10'!AS39+'11'!AS39+'12'!AS39+'13'!AS39+'14'!AS39+'15'!AS39+'16'!AS39+'17'!AS39+'18'!AS39+'19'!AS39+'20'!AS39+'21'!AS39+'22'!AS39+'23'!AS39+'24'!AS39+'25'!AS39+'26'!AS39+'27'!AS39+'28'!AS39+'29'!AS39+'30'!AS39+'31'!AS39</f>
        <v>0</v>
      </c>
      <c r="AT39" s="44">
        <f>'1'!AT39+'2'!AT39+'3'!AT39+'4'!AT39+'5'!AT39+'6'!AT39+'7'!AT39+'8'!AT39+'9'!AT39+'10'!AT39+'11'!AT39+'12'!AT39+'13'!AT39+'14'!AT39+'15'!AT39+'16'!AT39+'17'!AT39+'18'!AT39+'19'!AT39+'20'!AT39+'21'!AT39+'22'!AT39+'23'!AT39+'24'!AT39+'25'!AT39+'26'!AT39+'27'!AT39+'28'!AT39+'29'!AT39+'30'!AT39+'31'!AT39</f>
        <v>0</v>
      </c>
      <c r="AU39" s="55">
        <f t="shared" si="2"/>
        <v>0</v>
      </c>
      <c r="AV39" s="55">
        <f t="shared" si="3"/>
        <v>0</v>
      </c>
      <c r="AW39" s="55">
        <f t="shared" si="4"/>
        <v>0</v>
      </c>
      <c r="AX39" s="55">
        <f t="shared" si="5"/>
        <v>0</v>
      </c>
      <c r="AY39" s="55">
        <f t="shared" si="12"/>
        <v>0</v>
      </c>
      <c r="AZ39" s="55">
        <f t="shared" si="12"/>
        <v>0</v>
      </c>
      <c r="BA39" s="58">
        <f t="shared" si="13"/>
        <v>0</v>
      </c>
      <c r="BB39" s="38"/>
      <c r="BC39"/>
    </row>
    <row r="40" spans="1:55" ht="15" hidden="1" customHeight="1" x14ac:dyDescent="0.3">
      <c r="A40" s="35" t="s">
        <v>43</v>
      </c>
      <c r="B40" s="74"/>
      <c r="C40" s="74">
        <v>51</v>
      </c>
      <c r="D40" s="84">
        <f t="shared" si="15"/>
        <v>0</v>
      </c>
      <c r="E40" s="17">
        <f t="shared" si="14"/>
        <v>0</v>
      </c>
      <c r="F40" s="44">
        <f>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44">
        <f>'1'!G40+'2'!G40+'3'!G40+'4'!G40+'5'!G40+'6'!G40+'7'!G40+'8'!G40+'9'!G40+'10'!G40+'11'!G40+'12'!G40+'13'!G40+'14'!G40+'15'!G40+'16'!G40+'17'!G40+'18'!G40+'19'!G40+'20'!G40+'21'!G40+'22'!G40+'23'!G40+'24'!G40+'25'!G40+'26'!G40+'27'!G40+'28'!G40+'29'!G40+'30'!G40+'31'!G40</f>
        <v>0</v>
      </c>
      <c r="H40" s="44">
        <f>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0</v>
      </c>
      <c r="I40" s="44">
        <f>'1'!I40+'2'!I40+'3'!I40+'4'!I40+'5'!I40+'6'!I40+'7'!I40+'8'!I40+'9'!I40+'10'!I40+'11'!I40+'12'!I40+'13'!I40+'14'!I40+'15'!I40+'16'!I40+'17'!I40+'18'!I40+'19'!I40+'20'!I40+'21'!I40+'22'!I40+'23'!I40+'24'!I40+'25'!I40+'26'!I40+'27'!I40+'28'!I40+'29'!I40+'30'!I40+'31'!I40</f>
        <v>0</v>
      </c>
      <c r="J40" s="9" t="s">
        <v>68</v>
      </c>
      <c r="K40" s="44">
        <f>'1'!K40+'2'!K40+'3'!K40+'4'!K40+'5'!K40+'6'!K40+'7'!K40+'8'!K40+'9'!K40+'10'!K40+'11'!K40+'12'!K40+'13'!K40+'14'!K40+'15'!K40+'16'!K40+'17'!K40+'18'!K40+'19'!K40+'20'!K40+'21'!K40+'22'!K40+'23'!K40+'24'!K40+'25'!K40+'26'!K40+'27'!K40+'28'!K40+'29'!K40+'30'!K40+'31'!K40</f>
        <v>0</v>
      </c>
      <c r="L40" s="44">
        <f>'1'!L40+'2'!L40+'3'!L40+'4'!L40+'5'!L40+'6'!L40+'7'!L40+'8'!L40+'9'!L40+'10'!L40+'11'!L40+'12'!L40+'13'!L40+'14'!L40+'15'!L40+'16'!L40+'17'!L40+'18'!L40+'19'!L40+'20'!L40+'21'!L40+'22'!L40+'23'!L40+'24'!L40+'25'!L40+'26'!L40+'27'!L40+'28'!L40+'29'!L40+'30'!L40+'31'!L40</f>
        <v>0</v>
      </c>
      <c r="M40" s="44">
        <f>'1'!M40+'2'!M40+'3'!M40+'4'!M40+'5'!M40+'6'!M40+'7'!M40+'8'!M40+'9'!M40+'10'!M40+'11'!M40+'12'!M40+'13'!M40+'14'!M40+'15'!M40+'16'!M40+'17'!M40+'18'!M40+'19'!M40+'20'!M40+'21'!M40+'22'!M40+'23'!M40+'24'!M40+'25'!M40+'26'!M40+'27'!M40+'28'!M40+'29'!M40+'30'!M40+'31'!M40</f>
        <v>0</v>
      </c>
      <c r="N40" s="44">
        <f>'1'!N40+'2'!N40+'3'!N40+'4'!N40+'5'!N40+'6'!N40+'7'!N40+'8'!N40+'9'!N40+'10'!N40+'11'!N40+'12'!N40+'13'!N40+'14'!N40+'15'!N40+'16'!N40+'17'!N40+'18'!N40+'19'!N40+'20'!N40+'21'!N40+'22'!N40+'23'!N40+'24'!N40+'25'!N40+'26'!N40+'27'!N40+'28'!N40+'29'!N40+'30'!N40+'31'!N40</f>
        <v>0</v>
      </c>
      <c r="O40" s="44">
        <f>'1'!O40+'2'!O40+'3'!O40+'4'!O40+'5'!O40+'6'!O40+'7'!O40+'8'!O40+'9'!O40+'10'!O40+'11'!O40+'12'!O40+'13'!O40+'14'!O40+'15'!O40+'16'!O40+'17'!O40+'18'!O40+'19'!O40+'20'!O40+'21'!O40+'22'!O40+'23'!O40+'24'!O40+'25'!O40+'26'!O40+'27'!O40+'28'!O40+'29'!O40+'30'!O40+'31'!O40</f>
        <v>0</v>
      </c>
      <c r="P40" s="44">
        <f>'1'!P40+'2'!P40+'3'!P40+'4'!P40+'5'!P40+'6'!P40+'7'!P40+'8'!P40+'9'!P40+'10'!P40+'11'!P40+'12'!P40+'13'!P40+'14'!P40+'15'!P40+'16'!P40+'17'!P40+'18'!P40+'19'!P40+'20'!P40+'21'!P40+'22'!P40+'23'!P40+'24'!P40+'25'!P40+'26'!P40+'27'!P40+'28'!P40+'29'!P40+'30'!P40+'31'!P40</f>
        <v>0</v>
      </c>
      <c r="Q40" s="44">
        <f>'1'!Q40+'2'!Q40+'3'!Q40+'4'!Q40+'5'!Q40+'6'!Q40+'7'!Q40+'8'!Q40+'9'!Q40+'10'!Q40+'11'!Q40+'12'!Q40+'13'!Q40+'14'!Q40+'15'!Q40+'16'!Q40+'17'!Q40+'18'!Q40+'19'!Q40+'20'!Q40+'21'!Q40+'22'!Q40+'23'!Q40+'24'!Q40+'25'!Q40+'26'!Q40+'27'!Q40+'28'!Q40+'29'!Q40+'30'!Q40+'31'!Q40</f>
        <v>0</v>
      </c>
      <c r="R40" s="44">
        <f>'1'!R40+'2'!R40+'3'!R40+'4'!R40+'5'!R40+'6'!R40+'7'!R40+'8'!R40+'9'!R40+'10'!R40+'11'!R40+'12'!R40+'13'!R40+'14'!R40+'15'!R40+'16'!R40+'17'!R40+'18'!R40+'19'!R40+'20'!R40+'21'!R40+'22'!R40+'23'!R40+'24'!R40+'25'!R40+'26'!R40+'27'!R40+'28'!R40+'29'!R40+'30'!R40+'31'!R40</f>
        <v>0</v>
      </c>
      <c r="S40" s="44">
        <f>'1'!S40+'2'!S40+'3'!S40+'4'!S40+'5'!S40+'6'!S40+'7'!S40+'8'!S40+'9'!S40+'10'!S40+'11'!S40+'12'!S40+'13'!S40+'14'!S40+'15'!S40+'16'!S40+'17'!S40+'18'!S40+'19'!S40+'20'!S40+'21'!S40+'22'!S40+'23'!S40+'24'!S40+'25'!S40+'26'!S40+'27'!S40+'28'!S40+'29'!S40+'30'!S40+'31'!S40</f>
        <v>0</v>
      </c>
      <c r="T40" s="44">
        <f>'1'!T40+'2'!T40+'3'!T40+'4'!T40+'5'!T40+'6'!T40+'7'!T40+'8'!T40+'9'!T40+'10'!T40+'11'!T40+'12'!T40+'13'!T40+'14'!T40+'15'!T40+'16'!T40+'17'!T40+'18'!T40+'19'!T40+'20'!T40+'21'!T40+'22'!T40+'23'!T40+'24'!T40+'25'!T40+'26'!T40+'27'!T40+'28'!T40+'29'!T40+'30'!T40+'31'!T40</f>
        <v>0</v>
      </c>
      <c r="U40" s="44">
        <f>'1'!U40+'2'!U40+'3'!U40+'4'!U40+'5'!U40+'6'!U40+'7'!U40+'8'!U40+'9'!U40+'10'!U40+'11'!U40+'12'!U40+'13'!U40+'14'!U40+'15'!U40+'16'!U40+'17'!U40+'18'!U40+'19'!U40+'20'!U40+'21'!U40+'22'!U40+'23'!U40+'24'!U40+'25'!U40+'26'!U40+'27'!U40+'28'!U40+'29'!U40+'30'!U40+'31'!U40</f>
        <v>0</v>
      </c>
      <c r="V40" s="44">
        <f>'1'!V40+'2'!V40+'3'!V40+'4'!V40+'5'!V40+'6'!V40+'7'!V40+'8'!V40+'9'!V40+'10'!V40+'11'!V40+'12'!V40+'13'!V40+'14'!V40+'15'!V40+'16'!V40+'17'!V40+'18'!V40+'19'!V40+'20'!V40+'21'!V40+'22'!V40+'23'!V40+'24'!V40+'25'!V40+'26'!V40+'27'!V40+'28'!V40+'29'!V40+'30'!V40+'31'!V40</f>
        <v>0</v>
      </c>
      <c r="W40" s="44">
        <f>'1'!W40+'2'!W40+'3'!W40+'4'!W40+'5'!W40+'6'!W40+'7'!W40+'8'!W40+'9'!W40+'10'!W40+'11'!W40+'12'!W40+'13'!W40+'14'!W40+'15'!W40+'16'!W40+'17'!W40+'18'!W40+'19'!W40+'20'!W40+'21'!W40+'22'!W40+'23'!W40+'24'!W40+'25'!W40+'26'!W40+'27'!W40+'28'!W40+'29'!W40+'30'!W40+'31'!W40</f>
        <v>0</v>
      </c>
      <c r="X40" s="44">
        <f>'1'!X40+'2'!X40+'3'!X40+'4'!X40+'5'!X40+'6'!X40+'7'!X40+'8'!X40+'9'!X40+'10'!X40+'11'!X40+'12'!X40+'13'!X40+'14'!X40+'15'!X40+'16'!X40+'17'!X40+'18'!X40+'19'!X40+'20'!X40+'21'!X40+'22'!X40+'23'!X40+'24'!X40+'25'!X40+'26'!X40+'27'!X40+'28'!X40+'29'!X40+'30'!X40+'31'!X40</f>
        <v>0</v>
      </c>
      <c r="Y40" s="44">
        <f>'1'!Y40+'2'!Y40+'3'!Y40+'4'!Y40+'5'!Y40+'6'!Y40+'7'!Y40+'8'!Y40+'9'!Y40+'10'!Y40+'11'!Y40+'12'!Y40+'13'!Y40+'14'!Y40+'15'!Y40+'16'!Y40+'17'!Y40+'18'!Y40+'19'!Y40+'20'!Y40+'21'!Y40+'22'!Y40+'23'!Y40+'24'!Y40+'25'!Y40+'26'!Y40+'27'!Y40+'28'!Y40+'29'!Y40+'30'!Y40+'31'!Y40</f>
        <v>0</v>
      </c>
      <c r="Z40" s="44">
        <f>'1'!Z40+'2'!Z40+'3'!Z40+'4'!Z40+'5'!Z40+'6'!Z40+'7'!Z40+'8'!Z40+'9'!Z40+'10'!Z40+'11'!Z40+'12'!Z40+'13'!Z40+'14'!Z40+'15'!Z40+'16'!Z40+'17'!Z40+'18'!Z40+'19'!Z40+'20'!Z40+'21'!Z40+'22'!Z40+'23'!Z40+'24'!Z40+'25'!Z40+'26'!Z40+'27'!Z40+'28'!Z40+'29'!Z40+'30'!Z40+'31'!Z40</f>
        <v>0</v>
      </c>
      <c r="AA40" s="44">
        <f>'1'!AA40+'2'!AA40+'3'!AA40+'4'!AA40+'5'!AA40+'6'!AA40+'7'!AA40+'8'!AA40+'9'!AA40+'10'!AA40+'11'!AA40+'12'!AA40+'13'!AA40+'14'!AA40+'15'!AA40+'16'!AA40+'17'!AA40+'18'!AA40+'19'!AA40+'20'!AA40+'21'!AA40+'22'!AA40+'23'!AA40+'24'!AA40+'25'!AA40+'26'!AA40+'27'!AA40+'28'!AA40+'29'!AA40+'30'!AA40+'31'!AA40</f>
        <v>0</v>
      </c>
      <c r="AB40" s="44">
        <f>'1'!AB40+'2'!AB40+'3'!AB40+'4'!AB40+'5'!AB40+'6'!AB40+'7'!AB40+'8'!AB40+'9'!AB40+'10'!AB40+'11'!AB40+'12'!AB40+'13'!AB40+'14'!AB40+'15'!AB40+'16'!AB40+'17'!AB40+'18'!AB40+'19'!AB40+'20'!AB40+'21'!AB40+'22'!AB40+'23'!AB40+'24'!AB40+'25'!AB40+'26'!AB40+'27'!AB40+'28'!AB40+'29'!AB40+'30'!AB40+'31'!AB40</f>
        <v>0</v>
      </c>
      <c r="AC40" s="44">
        <f>'1'!AC40+'2'!AC40+'3'!AC40+'4'!AC40+'5'!AC40+'6'!AC40+'7'!AC40+'8'!AC40+'9'!AC40+'10'!AC40+'11'!AC40+'12'!AC40+'13'!AC40+'14'!AC40+'15'!AC40+'16'!AC40+'17'!AC40+'18'!AC40+'19'!AC40+'20'!AC40+'21'!AC40+'22'!AC40+'23'!AC40+'24'!AC40+'25'!AC40+'26'!AC40+'27'!AC40+'28'!AC40+'29'!AC40+'30'!AC40+'31'!AC40</f>
        <v>0</v>
      </c>
      <c r="AD40" s="44">
        <f>'1'!AD40+'2'!AD40+'3'!AD40+'4'!AD40+'5'!AD40+'6'!AD40+'7'!AD40+'8'!AD40+'9'!AD40+'10'!AD40+'11'!AD40+'12'!AD40+'13'!AD40+'14'!AD40+'15'!AD40+'16'!AD40+'17'!AD40+'18'!AD40+'19'!AD40+'20'!AD40+'21'!AD40+'22'!AD40+'23'!AD40+'24'!AD40+'25'!AD40+'26'!AD40+'27'!AD40+'28'!AD40+'29'!AD40+'30'!AD40+'31'!AD40</f>
        <v>0</v>
      </c>
      <c r="AE40" s="44">
        <f>'1'!AE40+'2'!AE40+'3'!AE40+'4'!AE40+'5'!AE40+'6'!AE40+'7'!AE40+'8'!AE40+'9'!AE40+'10'!AE40+'11'!AE40+'12'!AE40+'13'!AE40+'14'!AE40+'15'!AE40+'16'!AE40+'17'!AE40+'18'!AE40+'19'!AE40+'20'!AE40+'21'!AE40+'22'!AE40+'23'!AE40+'24'!AE40+'25'!AE40+'26'!AE40+'27'!AE40+'28'!AE40+'29'!AE40+'30'!AE40+'31'!AE40</f>
        <v>0</v>
      </c>
      <c r="AF40" s="44">
        <f>'1'!AF40+'2'!AF40+'3'!AF40+'4'!AF40+'5'!AF40+'6'!AF40+'7'!AF40+'8'!AF40+'9'!AF40+'10'!AF40+'11'!AF40+'12'!AF40+'13'!AF40+'14'!AF40+'15'!AF40+'16'!AF40+'17'!AF40+'18'!AF40+'19'!AF40+'20'!AF40+'21'!AF40+'22'!AF40+'23'!AF40+'24'!AF40+'25'!AF40+'26'!AF40+'27'!AF40+'28'!AF40+'29'!AF40+'30'!AF40+'31'!AF40</f>
        <v>0</v>
      </c>
      <c r="AG40" s="44">
        <f>'1'!AG40+'2'!AG40+'3'!AG40+'4'!AG40+'5'!AG40+'6'!AG40+'7'!AG40+'8'!AG40+'9'!AG40+'10'!AG40+'11'!AG40+'12'!AG40+'13'!AG40+'14'!AG40+'15'!AG40+'16'!AG40+'17'!AG40+'18'!AG40+'19'!AG40+'20'!AG40+'21'!AG40+'22'!AG40+'23'!AG40+'24'!AG40+'25'!AG40+'26'!AG40+'27'!AG40+'28'!AG40+'29'!AG40+'30'!AG40+'31'!AG40</f>
        <v>0</v>
      </c>
      <c r="AH40" s="44">
        <f>'1'!AH40+'2'!AH40+'3'!AH40+'4'!AH40+'5'!AH40+'6'!AH40+'7'!AH40+'8'!AH40+'9'!AH40+'10'!AH40+'11'!AH40+'12'!AH40+'13'!AH40+'14'!AH40+'15'!AH40+'16'!AH40+'17'!AH40+'18'!AH40+'19'!AH40+'20'!AH40+'21'!AH40+'22'!AH40+'23'!AH40+'24'!AH40+'25'!AH40+'26'!AH40+'27'!AH40+'28'!AH40+'29'!AH40+'30'!AH40+'31'!AH40</f>
        <v>0</v>
      </c>
      <c r="AI40" s="44">
        <f>'1'!AI40+'2'!AI40+'3'!AI40+'4'!AI40+'5'!AI40+'6'!AI40+'7'!AI40+'8'!AI40+'9'!AI40+'10'!AI40+'11'!AI40+'12'!AI40+'13'!AI40+'14'!AI40+'15'!AI40+'16'!AI40+'17'!AI40+'18'!AI40+'19'!AI40+'20'!AI40+'21'!AI40+'22'!AI40+'23'!AI40+'24'!AI40+'25'!AI40+'26'!AI40+'27'!AI40+'28'!AI40+'29'!AI40+'30'!AI40+'31'!AI40</f>
        <v>0</v>
      </c>
      <c r="AJ40" s="44">
        <f>'1'!AJ40+'2'!AJ40+'3'!AJ40+'4'!AJ40+'5'!AJ40+'6'!AJ40+'7'!AJ40+'8'!AJ40+'9'!AJ40+'10'!AJ40+'11'!AJ40+'12'!AJ40+'13'!AJ40+'14'!AJ40+'15'!AJ40+'16'!AJ40+'17'!AJ40+'18'!AJ40+'19'!AJ40+'20'!AJ40+'21'!AJ40+'22'!AJ40+'23'!AJ40+'24'!AJ40+'25'!AJ40+'26'!AJ40+'27'!AJ40+'28'!AJ40+'29'!AJ40+'30'!AJ40+'31'!AJ40</f>
        <v>0</v>
      </c>
      <c r="AK40" s="44">
        <f>'1'!AK40+'2'!AK40+'3'!AK40+'4'!AK40+'5'!AK40+'6'!AK40+'7'!AK40+'8'!AK40+'9'!AK40+'10'!AK40+'11'!AK40+'12'!AK40+'13'!AK40+'14'!AK40+'15'!AK40+'16'!AK40+'17'!AK40+'18'!AK40+'19'!AK40+'20'!AK40+'21'!AK40+'22'!AK40+'23'!AK40+'24'!AK40+'25'!AK40+'26'!AK40+'27'!AK40+'28'!AK40+'29'!AK40+'30'!AK40+'31'!AK40</f>
        <v>0</v>
      </c>
      <c r="AL40" s="44">
        <f>'1'!AL40+'2'!AL40+'3'!AL40+'4'!AL40+'5'!AL40+'6'!AL40+'7'!AL40+'8'!AL40+'9'!AL40+'10'!AL40+'11'!AL40+'12'!AL40+'13'!AL40+'14'!AL40+'15'!AL40+'16'!AL40+'17'!AL40+'18'!AL40+'19'!AL40+'20'!AL40+'21'!AL40+'22'!AL40+'23'!AL40+'24'!AL40+'25'!AL40+'26'!AL40+'27'!AL40+'28'!AL40+'29'!AL40+'30'!AL40+'31'!AL40</f>
        <v>0</v>
      </c>
      <c r="AM40" s="44">
        <f>'1'!AM40+'2'!AM40+'3'!AM40+'4'!AM40+'5'!AM40+'6'!AM40+'7'!AM40+'8'!AM40+'9'!AM40+'10'!AM40+'11'!AM40+'12'!AM40+'13'!AM40+'14'!AM40+'15'!AM40+'16'!AM40+'17'!AM40+'18'!AM40+'19'!AM40+'20'!AM40+'21'!AM40+'22'!AM40+'23'!AM40+'24'!AM40+'25'!AM40+'26'!AM40+'27'!AM40+'28'!AM40+'29'!AM40+'30'!AM40+'31'!AM40</f>
        <v>0</v>
      </c>
      <c r="AN40" s="44">
        <f>'1'!AN40+'2'!AN40+'3'!AN40+'4'!AN40+'5'!AN40+'6'!AN40+'7'!AN40+'8'!AN40+'9'!AN40+'10'!AN40+'11'!AN40+'12'!AN40+'13'!AN40+'14'!AN40+'15'!AN40+'16'!AN40+'17'!AN40+'18'!AN40+'19'!AN40+'20'!AN40+'21'!AN40+'22'!AN40+'23'!AN40+'24'!AN40+'25'!AN40+'26'!AN40+'27'!AN40+'28'!AN40+'29'!AN40+'30'!AN40+'31'!AN40</f>
        <v>0</v>
      </c>
      <c r="AO40" s="44">
        <f>'1'!AO40+'2'!AO40+'3'!AO40+'4'!AO40+'5'!AO40+'6'!AO40+'7'!AO40+'8'!AO40+'9'!AO40+'10'!AO40+'11'!AO40+'12'!AO40+'13'!AO40+'14'!AO40+'15'!AO40+'16'!AO40+'17'!AO40+'18'!AO40+'19'!AO40+'20'!AO40+'21'!AO40+'22'!AO40+'23'!AO40+'24'!AO40+'25'!AO40+'26'!AO40+'27'!AO40+'28'!AO40+'29'!AO40+'30'!AO40+'31'!AO40</f>
        <v>0</v>
      </c>
      <c r="AP40" s="44">
        <f>'1'!AP40+'2'!AP40+'3'!AP40+'4'!AP40+'5'!AP40+'6'!AP40+'7'!AP40+'8'!AP40+'9'!AP40+'10'!AP40+'11'!AP40+'12'!AP40+'13'!AP40+'14'!AP40+'15'!AP40+'16'!AP40+'17'!AP40+'18'!AP40+'19'!AP40+'20'!AP40+'21'!AP40+'22'!AP40+'23'!AP40+'24'!AP40+'25'!AP40+'26'!AP40+'27'!AP40+'28'!AP40+'29'!AP40+'30'!AP40+'31'!AP40</f>
        <v>0</v>
      </c>
      <c r="AQ40" s="44">
        <f>'1'!AQ40+'2'!AQ40+'3'!AQ40+'4'!AQ40+'5'!AQ40+'6'!AQ40+'7'!AQ40+'8'!AQ40+'9'!AQ40+'10'!AQ40+'11'!AQ40+'12'!AQ40+'13'!AQ40+'14'!AQ40+'15'!AQ40+'16'!AQ40+'17'!AQ40+'18'!AQ40+'19'!AQ40+'20'!AQ40+'21'!AQ40+'22'!AQ40+'23'!AQ40+'24'!AQ40+'25'!AQ40+'26'!AQ40+'27'!AQ40+'28'!AQ40+'29'!AQ40+'30'!AQ40+'31'!AQ40</f>
        <v>0</v>
      </c>
      <c r="AR40" s="44">
        <f>'1'!AR40+'2'!AR40+'3'!AR40+'4'!AR40+'5'!AR40+'6'!AR40+'7'!AR40+'8'!AR40+'9'!AR40+'10'!AR40+'11'!AR40+'12'!AR40+'13'!AR40+'14'!AR40+'15'!AR40+'16'!AR40+'17'!AR40+'18'!AR40+'19'!AR40+'20'!AR40+'21'!AR40+'22'!AR40+'23'!AR40+'24'!AR40+'25'!AR40+'26'!AR40+'27'!AR40+'28'!AR40+'29'!AR40+'30'!AR40+'31'!AR40</f>
        <v>0</v>
      </c>
      <c r="AS40" s="44">
        <f>'1'!AS40+'2'!AS40+'3'!AS40+'4'!AS40+'5'!AS40+'6'!AS40+'7'!AS40+'8'!AS40+'9'!AS40+'10'!AS40+'11'!AS40+'12'!AS40+'13'!AS40+'14'!AS40+'15'!AS40+'16'!AS40+'17'!AS40+'18'!AS40+'19'!AS40+'20'!AS40+'21'!AS40+'22'!AS40+'23'!AS40+'24'!AS40+'25'!AS40+'26'!AS40+'27'!AS40+'28'!AS40+'29'!AS40+'30'!AS40+'31'!AS40</f>
        <v>0</v>
      </c>
      <c r="AT40" s="44">
        <f>'1'!AT40+'2'!AT40+'3'!AT40+'4'!AT40+'5'!AT40+'6'!AT40+'7'!AT40+'8'!AT40+'9'!AT40+'10'!AT40+'11'!AT40+'12'!AT40+'13'!AT40+'14'!AT40+'15'!AT40+'16'!AT40+'17'!AT40+'18'!AT40+'19'!AT40+'20'!AT40+'21'!AT40+'22'!AT40+'23'!AT40+'24'!AT40+'25'!AT40+'26'!AT40+'27'!AT40+'28'!AT40+'29'!AT40+'30'!AT40+'31'!AT40</f>
        <v>0</v>
      </c>
      <c r="AU40" s="55">
        <f t="shared" si="2"/>
        <v>0</v>
      </c>
      <c r="AV40" s="55">
        <f t="shared" si="3"/>
        <v>0</v>
      </c>
      <c r="AW40" s="55">
        <f t="shared" si="4"/>
        <v>0</v>
      </c>
      <c r="AX40" s="55">
        <f t="shared" si="5"/>
        <v>0</v>
      </c>
      <c r="AY40" s="55">
        <f t="shared" si="12"/>
        <v>0</v>
      </c>
      <c r="AZ40" s="55">
        <f t="shared" si="12"/>
        <v>0</v>
      </c>
      <c r="BA40" s="58">
        <f t="shared" si="13"/>
        <v>0</v>
      </c>
      <c r="BB40" s="38"/>
      <c r="BC40"/>
    </row>
    <row r="41" spans="1:55" ht="15" hidden="1" customHeight="1" thickBot="1" x14ac:dyDescent="0.3">
      <c r="A41" s="63" t="s">
        <v>44</v>
      </c>
      <c r="B41" s="79"/>
      <c r="C41" s="79">
        <v>52</v>
      </c>
      <c r="D41" s="84">
        <f t="shared" si="15"/>
        <v>0</v>
      </c>
      <c r="E41" s="17">
        <f t="shared" si="14"/>
        <v>0</v>
      </c>
      <c r="F41" s="44">
        <f>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4">
        <f>'1'!G41+'2'!G41+'3'!G41+'4'!G41+'5'!G41+'6'!G41+'7'!G41+'8'!G41+'9'!G41+'10'!G41+'11'!G41+'12'!G41+'13'!G41+'14'!G41+'15'!G41+'16'!G41+'17'!G41+'18'!G41+'19'!G41+'20'!G41+'21'!G41+'22'!G41+'23'!G41+'24'!G41+'25'!G41+'26'!G41+'27'!G41+'28'!G41+'29'!G41+'30'!G41+'31'!G41</f>
        <v>0</v>
      </c>
      <c r="H41" s="44">
        <f>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1" s="44">
        <f>'1'!I41+'2'!I41+'3'!I41+'4'!I41+'5'!I41+'6'!I41+'7'!I41+'8'!I41+'9'!I41+'10'!I41+'11'!I41+'12'!I41+'13'!I41+'14'!I41+'15'!I41+'16'!I41+'17'!I41+'18'!I41+'19'!I41+'20'!I41+'21'!I41+'22'!I41+'23'!I41+'24'!I41+'25'!I41+'26'!I41+'27'!I41+'28'!I41+'29'!I41+'30'!I41+'31'!I41</f>
        <v>0</v>
      </c>
      <c r="J41" s="64" t="s">
        <v>68</v>
      </c>
      <c r="K41" s="44">
        <f>'1'!K41+'2'!K41+'3'!K41+'4'!K41+'5'!K41+'6'!K41+'7'!K41+'8'!K41+'9'!K41+'10'!K41+'11'!K41+'12'!K41+'13'!K41+'14'!K41+'15'!K41+'16'!K41+'17'!K41+'18'!K41+'19'!K41+'20'!K41+'21'!K41+'22'!K41+'23'!K41+'24'!K41+'25'!K41+'26'!K41+'27'!K41+'28'!K41+'29'!K41+'30'!K41+'31'!K41</f>
        <v>0</v>
      </c>
      <c r="L41" s="44">
        <f>'1'!L41+'2'!L41+'3'!L41+'4'!L41+'5'!L41+'6'!L41+'7'!L41+'8'!L41+'9'!L41+'10'!L41+'11'!L41+'12'!L41+'13'!L41+'14'!L41+'15'!L41+'16'!L41+'17'!L41+'18'!L41+'19'!L41+'20'!L41+'21'!L41+'22'!L41+'23'!L41+'24'!L41+'25'!L41+'26'!L41+'27'!L41+'28'!L41+'29'!L41+'30'!L41+'31'!L41</f>
        <v>0</v>
      </c>
      <c r="M41" s="44">
        <f>'1'!M41+'2'!M41+'3'!M41+'4'!M41+'5'!M41+'6'!M41+'7'!M41+'8'!M41+'9'!M41+'10'!M41+'11'!M41+'12'!M41+'13'!M41+'14'!M41+'15'!M41+'16'!M41+'17'!M41+'18'!M41+'19'!M41+'20'!M41+'21'!M41+'22'!M41+'23'!M41+'24'!M41+'25'!M41+'26'!M41+'27'!M41+'28'!M41+'29'!M41+'30'!M41+'31'!M41</f>
        <v>0</v>
      </c>
      <c r="N41" s="44">
        <f>'1'!N41+'2'!N41+'3'!N41+'4'!N41+'5'!N41+'6'!N41+'7'!N41+'8'!N41+'9'!N41+'10'!N41+'11'!N41+'12'!N41+'13'!N41+'14'!N41+'15'!N41+'16'!N41+'17'!N41+'18'!N41+'19'!N41+'20'!N41+'21'!N41+'22'!N41+'23'!N41+'24'!N41+'25'!N41+'26'!N41+'27'!N41+'28'!N41+'29'!N41+'30'!N41+'31'!N41</f>
        <v>0</v>
      </c>
      <c r="O41" s="44">
        <f>'1'!O41+'2'!O41+'3'!O41+'4'!O41+'5'!O41+'6'!O41+'7'!O41+'8'!O41+'9'!O41+'10'!O41+'11'!O41+'12'!O41+'13'!O41+'14'!O41+'15'!O41+'16'!O41+'17'!O41+'18'!O41+'19'!O41+'20'!O41+'21'!O41+'22'!O41+'23'!O41+'24'!O41+'25'!O41+'26'!O41+'27'!O41+'28'!O41+'29'!O41+'30'!O41+'31'!O41</f>
        <v>0</v>
      </c>
      <c r="P41" s="44">
        <f>'1'!P41+'2'!P41+'3'!P41+'4'!P41+'5'!P41+'6'!P41+'7'!P41+'8'!P41+'9'!P41+'10'!P41+'11'!P41+'12'!P41+'13'!P41+'14'!P41+'15'!P41+'16'!P41+'17'!P41+'18'!P41+'19'!P41+'20'!P41+'21'!P41+'22'!P41+'23'!P41+'24'!P41+'25'!P41+'26'!P41+'27'!P41+'28'!P41+'29'!P41+'30'!P41+'31'!P41</f>
        <v>0</v>
      </c>
      <c r="Q41" s="44">
        <f>'1'!Q41+'2'!Q41+'3'!Q41+'4'!Q41+'5'!Q41+'6'!Q41+'7'!Q41+'8'!Q41+'9'!Q41+'10'!Q41+'11'!Q41+'12'!Q41+'13'!Q41+'14'!Q41+'15'!Q41+'16'!Q41+'17'!Q41+'18'!Q41+'19'!Q41+'20'!Q41+'21'!Q41+'22'!Q41+'23'!Q41+'24'!Q41+'25'!Q41+'26'!Q41+'27'!Q41+'28'!Q41+'29'!Q41+'30'!Q41+'31'!Q41</f>
        <v>0</v>
      </c>
      <c r="R41" s="44">
        <f>'1'!R41+'2'!R41+'3'!R41+'4'!R41+'5'!R41+'6'!R41+'7'!R41+'8'!R41+'9'!R41+'10'!R41+'11'!R41+'12'!R41+'13'!R41+'14'!R41+'15'!R41+'16'!R41+'17'!R41+'18'!R41+'19'!R41+'20'!R41+'21'!R41+'22'!R41+'23'!R41+'24'!R41+'25'!R41+'26'!R41+'27'!R41+'28'!R41+'29'!R41+'30'!R41+'31'!R41</f>
        <v>0</v>
      </c>
      <c r="S41" s="44">
        <f>'1'!S41+'2'!S41+'3'!S41+'4'!S41+'5'!S41+'6'!S41+'7'!S41+'8'!S41+'9'!S41+'10'!S41+'11'!S41+'12'!S41+'13'!S41+'14'!S41+'15'!S41+'16'!S41+'17'!S41+'18'!S41+'19'!S41+'20'!S41+'21'!S41+'22'!S41+'23'!S41+'24'!S41+'25'!S41+'26'!S41+'27'!S41+'28'!S41+'29'!S41+'30'!S41+'31'!S41</f>
        <v>0</v>
      </c>
      <c r="T41" s="44">
        <f>'1'!T41+'2'!T41+'3'!T41+'4'!T41+'5'!T41+'6'!T41+'7'!T41+'8'!T41+'9'!T41+'10'!T41+'11'!T41+'12'!T41+'13'!T41+'14'!T41+'15'!T41+'16'!T41+'17'!T41+'18'!T41+'19'!T41+'20'!T41+'21'!T41+'22'!T41+'23'!T41+'24'!T41+'25'!T41+'26'!T41+'27'!T41+'28'!T41+'29'!T41+'30'!T41+'31'!T41</f>
        <v>0</v>
      </c>
      <c r="U41" s="44">
        <f>'1'!U41+'2'!U41+'3'!U41+'4'!U41+'5'!U41+'6'!U41+'7'!U41+'8'!U41+'9'!U41+'10'!U41+'11'!U41+'12'!U41+'13'!U41+'14'!U41+'15'!U41+'16'!U41+'17'!U41+'18'!U41+'19'!U41+'20'!U41+'21'!U41+'22'!U41+'23'!U41+'24'!U41+'25'!U41+'26'!U41+'27'!U41+'28'!U41+'29'!U41+'30'!U41+'31'!U41</f>
        <v>0</v>
      </c>
      <c r="V41" s="44">
        <f>'1'!V41+'2'!V41+'3'!V41+'4'!V41+'5'!V41+'6'!V41+'7'!V41+'8'!V41+'9'!V41+'10'!V41+'11'!V41+'12'!V41+'13'!V41+'14'!V41+'15'!V41+'16'!V41+'17'!V41+'18'!V41+'19'!V41+'20'!V41+'21'!V41+'22'!V41+'23'!V41+'24'!V41+'25'!V41+'26'!V41+'27'!V41+'28'!V41+'29'!V41+'30'!V41+'31'!V41</f>
        <v>0</v>
      </c>
      <c r="W41" s="44">
        <f>'1'!W41+'2'!W41+'3'!W41+'4'!W41+'5'!W41+'6'!W41+'7'!W41+'8'!W41+'9'!W41+'10'!W41+'11'!W41+'12'!W41+'13'!W41+'14'!W41+'15'!W41+'16'!W41+'17'!W41+'18'!W41+'19'!W41+'20'!W41+'21'!W41+'22'!W41+'23'!W41+'24'!W41+'25'!W41+'26'!W41+'27'!W41+'28'!W41+'29'!W41+'30'!W41+'31'!W41</f>
        <v>0</v>
      </c>
      <c r="X41" s="44">
        <f>'1'!X41+'2'!X41+'3'!X41+'4'!X41+'5'!X41+'6'!X41+'7'!X41+'8'!X41+'9'!X41+'10'!X41+'11'!X41+'12'!X41+'13'!X41+'14'!X41+'15'!X41+'16'!X41+'17'!X41+'18'!X41+'19'!X41+'20'!X41+'21'!X41+'22'!X41+'23'!X41+'24'!X41+'25'!X41+'26'!X41+'27'!X41+'28'!X41+'29'!X41+'30'!X41+'31'!X41</f>
        <v>0</v>
      </c>
      <c r="Y41" s="44">
        <f>'1'!Y41+'2'!Y41+'3'!Y41+'4'!Y41+'5'!Y41+'6'!Y41+'7'!Y41+'8'!Y41+'9'!Y41+'10'!Y41+'11'!Y41+'12'!Y41+'13'!Y41+'14'!Y41+'15'!Y41+'16'!Y41+'17'!Y41+'18'!Y41+'19'!Y41+'20'!Y41+'21'!Y41+'22'!Y41+'23'!Y41+'24'!Y41+'25'!Y41+'26'!Y41+'27'!Y41+'28'!Y41+'29'!Y41+'30'!Y41+'31'!Y41</f>
        <v>0</v>
      </c>
      <c r="Z41" s="44">
        <f>'1'!Z41+'2'!Z41+'3'!Z41+'4'!Z41+'5'!Z41+'6'!Z41+'7'!Z41+'8'!Z41+'9'!Z41+'10'!Z41+'11'!Z41+'12'!Z41+'13'!Z41+'14'!Z41+'15'!Z41+'16'!Z41+'17'!Z41+'18'!Z41+'19'!Z41+'20'!Z41+'21'!Z41+'22'!Z41+'23'!Z41+'24'!Z41+'25'!Z41+'26'!Z41+'27'!Z41+'28'!Z41+'29'!Z41+'30'!Z41+'31'!Z41</f>
        <v>0</v>
      </c>
      <c r="AA41" s="44">
        <f>'1'!AA41+'2'!AA41+'3'!AA41+'4'!AA41+'5'!AA41+'6'!AA41+'7'!AA41+'8'!AA41+'9'!AA41+'10'!AA41+'11'!AA41+'12'!AA41+'13'!AA41+'14'!AA41+'15'!AA41+'16'!AA41+'17'!AA41+'18'!AA41+'19'!AA41+'20'!AA41+'21'!AA41+'22'!AA41+'23'!AA41+'24'!AA41+'25'!AA41+'26'!AA41+'27'!AA41+'28'!AA41+'29'!AA41+'30'!AA41+'31'!AA41</f>
        <v>0</v>
      </c>
      <c r="AB41" s="44">
        <f>'1'!AB41+'2'!AB41+'3'!AB41+'4'!AB41+'5'!AB41+'6'!AB41+'7'!AB41+'8'!AB41+'9'!AB41+'10'!AB41+'11'!AB41+'12'!AB41+'13'!AB41+'14'!AB41+'15'!AB41+'16'!AB41+'17'!AB41+'18'!AB41+'19'!AB41+'20'!AB41+'21'!AB41+'22'!AB41+'23'!AB41+'24'!AB41+'25'!AB41+'26'!AB41+'27'!AB41+'28'!AB41+'29'!AB41+'30'!AB41+'31'!AB41</f>
        <v>0</v>
      </c>
      <c r="AC41" s="44">
        <f>'1'!AC41+'2'!AC41+'3'!AC41+'4'!AC41+'5'!AC41+'6'!AC41+'7'!AC41+'8'!AC41+'9'!AC41+'10'!AC41+'11'!AC41+'12'!AC41+'13'!AC41+'14'!AC41+'15'!AC41+'16'!AC41+'17'!AC41+'18'!AC41+'19'!AC41+'20'!AC41+'21'!AC41+'22'!AC41+'23'!AC41+'24'!AC41+'25'!AC41+'26'!AC41+'27'!AC41+'28'!AC41+'29'!AC41+'30'!AC41+'31'!AC41</f>
        <v>0</v>
      </c>
      <c r="AD41" s="44">
        <f>'1'!AD41+'2'!AD41+'3'!AD41+'4'!AD41+'5'!AD41+'6'!AD41+'7'!AD41+'8'!AD41+'9'!AD41+'10'!AD41+'11'!AD41+'12'!AD41+'13'!AD41+'14'!AD41+'15'!AD41+'16'!AD41+'17'!AD41+'18'!AD41+'19'!AD41+'20'!AD41+'21'!AD41+'22'!AD41+'23'!AD41+'24'!AD41+'25'!AD41+'26'!AD41+'27'!AD41+'28'!AD41+'29'!AD41+'30'!AD41+'31'!AD41</f>
        <v>0</v>
      </c>
      <c r="AE41" s="44">
        <f>'1'!AE41+'2'!AE41+'3'!AE41+'4'!AE41+'5'!AE41+'6'!AE41+'7'!AE41+'8'!AE41+'9'!AE41+'10'!AE41+'11'!AE41+'12'!AE41+'13'!AE41+'14'!AE41+'15'!AE41+'16'!AE41+'17'!AE41+'18'!AE41+'19'!AE41+'20'!AE41+'21'!AE41+'22'!AE41+'23'!AE41+'24'!AE41+'25'!AE41+'26'!AE41+'27'!AE41+'28'!AE41+'29'!AE41+'30'!AE41+'31'!AE41</f>
        <v>0</v>
      </c>
      <c r="AF41" s="44">
        <f>'1'!AF41+'2'!AF41+'3'!AF41+'4'!AF41+'5'!AF41+'6'!AF41+'7'!AF41+'8'!AF41+'9'!AF41+'10'!AF41+'11'!AF41+'12'!AF41+'13'!AF41+'14'!AF41+'15'!AF41+'16'!AF41+'17'!AF41+'18'!AF41+'19'!AF41+'20'!AF41+'21'!AF41+'22'!AF41+'23'!AF41+'24'!AF41+'25'!AF41+'26'!AF41+'27'!AF41+'28'!AF41+'29'!AF41+'30'!AF41+'31'!AF41</f>
        <v>0</v>
      </c>
      <c r="AG41" s="44">
        <f>'1'!AG41+'2'!AG41+'3'!AG41+'4'!AG41+'5'!AG41+'6'!AG41+'7'!AG41+'8'!AG41+'9'!AG41+'10'!AG41+'11'!AG41+'12'!AG41+'13'!AG41+'14'!AG41+'15'!AG41+'16'!AG41+'17'!AG41+'18'!AG41+'19'!AG41+'20'!AG41+'21'!AG41+'22'!AG41+'23'!AG41+'24'!AG41+'25'!AG41+'26'!AG41+'27'!AG41+'28'!AG41+'29'!AG41+'30'!AG41+'31'!AG41</f>
        <v>0</v>
      </c>
      <c r="AH41" s="44">
        <f>'1'!AH41+'2'!AH41+'3'!AH41+'4'!AH41+'5'!AH41+'6'!AH41+'7'!AH41+'8'!AH41+'9'!AH41+'10'!AH41+'11'!AH41+'12'!AH41+'13'!AH41+'14'!AH41+'15'!AH41+'16'!AH41+'17'!AH41+'18'!AH41+'19'!AH41+'20'!AH41+'21'!AH41+'22'!AH41+'23'!AH41+'24'!AH41+'25'!AH41+'26'!AH41+'27'!AH41+'28'!AH41+'29'!AH41+'30'!AH41+'31'!AH41</f>
        <v>0</v>
      </c>
      <c r="AI41" s="44">
        <f>'1'!AI41+'2'!AI41+'3'!AI41+'4'!AI41+'5'!AI41+'6'!AI41+'7'!AI41+'8'!AI41+'9'!AI41+'10'!AI41+'11'!AI41+'12'!AI41+'13'!AI41+'14'!AI41+'15'!AI41+'16'!AI41+'17'!AI41+'18'!AI41+'19'!AI41+'20'!AI41+'21'!AI41+'22'!AI41+'23'!AI41+'24'!AI41+'25'!AI41+'26'!AI41+'27'!AI41+'28'!AI41+'29'!AI41+'30'!AI41+'31'!AI41</f>
        <v>0</v>
      </c>
      <c r="AJ41" s="44">
        <f>'1'!AJ41+'2'!AJ41+'3'!AJ41+'4'!AJ41+'5'!AJ41+'6'!AJ41+'7'!AJ41+'8'!AJ41+'9'!AJ41+'10'!AJ41+'11'!AJ41+'12'!AJ41+'13'!AJ41+'14'!AJ41+'15'!AJ41+'16'!AJ41+'17'!AJ41+'18'!AJ41+'19'!AJ41+'20'!AJ41+'21'!AJ41+'22'!AJ41+'23'!AJ41+'24'!AJ41+'25'!AJ41+'26'!AJ41+'27'!AJ41+'28'!AJ41+'29'!AJ41+'30'!AJ41+'31'!AJ41</f>
        <v>0</v>
      </c>
      <c r="AK41" s="44">
        <f>'1'!AK41+'2'!AK41+'3'!AK41+'4'!AK41+'5'!AK41+'6'!AK41+'7'!AK41+'8'!AK41+'9'!AK41+'10'!AK41+'11'!AK41+'12'!AK41+'13'!AK41+'14'!AK41+'15'!AK41+'16'!AK41+'17'!AK41+'18'!AK41+'19'!AK41+'20'!AK41+'21'!AK41+'22'!AK41+'23'!AK41+'24'!AK41+'25'!AK41+'26'!AK41+'27'!AK41+'28'!AK41+'29'!AK41+'30'!AK41+'31'!AK41</f>
        <v>0</v>
      </c>
      <c r="AL41" s="44">
        <f>'1'!AL41+'2'!AL41+'3'!AL41+'4'!AL41+'5'!AL41+'6'!AL41+'7'!AL41+'8'!AL41+'9'!AL41+'10'!AL41+'11'!AL41+'12'!AL41+'13'!AL41+'14'!AL41+'15'!AL41+'16'!AL41+'17'!AL41+'18'!AL41+'19'!AL41+'20'!AL41+'21'!AL41+'22'!AL41+'23'!AL41+'24'!AL41+'25'!AL41+'26'!AL41+'27'!AL41+'28'!AL41+'29'!AL41+'30'!AL41+'31'!AL41</f>
        <v>0</v>
      </c>
      <c r="AM41" s="44">
        <f>'1'!AM41+'2'!AM41+'3'!AM41+'4'!AM41+'5'!AM41+'6'!AM41+'7'!AM41+'8'!AM41+'9'!AM41+'10'!AM41+'11'!AM41+'12'!AM41+'13'!AM41+'14'!AM41+'15'!AM41+'16'!AM41+'17'!AM41+'18'!AM41+'19'!AM41+'20'!AM41+'21'!AM41+'22'!AM41+'23'!AM41+'24'!AM41+'25'!AM41+'26'!AM41+'27'!AM41+'28'!AM41+'29'!AM41+'30'!AM41+'31'!AM41</f>
        <v>0</v>
      </c>
      <c r="AN41" s="44">
        <f>'1'!AN41+'2'!AN41+'3'!AN41+'4'!AN41+'5'!AN41+'6'!AN41+'7'!AN41+'8'!AN41+'9'!AN41+'10'!AN41+'11'!AN41+'12'!AN41+'13'!AN41+'14'!AN41+'15'!AN41+'16'!AN41+'17'!AN41+'18'!AN41+'19'!AN41+'20'!AN41+'21'!AN41+'22'!AN41+'23'!AN41+'24'!AN41+'25'!AN41+'26'!AN41+'27'!AN41+'28'!AN41+'29'!AN41+'30'!AN41+'31'!AN41</f>
        <v>0</v>
      </c>
      <c r="AO41" s="44">
        <f>'1'!AO41+'2'!AO41+'3'!AO41+'4'!AO41+'5'!AO41+'6'!AO41+'7'!AO41+'8'!AO41+'9'!AO41+'10'!AO41+'11'!AO41+'12'!AO41+'13'!AO41+'14'!AO41+'15'!AO41+'16'!AO41+'17'!AO41+'18'!AO41+'19'!AO41+'20'!AO41+'21'!AO41+'22'!AO41+'23'!AO41+'24'!AO41+'25'!AO41+'26'!AO41+'27'!AO41+'28'!AO41+'29'!AO41+'30'!AO41+'31'!AO41</f>
        <v>0</v>
      </c>
      <c r="AP41" s="44">
        <f>'1'!AP41+'2'!AP41+'3'!AP41+'4'!AP41+'5'!AP41+'6'!AP41+'7'!AP41+'8'!AP41+'9'!AP41+'10'!AP41+'11'!AP41+'12'!AP41+'13'!AP41+'14'!AP41+'15'!AP41+'16'!AP41+'17'!AP41+'18'!AP41+'19'!AP41+'20'!AP41+'21'!AP41+'22'!AP41+'23'!AP41+'24'!AP41+'25'!AP41+'26'!AP41+'27'!AP41+'28'!AP41+'29'!AP41+'30'!AP41+'31'!AP41</f>
        <v>0</v>
      </c>
      <c r="AQ41" s="44">
        <f>'1'!AQ41+'2'!AQ41+'3'!AQ41+'4'!AQ41+'5'!AQ41+'6'!AQ41+'7'!AQ41+'8'!AQ41+'9'!AQ41+'10'!AQ41+'11'!AQ41+'12'!AQ41+'13'!AQ41+'14'!AQ41+'15'!AQ41+'16'!AQ41+'17'!AQ41+'18'!AQ41+'19'!AQ41+'20'!AQ41+'21'!AQ41+'22'!AQ41+'23'!AQ41+'24'!AQ41+'25'!AQ41+'26'!AQ41+'27'!AQ41+'28'!AQ41+'29'!AQ41+'30'!AQ41+'31'!AQ41</f>
        <v>0</v>
      </c>
      <c r="AR41" s="44">
        <f>'1'!AR41+'2'!AR41+'3'!AR41+'4'!AR41+'5'!AR41+'6'!AR41+'7'!AR41+'8'!AR41+'9'!AR41+'10'!AR41+'11'!AR41+'12'!AR41+'13'!AR41+'14'!AR41+'15'!AR41+'16'!AR41+'17'!AR41+'18'!AR41+'19'!AR41+'20'!AR41+'21'!AR41+'22'!AR41+'23'!AR41+'24'!AR41+'25'!AR41+'26'!AR41+'27'!AR41+'28'!AR41+'29'!AR41+'30'!AR41+'31'!AR41</f>
        <v>0</v>
      </c>
      <c r="AS41" s="44">
        <f>'1'!AS41+'2'!AS41+'3'!AS41+'4'!AS41+'5'!AS41+'6'!AS41+'7'!AS41+'8'!AS41+'9'!AS41+'10'!AS41+'11'!AS41+'12'!AS41+'13'!AS41+'14'!AS41+'15'!AS41+'16'!AS41+'17'!AS41+'18'!AS41+'19'!AS41+'20'!AS41+'21'!AS41+'22'!AS41+'23'!AS41+'24'!AS41+'25'!AS41+'26'!AS41+'27'!AS41+'28'!AS41+'29'!AS41+'30'!AS41+'31'!AS41</f>
        <v>0</v>
      </c>
      <c r="AT41" s="44">
        <f>'1'!AT41+'2'!AT41+'3'!AT41+'4'!AT41+'5'!AT41+'6'!AT41+'7'!AT41+'8'!AT41+'9'!AT41+'10'!AT41+'11'!AT41+'12'!AT41+'13'!AT41+'14'!AT41+'15'!AT41+'16'!AT41+'17'!AT41+'18'!AT41+'19'!AT41+'20'!AT41+'21'!AT41+'22'!AT41+'23'!AT41+'24'!AT41+'25'!AT41+'26'!AT41+'27'!AT41+'28'!AT41+'29'!AT41+'30'!AT41+'31'!AT41</f>
        <v>0</v>
      </c>
      <c r="AU41" s="55">
        <f t="shared" si="2"/>
        <v>0</v>
      </c>
      <c r="AV41" s="55">
        <f t="shared" si="3"/>
        <v>0</v>
      </c>
      <c r="AW41" s="55">
        <f t="shared" si="4"/>
        <v>0</v>
      </c>
      <c r="AX41" s="55">
        <f t="shared" si="5"/>
        <v>0</v>
      </c>
      <c r="AY41" s="55">
        <f t="shared" si="12"/>
        <v>0</v>
      </c>
      <c r="AZ41" s="55">
        <f t="shared" si="12"/>
        <v>0</v>
      </c>
      <c r="BA41" s="58">
        <f t="shared" si="13"/>
        <v>0</v>
      </c>
      <c r="BB41" s="59"/>
      <c r="BC41"/>
    </row>
    <row r="42" spans="1:55" ht="15" customHeight="1" thickBot="1" x14ac:dyDescent="0.3">
      <c r="A42" s="65" t="s">
        <v>81</v>
      </c>
      <c r="B42" s="87"/>
      <c r="C42" s="50"/>
      <c r="D42" s="92">
        <f>SUM(D43:D45)</f>
        <v>0</v>
      </c>
      <c r="E42" s="89">
        <f>SUM(E43:E45)</f>
        <v>0</v>
      </c>
      <c r="F42" s="89">
        <f>SUM(F43:F45)</f>
        <v>0</v>
      </c>
      <c r="G42" s="89"/>
      <c r="H42" s="91">
        <f>SUM(H43:H45)</f>
        <v>0</v>
      </c>
      <c r="I42" s="91">
        <f>SUM(I43:I45)</f>
        <v>0</v>
      </c>
      <c r="J42" s="51"/>
      <c r="K42" s="90"/>
      <c r="L42" s="90"/>
      <c r="M42" s="89">
        <f>SUM(M43:M45)</f>
        <v>0</v>
      </c>
      <c r="N42" s="89">
        <f t="shared" ref="N42:AP42" si="16">SUM(N43:N45)</f>
        <v>0</v>
      </c>
      <c r="O42" s="89">
        <f t="shared" si="16"/>
        <v>0</v>
      </c>
      <c r="P42" s="89">
        <f t="shared" si="16"/>
        <v>0</v>
      </c>
      <c r="Q42" s="89">
        <f t="shared" si="16"/>
        <v>0</v>
      </c>
      <c r="R42" s="89">
        <f t="shared" si="16"/>
        <v>0</v>
      </c>
      <c r="S42" s="89">
        <f t="shared" si="16"/>
        <v>0</v>
      </c>
      <c r="T42" s="89">
        <f t="shared" si="16"/>
        <v>0</v>
      </c>
      <c r="U42" s="89">
        <f t="shared" si="16"/>
        <v>0</v>
      </c>
      <c r="V42" s="89">
        <f t="shared" si="16"/>
        <v>0</v>
      </c>
      <c r="W42" s="89">
        <f t="shared" si="16"/>
        <v>0</v>
      </c>
      <c r="X42" s="89">
        <f t="shared" si="16"/>
        <v>0</v>
      </c>
      <c r="Y42" s="89">
        <f t="shared" si="16"/>
        <v>0</v>
      </c>
      <c r="Z42" s="89">
        <f t="shared" si="16"/>
        <v>0</v>
      </c>
      <c r="AA42" s="89">
        <f t="shared" si="16"/>
        <v>0</v>
      </c>
      <c r="AB42" s="89">
        <f t="shared" si="16"/>
        <v>0</v>
      </c>
      <c r="AC42" s="89">
        <f t="shared" si="16"/>
        <v>0</v>
      </c>
      <c r="AD42" s="89">
        <f t="shared" si="16"/>
        <v>0</v>
      </c>
      <c r="AE42" s="89">
        <f t="shared" si="16"/>
        <v>0</v>
      </c>
      <c r="AF42" s="89">
        <f t="shared" si="16"/>
        <v>0</v>
      </c>
      <c r="AG42" s="89">
        <f t="shared" si="16"/>
        <v>0</v>
      </c>
      <c r="AH42" s="89">
        <f t="shared" si="16"/>
        <v>0</v>
      </c>
      <c r="AI42" s="89">
        <f t="shared" si="16"/>
        <v>0</v>
      </c>
      <c r="AJ42" s="89">
        <f t="shared" si="16"/>
        <v>0</v>
      </c>
      <c r="AK42" s="89">
        <f t="shared" si="16"/>
        <v>0</v>
      </c>
      <c r="AL42" s="89">
        <f t="shared" si="16"/>
        <v>0</v>
      </c>
      <c r="AM42" s="89">
        <f t="shared" si="16"/>
        <v>0</v>
      </c>
      <c r="AN42" s="89">
        <f t="shared" si="16"/>
        <v>0</v>
      </c>
      <c r="AO42" s="89">
        <f t="shared" si="16"/>
        <v>0</v>
      </c>
      <c r="AP42" s="89">
        <f t="shared" si="16"/>
        <v>0</v>
      </c>
      <c r="AQ42" s="89">
        <f t="shared" si="10"/>
        <v>0</v>
      </c>
      <c r="AR42" s="89">
        <f t="shared" si="11"/>
        <v>0</v>
      </c>
      <c r="AS42" s="89"/>
      <c r="AT42" s="89">
        <f>SUM(AT43:AT45)</f>
        <v>0</v>
      </c>
      <c r="AU42" s="91">
        <f t="shared" si="2"/>
        <v>0</v>
      </c>
      <c r="AV42" s="91">
        <f t="shared" si="3"/>
        <v>0</v>
      </c>
      <c r="AW42" s="91">
        <f t="shared" si="4"/>
        <v>0</v>
      </c>
      <c r="AX42" s="91">
        <f t="shared" si="5"/>
        <v>0</v>
      </c>
      <c r="AY42" s="91">
        <f t="shared" si="12"/>
        <v>0</v>
      </c>
      <c r="AZ42" s="91">
        <f t="shared" si="12"/>
        <v>0</v>
      </c>
      <c r="BA42" s="89">
        <f t="shared" si="13"/>
        <v>0</v>
      </c>
      <c r="BB42" s="62"/>
      <c r="BC42"/>
    </row>
    <row r="43" spans="1:55" ht="15" customHeight="1" x14ac:dyDescent="0.25">
      <c r="A43" s="60" t="s">
        <v>66</v>
      </c>
      <c r="B43" s="86" t="s">
        <v>103</v>
      </c>
      <c r="C43" s="78">
        <v>25</v>
      </c>
      <c r="D43" s="84">
        <f>AT43*AU43*AW43</f>
        <v>0</v>
      </c>
      <c r="E43" s="17">
        <f t="shared" si="14"/>
        <v>0</v>
      </c>
      <c r="F43" s="44">
        <f>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4">
        <f>'1'!G43+'2'!G43+'3'!G43+'4'!G43+'5'!G43+'6'!G43+'7'!G43+'8'!G43+'9'!G43+'10'!G43+'11'!G43+'12'!G43+'13'!G43+'14'!G43+'15'!G43+'16'!G43+'17'!G43+'18'!G43+'19'!G43+'20'!G43+'21'!G43+'22'!G43+'23'!G43+'24'!G43+'25'!G43+'26'!G43+'27'!G43+'28'!G43+'29'!G43+'30'!G43+'31'!G43</f>
        <v>0</v>
      </c>
      <c r="H43" s="44">
        <f>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0</v>
      </c>
      <c r="I43" s="44">
        <f>'1'!I43+'2'!I43+'3'!I43+'4'!I43+'5'!I43+'6'!I43+'7'!I43+'8'!I43+'9'!I43+'10'!I43+'11'!I43+'12'!I43+'13'!I43+'14'!I43+'15'!I43+'16'!I43+'17'!I43+'18'!I43+'19'!I43+'20'!I43+'21'!I43+'22'!I43+'23'!I43+'24'!I43+'25'!I43+'26'!I43+'27'!I43+'28'!I43+'29'!I43+'30'!I43+'31'!I43</f>
        <v>0</v>
      </c>
      <c r="J43" s="14" t="s">
        <v>55</v>
      </c>
      <c r="K43" s="44">
        <f>'1'!K43+'2'!K43+'3'!K43+'4'!K43+'5'!K43+'6'!K43+'7'!K43+'8'!K43+'9'!K43+'10'!K43+'11'!K43+'12'!K43+'13'!K43+'14'!K43+'15'!K43+'16'!K43+'17'!K43+'18'!K43+'19'!K43+'20'!K43+'21'!K43+'22'!K43+'23'!K43+'24'!K43+'25'!K43+'26'!K43+'27'!K43+'28'!K43+'29'!K43+'30'!K43+'31'!K43</f>
        <v>0</v>
      </c>
      <c r="L43" s="44">
        <f>'1'!L43+'2'!L43+'3'!L43+'4'!L43+'5'!L43+'6'!L43+'7'!L43+'8'!L43+'9'!L43+'10'!L43+'11'!L43+'12'!L43+'13'!L43+'14'!L43+'15'!L43+'16'!L43+'17'!L43+'18'!L43+'19'!L43+'20'!L43+'21'!L43+'22'!L43+'23'!L43+'24'!L43+'25'!L43+'26'!L43+'27'!L43+'28'!L43+'29'!L43+'30'!L43+'31'!L43</f>
        <v>0</v>
      </c>
      <c r="M43" s="44">
        <f>'1'!M43+'2'!M43+'3'!M43+'4'!M43+'5'!M43+'6'!M43+'7'!M43+'8'!M43+'9'!M43+'10'!M43+'11'!M43+'12'!M43+'13'!M43+'14'!M43+'15'!M43+'16'!M43+'17'!M43+'18'!M43+'19'!M43+'20'!M43+'21'!M43+'22'!M43+'23'!M43+'24'!M43+'25'!M43+'26'!M43+'27'!M43+'28'!M43+'29'!M43+'30'!M43+'31'!M43</f>
        <v>0</v>
      </c>
      <c r="N43" s="44">
        <f>'1'!N43+'2'!N43+'3'!N43+'4'!N43+'5'!N43+'6'!N43+'7'!N43+'8'!N43+'9'!N43+'10'!N43+'11'!N43+'12'!N43+'13'!N43+'14'!N43+'15'!N43+'16'!N43+'17'!N43+'18'!N43+'19'!N43+'20'!N43+'21'!N43+'22'!N43+'23'!N43+'24'!N43+'25'!N43+'26'!N43+'27'!N43+'28'!N43+'29'!N43+'30'!N43+'31'!N43</f>
        <v>0</v>
      </c>
      <c r="O43" s="44">
        <f>'1'!O43+'2'!O43+'3'!O43+'4'!O43+'5'!O43+'6'!O43+'7'!O43+'8'!O43+'9'!O43+'10'!O43+'11'!O43+'12'!O43+'13'!O43+'14'!O43+'15'!O43+'16'!O43+'17'!O43+'18'!O43+'19'!O43+'20'!O43+'21'!O43+'22'!O43+'23'!O43+'24'!O43+'25'!O43+'26'!O43+'27'!O43+'28'!O43+'29'!O43+'30'!O43+'31'!O43</f>
        <v>0</v>
      </c>
      <c r="P43" s="44">
        <f>'1'!P43+'2'!P43+'3'!P43+'4'!P43+'5'!P43+'6'!P43+'7'!P43+'8'!P43+'9'!P43+'10'!P43+'11'!P43+'12'!P43+'13'!P43+'14'!P43+'15'!P43+'16'!P43+'17'!P43+'18'!P43+'19'!P43+'20'!P43+'21'!P43+'22'!P43+'23'!P43+'24'!P43+'25'!P43+'26'!P43+'27'!P43+'28'!P43+'29'!P43+'30'!P43+'31'!P43</f>
        <v>0</v>
      </c>
      <c r="Q43" s="44">
        <f>'1'!Q43+'2'!Q43+'3'!Q43+'4'!Q43+'5'!Q43+'6'!Q43+'7'!Q43+'8'!Q43+'9'!Q43+'10'!Q43+'11'!Q43+'12'!Q43+'13'!Q43+'14'!Q43+'15'!Q43+'16'!Q43+'17'!Q43+'18'!Q43+'19'!Q43+'20'!Q43+'21'!Q43+'22'!Q43+'23'!Q43+'24'!Q43+'25'!Q43+'26'!Q43+'27'!Q43+'28'!Q43+'29'!Q43+'30'!Q43+'31'!Q43</f>
        <v>0</v>
      </c>
      <c r="R43" s="44">
        <f>'1'!R43+'2'!R43+'3'!R43+'4'!R43+'5'!R43+'6'!R43+'7'!R43+'8'!R43+'9'!R43+'10'!R43+'11'!R43+'12'!R43+'13'!R43+'14'!R43+'15'!R43+'16'!R43+'17'!R43+'18'!R43+'19'!R43+'20'!R43+'21'!R43+'22'!R43+'23'!R43+'24'!R43+'25'!R43+'26'!R43+'27'!R43+'28'!R43+'29'!R43+'30'!R43+'31'!R43</f>
        <v>0</v>
      </c>
      <c r="S43" s="44">
        <f>'1'!S43+'2'!S43+'3'!S43+'4'!S43+'5'!S43+'6'!S43+'7'!S43+'8'!S43+'9'!S43+'10'!S43+'11'!S43+'12'!S43+'13'!S43+'14'!S43+'15'!S43+'16'!S43+'17'!S43+'18'!S43+'19'!S43+'20'!S43+'21'!S43+'22'!S43+'23'!S43+'24'!S43+'25'!S43+'26'!S43+'27'!S43+'28'!S43+'29'!S43+'30'!S43+'31'!S43</f>
        <v>0</v>
      </c>
      <c r="T43" s="44">
        <f>'1'!T43+'2'!T43+'3'!T43+'4'!T43+'5'!T43+'6'!T43+'7'!T43+'8'!T43+'9'!T43+'10'!T43+'11'!T43+'12'!T43+'13'!T43+'14'!T43+'15'!T43+'16'!T43+'17'!T43+'18'!T43+'19'!T43+'20'!T43+'21'!T43+'22'!T43+'23'!T43+'24'!T43+'25'!T43+'26'!T43+'27'!T43+'28'!T43+'29'!T43+'30'!T43+'31'!T43</f>
        <v>0</v>
      </c>
      <c r="U43" s="44">
        <f>'1'!U43+'2'!U43+'3'!U43+'4'!U43+'5'!U43+'6'!U43+'7'!U43+'8'!U43+'9'!U43+'10'!U43+'11'!U43+'12'!U43+'13'!U43+'14'!U43+'15'!U43+'16'!U43+'17'!U43+'18'!U43+'19'!U43+'20'!U43+'21'!U43+'22'!U43+'23'!U43+'24'!U43+'25'!U43+'26'!U43+'27'!U43+'28'!U43+'29'!U43+'30'!U43+'31'!U43</f>
        <v>0</v>
      </c>
      <c r="V43" s="44">
        <f>'1'!V43+'2'!V43+'3'!V43+'4'!V43+'5'!V43+'6'!V43+'7'!V43+'8'!V43+'9'!V43+'10'!V43+'11'!V43+'12'!V43+'13'!V43+'14'!V43+'15'!V43+'16'!V43+'17'!V43+'18'!V43+'19'!V43+'20'!V43+'21'!V43+'22'!V43+'23'!V43+'24'!V43+'25'!V43+'26'!V43+'27'!V43+'28'!V43+'29'!V43+'30'!V43+'31'!V43</f>
        <v>0</v>
      </c>
      <c r="W43" s="44">
        <f>'1'!W43+'2'!W43+'3'!W43+'4'!W43+'5'!W43+'6'!W43+'7'!W43+'8'!W43+'9'!W43+'10'!W43+'11'!W43+'12'!W43+'13'!W43+'14'!W43+'15'!W43+'16'!W43+'17'!W43+'18'!W43+'19'!W43+'20'!W43+'21'!W43+'22'!W43+'23'!W43+'24'!W43+'25'!W43+'26'!W43+'27'!W43+'28'!W43+'29'!W43+'30'!W43+'31'!W43</f>
        <v>0</v>
      </c>
      <c r="X43" s="44">
        <f>'1'!X43+'2'!X43+'3'!X43+'4'!X43+'5'!X43+'6'!X43+'7'!X43+'8'!X43+'9'!X43+'10'!X43+'11'!X43+'12'!X43+'13'!X43+'14'!X43+'15'!X43+'16'!X43+'17'!X43+'18'!X43+'19'!X43+'20'!X43+'21'!X43+'22'!X43+'23'!X43+'24'!X43+'25'!X43+'26'!X43+'27'!X43+'28'!X43+'29'!X43+'30'!X43+'31'!X43</f>
        <v>0</v>
      </c>
      <c r="Y43" s="44">
        <f>'1'!Y43+'2'!Y43+'3'!Y43+'4'!Y43+'5'!Y43+'6'!Y43+'7'!Y43+'8'!Y43+'9'!Y43+'10'!Y43+'11'!Y43+'12'!Y43+'13'!Y43+'14'!Y43+'15'!Y43+'16'!Y43+'17'!Y43+'18'!Y43+'19'!Y43+'20'!Y43+'21'!Y43+'22'!Y43+'23'!Y43+'24'!Y43+'25'!Y43+'26'!Y43+'27'!Y43+'28'!Y43+'29'!Y43+'30'!Y43+'31'!Y43</f>
        <v>0</v>
      </c>
      <c r="Z43" s="44">
        <f>'1'!Z43+'2'!Z43+'3'!Z43+'4'!Z43+'5'!Z43+'6'!Z43+'7'!Z43+'8'!Z43+'9'!Z43+'10'!Z43+'11'!Z43+'12'!Z43+'13'!Z43+'14'!Z43+'15'!Z43+'16'!Z43+'17'!Z43+'18'!Z43+'19'!Z43+'20'!Z43+'21'!Z43+'22'!Z43+'23'!Z43+'24'!Z43+'25'!Z43+'26'!Z43+'27'!Z43+'28'!Z43+'29'!Z43+'30'!Z43+'31'!Z43</f>
        <v>0</v>
      </c>
      <c r="AA43" s="44">
        <f>'1'!AA43+'2'!AA43+'3'!AA43+'4'!AA43+'5'!AA43+'6'!AA43+'7'!AA43+'8'!AA43+'9'!AA43+'10'!AA43+'11'!AA43+'12'!AA43+'13'!AA43+'14'!AA43+'15'!AA43+'16'!AA43+'17'!AA43+'18'!AA43+'19'!AA43+'20'!AA43+'21'!AA43+'22'!AA43+'23'!AA43+'24'!AA43+'25'!AA43+'26'!AA43+'27'!AA43+'28'!AA43+'29'!AA43+'30'!AA43+'31'!AA43</f>
        <v>0</v>
      </c>
      <c r="AB43" s="44">
        <f>'1'!AB43+'2'!AB43+'3'!AB43+'4'!AB43+'5'!AB43+'6'!AB43+'7'!AB43+'8'!AB43+'9'!AB43+'10'!AB43+'11'!AB43+'12'!AB43+'13'!AB43+'14'!AB43+'15'!AB43+'16'!AB43+'17'!AB43+'18'!AB43+'19'!AB43+'20'!AB43+'21'!AB43+'22'!AB43+'23'!AB43+'24'!AB43+'25'!AB43+'26'!AB43+'27'!AB43+'28'!AB43+'29'!AB43+'30'!AB43+'31'!AB43</f>
        <v>0</v>
      </c>
      <c r="AC43" s="44">
        <f>'1'!AC43+'2'!AC43+'3'!AC43+'4'!AC43+'5'!AC43+'6'!AC43+'7'!AC43+'8'!AC43+'9'!AC43+'10'!AC43+'11'!AC43+'12'!AC43+'13'!AC43+'14'!AC43+'15'!AC43+'16'!AC43+'17'!AC43+'18'!AC43+'19'!AC43+'20'!AC43+'21'!AC43+'22'!AC43+'23'!AC43+'24'!AC43+'25'!AC43+'26'!AC43+'27'!AC43+'28'!AC43+'29'!AC43+'30'!AC43+'31'!AC43</f>
        <v>0</v>
      </c>
      <c r="AD43" s="44">
        <f>'1'!AD43+'2'!AD43+'3'!AD43+'4'!AD43+'5'!AD43+'6'!AD43+'7'!AD43+'8'!AD43+'9'!AD43+'10'!AD43+'11'!AD43+'12'!AD43+'13'!AD43+'14'!AD43+'15'!AD43+'16'!AD43+'17'!AD43+'18'!AD43+'19'!AD43+'20'!AD43+'21'!AD43+'22'!AD43+'23'!AD43+'24'!AD43+'25'!AD43+'26'!AD43+'27'!AD43+'28'!AD43+'29'!AD43+'30'!AD43+'31'!AD43</f>
        <v>0</v>
      </c>
      <c r="AE43" s="44">
        <f>'1'!AE43+'2'!AE43+'3'!AE43+'4'!AE43+'5'!AE43+'6'!AE43+'7'!AE43+'8'!AE43+'9'!AE43+'10'!AE43+'11'!AE43+'12'!AE43+'13'!AE43+'14'!AE43+'15'!AE43+'16'!AE43+'17'!AE43+'18'!AE43+'19'!AE43+'20'!AE43+'21'!AE43+'22'!AE43+'23'!AE43+'24'!AE43+'25'!AE43+'26'!AE43+'27'!AE43+'28'!AE43+'29'!AE43+'30'!AE43+'31'!AE43</f>
        <v>0</v>
      </c>
      <c r="AF43" s="44">
        <f>'1'!AF43+'2'!AF43+'3'!AF43+'4'!AF43+'5'!AF43+'6'!AF43+'7'!AF43+'8'!AF43+'9'!AF43+'10'!AF43+'11'!AF43+'12'!AF43+'13'!AF43+'14'!AF43+'15'!AF43+'16'!AF43+'17'!AF43+'18'!AF43+'19'!AF43+'20'!AF43+'21'!AF43+'22'!AF43+'23'!AF43+'24'!AF43+'25'!AF43+'26'!AF43+'27'!AF43+'28'!AF43+'29'!AF43+'30'!AF43+'31'!AF43</f>
        <v>0</v>
      </c>
      <c r="AG43" s="44">
        <f>'1'!AG43+'2'!AG43+'3'!AG43+'4'!AG43+'5'!AG43+'6'!AG43+'7'!AG43+'8'!AG43+'9'!AG43+'10'!AG43+'11'!AG43+'12'!AG43+'13'!AG43+'14'!AG43+'15'!AG43+'16'!AG43+'17'!AG43+'18'!AG43+'19'!AG43+'20'!AG43+'21'!AG43+'22'!AG43+'23'!AG43+'24'!AG43+'25'!AG43+'26'!AG43+'27'!AG43+'28'!AG43+'29'!AG43+'30'!AG43+'31'!AG43</f>
        <v>0</v>
      </c>
      <c r="AH43" s="44">
        <f>'1'!AH43+'2'!AH43+'3'!AH43+'4'!AH43+'5'!AH43+'6'!AH43+'7'!AH43+'8'!AH43+'9'!AH43+'10'!AH43+'11'!AH43+'12'!AH43+'13'!AH43+'14'!AH43+'15'!AH43+'16'!AH43+'17'!AH43+'18'!AH43+'19'!AH43+'20'!AH43+'21'!AH43+'22'!AH43+'23'!AH43+'24'!AH43+'25'!AH43+'26'!AH43+'27'!AH43+'28'!AH43+'29'!AH43+'30'!AH43+'31'!AH43</f>
        <v>0</v>
      </c>
      <c r="AI43" s="44">
        <f>'1'!AI43+'2'!AI43+'3'!AI43+'4'!AI43+'5'!AI43+'6'!AI43+'7'!AI43+'8'!AI43+'9'!AI43+'10'!AI43+'11'!AI43+'12'!AI43+'13'!AI43+'14'!AI43+'15'!AI43+'16'!AI43+'17'!AI43+'18'!AI43+'19'!AI43+'20'!AI43+'21'!AI43+'22'!AI43+'23'!AI43+'24'!AI43+'25'!AI43+'26'!AI43+'27'!AI43+'28'!AI43+'29'!AI43+'30'!AI43+'31'!AI43</f>
        <v>0</v>
      </c>
      <c r="AJ43" s="44">
        <f>'1'!AJ43+'2'!AJ43+'3'!AJ43+'4'!AJ43+'5'!AJ43+'6'!AJ43+'7'!AJ43+'8'!AJ43+'9'!AJ43+'10'!AJ43+'11'!AJ43+'12'!AJ43+'13'!AJ43+'14'!AJ43+'15'!AJ43+'16'!AJ43+'17'!AJ43+'18'!AJ43+'19'!AJ43+'20'!AJ43+'21'!AJ43+'22'!AJ43+'23'!AJ43+'24'!AJ43+'25'!AJ43+'26'!AJ43+'27'!AJ43+'28'!AJ43+'29'!AJ43+'30'!AJ43+'31'!AJ43</f>
        <v>0</v>
      </c>
      <c r="AK43" s="44">
        <f>'1'!AK43+'2'!AK43+'3'!AK43+'4'!AK43+'5'!AK43+'6'!AK43+'7'!AK43+'8'!AK43+'9'!AK43+'10'!AK43+'11'!AK43+'12'!AK43+'13'!AK43+'14'!AK43+'15'!AK43+'16'!AK43+'17'!AK43+'18'!AK43+'19'!AK43+'20'!AK43+'21'!AK43+'22'!AK43+'23'!AK43+'24'!AK43+'25'!AK43+'26'!AK43+'27'!AK43+'28'!AK43+'29'!AK43+'30'!AK43+'31'!AK43</f>
        <v>0</v>
      </c>
      <c r="AL43" s="44">
        <f>'1'!AL43+'2'!AL43+'3'!AL43+'4'!AL43+'5'!AL43+'6'!AL43+'7'!AL43+'8'!AL43+'9'!AL43+'10'!AL43+'11'!AL43+'12'!AL43+'13'!AL43+'14'!AL43+'15'!AL43+'16'!AL43+'17'!AL43+'18'!AL43+'19'!AL43+'20'!AL43+'21'!AL43+'22'!AL43+'23'!AL43+'24'!AL43+'25'!AL43+'26'!AL43+'27'!AL43+'28'!AL43+'29'!AL43+'30'!AL43+'31'!AL43</f>
        <v>0</v>
      </c>
      <c r="AM43" s="44">
        <f>'1'!AM43+'2'!AM43+'3'!AM43+'4'!AM43+'5'!AM43+'6'!AM43+'7'!AM43+'8'!AM43+'9'!AM43+'10'!AM43+'11'!AM43+'12'!AM43+'13'!AM43+'14'!AM43+'15'!AM43+'16'!AM43+'17'!AM43+'18'!AM43+'19'!AM43+'20'!AM43+'21'!AM43+'22'!AM43+'23'!AM43+'24'!AM43+'25'!AM43+'26'!AM43+'27'!AM43+'28'!AM43+'29'!AM43+'30'!AM43+'31'!AM43</f>
        <v>0</v>
      </c>
      <c r="AN43" s="44">
        <f>'1'!AN43+'2'!AN43+'3'!AN43+'4'!AN43+'5'!AN43+'6'!AN43+'7'!AN43+'8'!AN43+'9'!AN43+'10'!AN43+'11'!AN43+'12'!AN43+'13'!AN43+'14'!AN43+'15'!AN43+'16'!AN43+'17'!AN43+'18'!AN43+'19'!AN43+'20'!AN43+'21'!AN43+'22'!AN43+'23'!AN43+'24'!AN43+'25'!AN43+'26'!AN43+'27'!AN43+'28'!AN43+'29'!AN43+'30'!AN43+'31'!AN43</f>
        <v>0</v>
      </c>
      <c r="AO43" s="44">
        <f>'1'!AO43+'2'!AO43+'3'!AO43+'4'!AO43+'5'!AO43+'6'!AO43+'7'!AO43+'8'!AO43+'9'!AO43+'10'!AO43+'11'!AO43+'12'!AO43+'13'!AO43+'14'!AO43+'15'!AO43+'16'!AO43+'17'!AO43+'18'!AO43+'19'!AO43+'20'!AO43+'21'!AO43+'22'!AO43+'23'!AO43+'24'!AO43+'25'!AO43+'26'!AO43+'27'!AO43+'28'!AO43+'29'!AO43+'30'!AO43+'31'!AO43</f>
        <v>0</v>
      </c>
      <c r="AP43" s="44">
        <f>'1'!AP43+'2'!AP43+'3'!AP43+'4'!AP43+'5'!AP43+'6'!AP43+'7'!AP43+'8'!AP43+'9'!AP43+'10'!AP43+'11'!AP43+'12'!AP43+'13'!AP43+'14'!AP43+'15'!AP43+'16'!AP43+'17'!AP43+'18'!AP43+'19'!AP43+'20'!AP43+'21'!AP43+'22'!AP43+'23'!AP43+'24'!AP43+'25'!AP43+'26'!AP43+'27'!AP43+'28'!AP43+'29'!AP43+'30'!AP43+'31'!AP43</f>
        <v>0</v>
      </c>
      <c r="AQ43" s="44">
        <f>'1'!AQ43+'2'!AQ43+'3'!AQ43+'4'!AQ43+'5'!AQ43+'6'!AQ43+'7'!AQ43+'8'!AQ43+'9'!AQ43+'10'!AQ43+'11'!AQ43+'12'!AQ43+'13'!AQ43+'14'!AQ43+'15'!AQ43+'16'!AQ43+'17'!AQ43+'18'!AQ43+'19'!AQ43+'20'!AQ43+'21'!AQ43+'22'!AQ43+'23'!AQ43+'24'!AQ43+'25'!AQ43+'26'!AQ43+'27'!AQ43+'28'!AQ43+'29'!AQ43+'30'!AQ43+'31'!AQ43</f>
        <v>0</v>
      </c>
      <c r="AR43" s="44">
        <f>'1'!AR43+'2'!AR43+'3'!AR43+'4'!AR43+'5'!AR43+'6'!AR43+'7'!AR43+'8'!AR43+'9'!AR43+'10'!AR43+'11'!AR43+'12'!AR43+'13'!AR43+'14'!AR43+'15'!AR43+'16'!AR43+'17'!AR43+'18'!AR43+'19'!AR43+'20'!AR43+'21'!AR43+'22'!AR43+'23'!AR43+'24'!AR43+'25'!AR43+'26'!AR43+'27'!AR43+'28'!AR43+'29'!AR43+'30'!AR43+'31'!AR43</f>
        <v>0</v>
      </c>
      <c r="AS43" s="44">
        <f>'1'!AS43+'2'!AS43+'3'!AS43+'4'!AS43+'5'!AS43+'6'!AS43+'7'!AS43+'8'!AS43+'9'!AS43+'10'!AS43+'11'!AS43+'12'!AS43+'13'!AS43+'14'!AS43+'15'!AS43+'16'!AS43+'17'!AS43+'18'!AS43+'19'!AS43+'20'!AS43+'21'!AS43+'22'!AS43+'23'!AS43+'24'!AS43+'25'!AS43+'26'!AS43+'27'!AS43+'28'!AS43+'29'!AS43+'30'!AS43+'31'!AS43</f>
        <v>0</v>
      </c>
      <c r="AT43" s="44">
        <f>'1'!AT43+'2'!AT43+'3'!AT43+'4'!AT43+'5'!AT43+'6'!AT43+'7'!AT43+'8'!AT43+'9'!AT43+'10'!AT43+'11'!AT43+'12'!AT43+'13'!AT43+'14'!AT43+'15'!AT43+'16'!AT43+'17'!AT43+'18'!AT43+'19'!AT43+'20'!AT43+'21'!AT43+'22'!AT43+'23'!AT43+'24'!AT43+'25'!AT43+'26'!AT43+'27'!AT43+'28'!AT43+'29'!AT43+'30'!AT43+'31'!AT43</f>
        <v>0</v>
      </c>
      <c r="AU43" s="45">
        <f t="shared" si="2"/>
        <v>0</v>
      </c>
      <c r="AV43" s="45">
        <f t="shared" si="3"/>
        <v>0</v>
      </c>
      <c r="AW43" s="45">
        <f t="shared" si="4"/>
        <v>0</v>
      </c>
      <c r="AX43" s="45">
        <f t="shared" si="5"/>
        <v>0</v>
      </c>
      <c r="AY43" s="55">
        <f t="shared" si="12"/>
        <v>0</v>
      </c>
      <c r="AZ43" s="55">
        <f t="shared" si="12"/>
        <v>0</v>
      </c>
      <c r="BA43" s="58">
        <f t="shared" si="13"/>
        <v>0</v>
      </c>
      <c r="BB43" s="49"/>
      <c r="BC43"/>
    </row>
    <row r="44" spans="1:55" ht="15" hidden="1" customHeight="1" x14ac:dyDescent="0.25">
      <c r="A44" s="35" t="s">
        <v>67</v>
      </c>
      <c r="B44" s="86"/>
      <c r="C44" s="74">
        <v>31</v>
      </c>
      <c r="D44" s="84">
        <f>AT44*AU44*AW44</f>
        <v>0</v>
      </c>
      <c r="E44" s="15">
        <f t="shared" ref="E44:E59" si="17">ROUND(AS44*AV44*AX44,4)</f>
        <v>0</v>
      </c>
      <c r="F44" s="44">
        <f>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4">
        <f>'1'!G44+'2'!G44+'3'!G44+'4'!G44+'5'!G44+'6'!G44+'7'!G44+'8'!G44+'9'!G44+'10'!G44+'11'!G44+'12'!G44+'13'!G44+'14'!G44+'15'!G44+'16'!G44+'17'!G44+'18'!G44+'19'!G44+'20'!G44+'21'!G44+'22'!G44+'23'!G44+'24'!G44+'25'!G44+'26'!G44+'27'!G44+'28'!G44+'29'!G44+'30'!G44+'31'!G44</f>
        <v>0</v>
      </c>
      <c r="H44" s="44">
        <f>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0</v>
      </c>
      <c r="I44" s="44">
        <f>'1'!I44+'2'!I44+'3'!I44+'4'!I44+'5'!I44+'6'!I44+'7'!I44+'8'!I44+'9'!I44+'10'!I44+'11'!I44+'12'!I44+'13'!I44+'14'!I44+'15'!I44+'16'!I44+'17'!I44+'18'!I44+'19'!I44+'20'!I44+'21'!I44+'22'!I44+'23'!I44+'24'!I44+'25'!I44+'26'!I44+'27'!I44+'28'!I44+'29'!I44+'30'!I44+'31'!I44</f>
        <v>0</v>
      </c>
      <c r="J44" s="7" t="s">
        <v>55</v>
      </c>
      <c r="K44" s="44">
        <f>'1'!K44+'2'!K44+'3'!K44+'4'!K44+'5'!K44+'6'!K44+'7'!K44+'8'!K44+'9'!K44+'10'!K44+'11'!K44+'12'!K44+'13'!K44+'14'!K44+'15'!K44+'16'!K44+'17'!K44+'18'!K44+'19'!K44+'20'!K44+'21'!K44+'22'!K44+'23'!K44+'24'!K44+'25'!K44+'26'!K44+'27'!K44+'28'!K44+'29'!K44+'30'!K44+'31'!K44</f>
        <v>0</v>
      </c>
      <c r="L44" s="44">
        <f>'1'!L44+'2'!L44+'3'!L44+'4'!L44+'5'!L44+'6'!L44+'7'!L44+'8'!L44+'9'!L44+'10'!L44+'11'!L44+'12'!L44+'13'!L44+'14'!L44+'15'!L44+'16'!L44+'17'!L44+'18'!L44+'19'!L44+'20'!L44+'21'!L44+'22'!L44+'23'!L44+'24'!L44+'25'!L44+'26'!L44+'27'!L44+'28'!L44+'29'!L44+'30'!L44+'31'!L44</f>
        <v>0</v>
      </c>
      <c r="M44" s="44">
        <f>'1'!M44+'2'!M44+'3'!M44+'4'!M44+'5'!M44+'6'!M44+'7'!M44+'8'!M44+'9'!M44+'10'!M44+'11'!M44+'12'!M44+'13'!M44+'14'!M44+'15'!M44+'16'!M44+'17'!M44+'18'!M44+'19'!M44+'20'!M44+'21'!M44+'22'!M44+'23'!M44+'24'!M44+'25'!M44+'26'!M44+'27'!M44+'28'!M44+'29'!M44+'30'!M44+'31'!M44</f>
        <v>0</v>
      </c>
      <c r="N44" s="44">
        <f>'1'!N44+'2'!N44+'3'!N44+'4'!N44+'5'!N44+'6'!N44+'7'!N44+'8'!N44+'9'!N44+'10'!N44+'11'!N44+'12'!N44+'13'!N44+'14'!N44+'15'!N44+'16'!N44+'17'!N44+'18'!N44+'19'!N44+'20'!N44+'21'!N44+'22'!N44+'23'!N44+'24'!N44+'25'!N44+'26'!N44+'27'!N44+'28'!N44+'29'!N44+'30'!N44+'31'!N44</f>
        <v>0</v>
      </c>
      <c r="O44" s="44">
        <f>'1'!O44+'2'!O44+'3'!O44+'4'!O44+'5'!O44+'6'!O44+'7'!O44+'8'!O44+'9'!O44+'10'!O44+'11'!O44+'12'!O44+'13'!O44+'14'!O44+'15'!O44+'16'!O44+'17'!O44+'18'!O44+'19'!O44+'20'!O44+'21'!O44+'22'!O44+'23'!O44+'24'!O44+'25'!O44+'26'!O44+'27'!O44+'28'!O44+'29'!O44+'30'!O44+'31'!O44</f>
        <v>0</v>
      </c>
      <c r="P44" s="44">
        <f>'1'!P44+'2'!P44+'3'!P44+'4'!P44+'5'!P44+'6'!P44+'7'!P44+'8'!P44+'9'!P44+'10'!P44+'11'!P44+'12'!P44+'13'!P44+'14'!P44+'15'!P44+'16'!P44+'17'!P44+'18'!P44+'19'!P44+'20'!P44+'21'!P44+'22'!P44+'23'!P44+'24'!P44+'25'!P44+'26'!P44+'27'!P44+'28'!P44+'29'!P44+'30'!P44+'31'!P44</f>
        <v>0</v>
      </c>
      <c r="Q44" s="44">
        <f>'1'!Q44+'2'!Q44+'3'!Q44+'4'!Q44+'5'!Q44+'6'!Q44+'7'!Q44+'8'!Q44+'9'!Q44+'10'!Q44+'11'!Q44+'12'!Q44+'13'!Q44+'14'!Q44+'15'!Q44+'16'!Q44+'17'!Q44+'18'!Q44+'19'!Q44+'20'!Q44+'21'!Q44+'22'!Q44+'23'!Q44+'24'!Q44+'25'!Q44+'26'!Q44+'27'!Q44+'28'!Q44+'29'!Q44+'30'!Q44+'31'!Q44</f>
        <v>0</v>
      </c>
      <c r="R44" s="44">
        <f>'1'!R44+'2'!R44+'3'!R44+'4'!R44+'5'!R44+'6'!R44+'7'!R44+'8'!R44+'9'!R44+'10'!R44+'11'!R44+'12'!R44+'13'!R44+'14'!R44+'15'!R44+'16'!R44+'17'!R44+'18'!R44+'19'!R44+'20'!R44+'21'!R44+'22'!R44+'23'!R44+'24'!R44+'25'!R44+'26'!R44+'27'!R44+'28'!R44+'29'!R44+'30'!R44+'31'!R44</f>
        <v>0</v>
      </c>
      <c r="S44" s="44">
        <f>'1'!S44+'2'!S44+'3'!S44+'4'!S44+'5'!S44+'6'!S44+'7'!S44+'8'!S44+'9'!S44+'10'!S44+'11'!S44+'12'!S44+'13'!S44+'14'!S44+'15'!S44+'16'!S44+'17'!S44+'18'!S44+'19'!S44+'20'!S44+'21'!S44+'22'!S44+'23'!S44+'24'!S44+'25'!S44+'26'!S44+'27'!S44+'28'!S44+'29'!S44+'30'!S44+'31'!S44</f>
        <v>0</v>
      </c>
      <c r="T44" s="44">
        <f>'1'!T44+'2'!T44+'3'!T44+'4'!T44+'5'!T44+'6'!T44+'7'!T44+'8'!T44+'9'!T44+'10'!T44+'11'!T44+'12'!T44+'13'!T44+'14'!T44+'15'!T44+'16'!T44+'17'!T44+'18'!T44+'19'!T44+'20'!T44+'21'!T44+'22'!T44+'23'!T44+'24'!T44+'25'!T44+'26'!T44+'27'!T44+'28'!T44+'29'!T44+'30'!T44+'31'!T44</f>
        <v>0</v>
      </c>
      <c r="U44" s="44">
        <f>'1'!U44+'2'!U44+'3'!U44+'4'!U44+'5'!U44+'6'!U44+'7'!U44+'8'!U44+'9'!U44+'10'!U44+'11'!U44+'12'!U44+'13'!U44+'14'!U44+'15'!U44+'16'!U44+'17'!U44+'18'!U44+'19'!U44+'20'!U44+'21'!U44+'22'!U44+'23'!U44+'24'!U44+'25'!U44+'26'!U44+'27'!U44+'28'!U44+'29'!U44+'30'!U44+'31'!U44</f>
        <v>0</v>
      </c>
      <c r="V44" s="44">
        <f>'1'!V44+'2'!V44+'3'!V44+'4'!V44+'5'!V44+'6'!V44+'7'!V44+'8'!V44+'9'!V44+'10'!V44+'11'!V44+'12'!V44+'13'!V44+'14'!V44+'15'!V44+'16'!V44+'17'!V44+'18'!V44+'19'!V44+'20'!V44+'21'!V44+'22'!V44+'23'!V44+'24'!V44+'25'!V44+'26'!V44+'27'!V44+'28'!V44+'29'!V44+'30'!V44+'31'!V44</f>
        <v>0</v>
      </c>
      <c r="W44" s="44">
        <f>'1'!W44+'2'!W44+'3'!W44+'4'!W44+'5'!W44+'6'!W44+'7'!W44+'8'!W44+'9'!W44+'10'!W44+'11'!W44+'12'!W44+'13'!W44+'14'!W44+'15'!W44+'16'!W44+'17'!W44+'18'!W44+'19'!W44+'20'!W44+'21'!W44+'22'!W44+'23'!W44+'24'!W44+'25'!W44+'26'!W44+'27'!W44+'28'!W44+'29'!W44+'30'!W44+'31'!W44</f>
        <v>0</v>
      </c>
      <c r="X44" s="44">
        <f>'1'!X44+'2'!X44+'3'!X44+'4'!X44+'5'!X44+'6'!X44+'7'!X44+'8'!X44+'9'!X44+'10'!X44+'11'!X44+'12'!X44+'13'!X44+'14'!X44+'15'!X44+'16'!X44+'17'!X44+'18'!X44+'19'!X44+'20'!X44+'21'!X44+'22'!X44+'23'!X44+'24'!X44+'25'!X44+'26'!X44+'27'!X44+'28'!X44+'29'!X44+'30'!X44+'31'!X44</f>
        <v>0</v>
      </c>
      <c r="Y44" s="44">
        <f>'1'!Y44+'2'!Y44+'3'!Y44+'4'!Y44+'5'!Y44+'6'!Y44+'7'!Y44+'8'!Y44+'9'!Y44+'10'!Y44+'11'!Y44+'12'!Y44+'13'!Y44+'14'!Y44+'15'!Y44+'16'!Y44+'17'!Y44+'18'!Y44+'19'!Y44+'20'!Y44+'21'!Y44+'22'!Y44+'23'!Y44+'24'!Y44+'25'!Y44+'26'!Y44+'27'!Y44+'28'!Y44+'29'!Y44+'30'!Y44+'31'!Y44</f>
        <v>0</v>
      </c>
      <c r="Z44" s="44">
        <f>'1'!Z44+'2'!Z44+'3'!Z44+'4'!Z44+'5'!Z44+'6'!Z44+'7'!Z44+'8'!Z44+'9'!Z44+'10'!Z44+'11'!Z44+'12'!Z44+'13'!Z44+'14'!Z44+'15'!Z44+'16'!Z44+'17'!Z44+'18'!Z44+'19'!Z44+'20'!Z44+'21'!Z44+'22'!Z44+'23'!Z44+'24'!Z44+'25'!Z44+'26'!Z44+'27'!Z44+'28'!Z44+'29'!Z44+'30'!Z44+'31'!Z44</f>
        <v>0</v>
      </c>
      <c r="AA44" s="44">
        <f>'1'!AA44+'2'!AA44+'3'!AA44+'4'!AA44+'5'!AA44+'6'!AA44+'7'!AA44+'8'!AA44+'9'!AA44+'10'!AA44+'11'!AA44+'12'!AA44+'13'!AA44+'14'!AA44+'15'!AA44+'16'!AA44+'17'!AA44+'18'!AA44+'19'!AA44+'20'!AA44+'21'!AA44+'22'!AA44+'23'!AA44+'24'!AA44+'25'!AA44+'26'!AA44+'27'!AA44+'28'!AA44+'29'!AA44+'30'!AA44+'31'!AA44</f>
        <v>0</v>
      </c>
      <c r="AB44" s="44">
        <f>'1'!AB44+'2'!AB44+'3'!AB44+'4'!AB44+'5'!AB44+'6'!AB44+'7'!AB44+'8'!AB44+'9'!AB44+'10'!AB44+'11'!AB44+'12'!AB44+'13'!AB44+'14'!AB44+'15'!AB44+'16'!AB44+'17'!AB44+'18'!AB44+'19'!AB44+'20'!AB44+'21'!AB44+'22'!AB44+'23'!AB44+'24'!AB44+'25'!AB44+'26'!AB44+'27'!AB44+'28'!AB44+'29'!AB44+'30'!AB44+'31'!AB44</f>
        <v>0</v>
      </c>
      <c r="AC44" s="44">
        <f>'1'!AC44+'2'!AC44+'3'!AC44+'4'!AC44+'5'!AC44+'6'!AC44+'7'!AC44+'8'!AC44+'9'!AC44+'10'!AC44+'11'!AC44+'12'!AC44+'13'!AC44+'14'!AC44+'15'!AC44+'16'!AC44+'17'!AC44+'18'!AC44+'19'!AC44+'20'!AC44+'21'!AC44+'22'!AC44+'23'!AC44+'24'!AC44+'25'!AC44+'26'!AC44+'27'!AC44+'28'!AC44+'29'!AC44+'30'!AC44+'31'!AC44</f>
        <v>0</v>
      </c>
      <c r="AD44" s="44">
        <f>'1'!AD44+'2'!AD44+'3'!AD44+'4'!AD44+'5'!AD44+'6'!AD44+'7'!AD44+'8'!AD44+'9'!AD44+'10'!AD44+'11'!AD44+'12'!AD44+'13'!AD44+'14'!AD44+'15'!AD44+'16'!AD44+'17'!AD44+'18'!AD44+'19'!AD44+'20'!AD44+'21'!AD44+'22'!AD44+'23'!AD44+'24'!AD44+'25'!AD44+'26'!AD44+'27'!AD44+'28'!AD44+'29'!AD44+'30'!AD44+'31'!AD44</f>
        <v>0</v>
      </c>
      <c r="AE44" s="44">
        <f>'1'!AE44+'2'!AE44+'3'!AE44+'4'!AE44+'5'!AE44+'6'!AE44+'7'!AE44+'8'!AE44+'9'!AE44+'10'!AE44+'11'!AE44+'12'!AE44+'13'!AE44+'14'!AE44+'15'!AE44+'16'!AE44+'17'!AE44+'18'!AE44+'19'!AE44+'20'!AE44+'21'!AE44+'22'!AE44+'23'!AE44+'24'!AE44+'25'!AE44+'26'!AE44+'27'!AE44+'28'!AE44+'29'!AE44+'30'!AE44+'31'!AE44</f>
        <v>0</v>
      </c>
      <c r="AF44" s="44">
        <f>'1'!AF44+'2'!AF44+'3'!AF44+'4'!AF44+'5'!AF44+'6'!AF44+'7'!AF44+'8'!AF44+'9'!AF44+'10'!AF44+'11'!AF44+'12'!AF44+'13'!AF44+'14'!AF44+'15'!AF44+'16'!AF44+'17'!AF44+'18'!AF44+'19'!AF44+'20'!AF44+'21'!AF44+'22'!AF44+'23'!AF44+'24'!AF44+'25'!AF44+'26'!AF44+'27'!AF44+'28'!AF44+'29'!AF44+'30'!AF44+'31'!AF44</f>
        <v>0</v>
      </c>
      <c r="AG44" s="44">
        <f>'1'!AG44+'2'!AG44+'3'!AG44+'4'!AG44+'5'!AG44+'6'!AG44+'7'!AG44+'8'!AG44+'9'!AG44+'10'!AG44+'11'!AG44+'12'!AG44+'13'!AG44+'14'!AG44+'15'!AG44+'16'!AG44+'17'!AG44+'18'!AG44+'19'!AG44+'20'!AG44+'21'!AG44+'22'!AG44+'23'!AG44+'24'!AG44+'25'!AG44+'26'!AG44+'27'!AG44+'28'!AG44+'29'!AG44+'30'!AG44+'31'!AG44</f>
        <v>0</v>
      </c>
      <c r="AH44" s="44">
        <f>'1'!AH44+'2'!AH44+'3'!AH44+'4'!AH44+'5'!AH44+'6'!AH44+'7'!AH44+'8'!AH44+'9'!AH44+'10'!AH44+'11'!AH44+'12'!AH44+'13'!AH44+'14'!AH44+'15'!AH44+'16'!AH44+'17'!AH44+'18'!AH44+'19'!AH44+'20'!AH44+'21'!AH44+'22'!AH44+'23'!AH44+'24'!AH44+'25'!AH44+'26'!AH44+'27'!AH44+'28'!AH44+'29'!AH44+'30'!AH44+'31'!AH44</f>
        <v>0</v>
      </c>
      <c r="AI44" s="44">
        <f>'1'!AI44+'2'!AI44+'3'!AI44+'4'!AI44+'5'!AI44+'6'!AI44+'7'!AI44+'8'!AI44+'9'!AI44+'10'!AI44+'11'!AI44+'12'!AI44+'13'!AI44+'14'!AI44+'15'!AI44+'16'!AI44+'17'!AI44+'18'!AI44+'19'!AI44+'20'!AI44+'21'!AI44+'22'!AI44+'23'!AI44+'24'!AI44+'25'!AI44+'26'!AI44+'27'!AI44+'28'!AI44+'29'!AI44+'30'!AI44+'31'!AI44</f>
        <v>0</v>
      </c>
      <c r="AJ44" s="44">
        <f>'1'!AJ44+'2'!AJ44+'3'!AJ44+'4'!AJ44+'5'!AJ44+'6'!AJ44+'7'!AJ44+'8'!AJ44+'9'!AJ44+'10'!AJ44+'11'!AJ44+'12'!AJ44+'13'!AJ44+'14'!AJ44+'15'!AJ44+'16'!AJ44+'17'!AJ44+'18'!AJ44+'19'!AJ44+'20'!AJ44+'21'!AJ44+'22'!AJ44+'23'!AJ44+'24'!AJ44+'25'!AJ44+'26'!AJ44+'27'!AJ44+'28'!AJ44+'29'!AJ44+'30'!AJ44+'31'!AJ44</f>
        <v>0</v>
      </c>
      <c r="AK44" s="44">
        <f>'1'!AK44+'2'!AK44+'3'!AK44+'4'!AK44+'5'!AK44+'6'!AK44+'7'!AK44+'8'!AK44+'9'!AK44+'10'!AK44+'11'!AK44+'12'!AK44+'13'!AK44+'14'!AK44+'15'!AK44+'16'!AK44+'17'!AK44+'18'!AK44+'19'!AK44+'20'!AK44+'21'!AK44+'22'!AK44+'23'!AK44+'24'!AK44+'25'!AK44+'26'!AK44+'27'!AK44+'28'!AK44+'29'!AK44+'30'!AK44+'31'!AK44</f>
        <v>0</v>
      </c>
      <c r="AL44" s="44">
        <f>'1'!AL44+'2'!AL44+'3'!AL44+'4'!AL44+'5'!AL44+'6'!AL44+'7'!AL44+'8'!AL44+'9'!AL44+'10'!AL44+'11'!AL44+'12'!AL44+'13'!AL44+'14'!AL44+'15'!AL44+'16'!AL44+'17'!AL44+'18'!AL44+'19'!AL44+'20'!AL44+'21'!AL44+'22'!AL44+'23'!AL44+'24'!AL44+'25'!AL44+'26'!AL44+'27'!AL44+'28'!AL44+'29'!AL44+'30'!AL44+'31'!AL44</f>
        <v>0</v>
      </c>
      <c r="AM44" s="44">
        <f>'1'!AM44+'2'!AM44+'3'!AM44+'4'!AM44+'5'!AM44+'6'!AM44+'7'!AM44+'8'!AM44+'9'!AM44+'10'!AM44+'11'!AM44+'12'!AM44+'13'!AM44+'14'!AM44+'15'!AM44+'16'!AM44+'17'!AM44+'18'!AM44+'19'!AM44+'20'!AM44+'21'!AM44+'22'!AM44+'23'!AM44+'24'!AM44+'25'!AM44+'26'!AM44+'27'!AM44+'28'!AM44+'29'!AM44+'30'!AM44+'31'!AM44</f>
        <v>0</v>
      </c>
      <c r="AN44" s="44">
        <f>'1'!AN44+'2'!AN44+'3'!AN44+'4'!AN44+'5'!AN44+'6'!AN44+'7'!AN44+'8'!AN44+'9'!AN44+'10'!AN44+'11'!AN44+'12'!AN44+'13'!AN44+'14'!AN44+'15'!AN44+'16'!AN44+'17'!AN44+'18'!AN44+'19'!AN44+'20'!AN44+'21'!AN44+'22'!AN44+'23'!AN44+'24'!AN44+'25'!AN44+'26'!AN44+'27'!AN44+'28'!AN44+'29'!AN44+'30'!AN44+'31'!AN44</f>
        <v>0</v>
      </c>
      <c r="AO44" s="44">
        <f>'1'!AO44+'2'!AO44+'3'!AO44+'4'!AO44+'5'!AO44+'6'!AO44+'7'!AO44+'8'!AO44+'9'!AO44+'10'!AO44+'11'!AO44+'12'!AO44+'13'!AO44+'14'!AO44+'15'!AO44+'16'!AO44+'17'!AO44+'18'!AO44+'19'!AO44+'20'!AO44+'21'!AO44+'22'!AO44+'23'!AO44+'24'!AO44+'25'!AO44+'26'!AO44+'27'!AO44+'28'!AO44+'29'!AO44+'30'!AO44+'31'!AO44</f>
        <v>0</v>
      </c>
      <c r="AP44" s="44">
        <f>'1'!AP44+'2'!AP44+'3'!AP44+'4'!AP44+'5'!AP44+'6'!AP44+'7'!AP44+'8'!AP44+'9'!AP44+'10'!AP44+'11'!AP44+'12'!AP44+'13'!AP44+'14'!AP44+'15'!AP44+'16'!AP44+'17'!AP44+'18'!AP44+'19'!AP44+'20'!AP44+'21'!AP44+'22'!AP44+'23'!AP44+'24'!AP44+'25'!AP44+'26'!AP44+'27'!AP44+'28'!AP44+'29'!AP44+'30'!AP44+'31'!AP44</f>
        <v>0</v>
      </c>
      <c r="AQ44" s="44">
        <f>'1'!AQ44+'2'!AQ44+'3'!AQ44+'4'!AQ44+'5'!AQ44+'6'!AQ44+'7'!AQ44+'8'!AQ44+'9'!AQ44+'10'!AQ44+'11'!AQ44+'12'!AQ44+'13'!AQ44+'14'!AQ44+'15'!AQ44+'16'!AQ44+'17'!AQ44+'18'!AQ44+'19'!AQ44+'20'!AQ44+'21'!AQ44+'22'!AQ44+'23'!AQ44+'24'!AQ44+'25'!AQ44+'26'!AQ44+'27'!AQ44+'28'!AQ44+'29'!AQ44+'30'!AQ44+'31'!AQ44</f>
        <v>0</v>
      </c>
      <c r="AR44" s="44">
        <f>'1'!AR44+'2'!AR44+'3'!AR44+'4'!AR44+'5'!AR44+'6'!AR44+'7'!AR44+'8'!AR44+'9'!AR44+'10'!AR44+'11'!AR44+'12'!AR44+'13'!AR44+'14'!AR44+'15'!AR44+'16'!AR44+'17'!AR44+'18'!AR44+'19'!AR44+'20'!AR44+'21'!AR44+'22'!AR44+'23'!AR44+'24'!AR44+'25'!AR44+'26'!AR44+'27'!AR44+'28'!AR44+'29'!AR44+'30'!AR44+'31'!AR44</f>
        <v>0</v>
      </c>
      <c r="AS44" s="44">
        <f>'1'!AS44+'2'!AS44+'3'!AS44+'4'!AS44+'5'!AS44+'6'!AS44+'7'!AS44+'8'!AS44+'9'!AS44+'10'!AS44+'11'!AS44+'12'!AS44+'13'!AS44+'14'!AS44+'15'!AS44+'16'!AS44+'17'!AS44+'18'!AS44+'19'!AS44+'20'!AS44+'21'!AS44+'22'!AS44+'23'!AS44+'24'!AS44+'25'!AS44+'26'!AS44+'27'!AS44+'28'!AS44+'29'!AS44+'30'!AS44+'31'!AS44</f>
        <v>0</v>
      </c>
      <c r="AT44" s="44">
        <f>'1'!AT44+'2'!AT44+'3'!AT44+'4'!AT44+'5'!AT44+'6'!AT44+'7'!AT44+'8'!AT44+'9'!AT44+'10'!AT44+'11'!AT44+'12'!AT44+'13'!AT44+'14'!AT44+'15'!AT44+'16'!AT44+'17'!AT44+'18'!AT44+'19'!AT44+'20'!AT44+'21'!AT44+'22'!AT44+'23'!AT44+'24'!AT44+'25'!AT44+'26'!AT44+'27'!AT44+'28'!AT44+'29'!AT44+'30'!AT44+'31'!AT44</f>
        <v>0</v>
      </c>
      <c r="AU44" s="45">
        <f t="shared" si="2"/>
        <v>0</v>
      </c>
      <c r="AV44" s="45">
        <f t="shared" si="3"/>
        <v>0</v>
      </c>
      <c r="AW44" s="45">
        <f t="shared" si="4"/>
        <v>0</v>
      </c>
      <c r="AX44" s="45">
        <f t="shared" si="5"/>
        <v>0</v>
      </c>
      <c r="AY44" s="55">
        <f t="shared" si="12"/>
        <v>0</v>
      </c>
      <c r="AZ44" s="55">
        <f t="shared" si="12"/>
        <v>0</v>
      </c>
      <c r="BA44" s="58">
        <f t="shared" si="13"/>
        <v>0</v>
      </c>
      <c r="BB44" s="38"/>
      <c r="BC44"/>
    </row>
    <row r="45" spans="1:55" ht="15" customHeight="1" thickBot="1" x14ac:dyDescent="0.3">
      <c r="A45" s="66" t="s">
        <v>67</v>
      </c>
      <c r="B45" s="86" t="s">
        <v>104</v>
      </c>
      <c r="C45" s="77">
        <v>38</v>
      </c>
      <c r="D45" s="84">
        <f>AT45*AU45*AW45</f>
        <v>0</v>
      </c>
      <c r="E45" s="16">
        <f>ROUND(AS45*AV45*AX45,4)</f>
        <v>0</v>
      </c>
      <c r="F45" s="44">
        <f>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4">
        <f>'1'!G45+'2'!G45+'3'!G45+'4'!G45+'5'!G45+'6'!G45+'7'!G45+'8'!G45+'9'!G45+'10'!G45+'11'!G45+'12'!G45+'13'!G45+'14'!G45+'15'!G45+'16'!G45+'17'!G45+'18'!G45+'19'!G45+'20'!G45+'21'!G45+'22'!G45+'23'!G45+'24'!G45+'25'!G45+'26'!G45+'27'!G45+'28'!G45+'29'!G45+'30'!G45+'31'!G45</f>
        <v>0</v>
      </c>
      <c r="H45" s="44">
        <f>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44">
        <f>'1'!I45+'2'!I45+'3'!I45+'4'!I45+'5'!I45+'6'!I45+'7'!I45+'8'!I45+'9'!I45+'10'!I45+'11'!I45+'12'!I45+'13'!I45+'14'!I45+'15'!I45+'16'!I45+'17'!I45+'18'!I45+'19'!I45+'20'!I45+'21'!I45+'22'!I45+'23'!I45+'24'!I45+'25'!I45+'26'!I45+'27'!I45+'28'!I45+'29'!I45+'30'!I45+'31'!I45</f>
        <v>0</v>
      </c>
      <c r="J45" s="13" t="s">
        <v>55</v>
      </c>
      <c r="K45" s="44">
        <f>'1'!K45+'2'!K45+'3'!K45+'4'!K45+'5'!K45+'6'!K45+'7'!K45+'8'!K45+'9'!K45+'10'!K45+'11'!K45+'12'!K45+'13'!K45+'14'!K45+'15'!K45+'16'!K45+'17'!K45+'18'!K45+'19'!K45+'20'!K45+'21'!K45+'22'!K45+'23'!K45+'24'!K45+'25'!K45+'26'!K45+'27'!K45+'28'!K45+'29'!K45+'30'!K45+'31'!K45</f>
        <v>0</v>
      </c>
      <c r="L45" s="44">
        <f>'1'!L45+'2'!L45+'3'!L45+'4'!L45+'5'!L45+'6'!L45+'7'!L45+'8'!L45+'9'!L45+'10'!L45+'11'!L45+'12'!L45+'13'!L45+'14'!L45+'15'!L45+'16'!L45+'17'!L45+'18'!L45+'19'!L45+'20'!L45+'21'!L45+'22'!L45+'23'!L45+'24'!L45+'25'!L45+'26'!L45+'27'!L45+'28'!L45+'29'!L45+'30'!L45+'31'!L45</f>
        <v>0</v>
      </c>
      <c r="M45" s="44">
        <f>'1'!M45+'2'!M45+'3'!M45+'4'!M45+'5'!M45+'6'!M45+'7'!M45+'8'!M45+'9'!M45+'10'!M45+'11'!M45+'12'!M45+'13'!M45+'14'!M45+'15'!M45+'16'!M45+'17'!M45+'18'!M45+'19'!M45+'20'!M45+'21'!M45+'22'!M45+'23'!M45+'24'!M45+'25'!M45+'26'!M45+'27'!M45+'28'!M45+'29'!M45+'30'!M45+'31'!M45</f>
        <v>0</v>
      </c>
      <c r="N45" s="44">
        <f>'1'!N45+'2'!N45+'3'!N45+'4'!N45+'5'!N45+'6'!N45+'7'!N45+'8'!N45+'9'!N45+'10'!N45+'11'!N45+'12'!N45+'13'!N45+'14'!N45+'15'!N45+'16'!N45+'17'!N45+'18'!N45+'19'!N45+'20'!N45+'21'!N45+'22'!N45+'23'!N45+'24'!N45+'25'!N45+'26'!N45+'27'!N45+'28'!N45+'29'!N45+'30'!N45+'31'!N45</f>
        <v>0</v>
      </c>
      <c r="O45" s="44">
        <f>'1'!O45+'2'!O45+'3'!O45+'4'!O45+'5'!O45+'6'!O45+'7'!O45+'8'!O45+'9'!O45+'10'!O45+'11'!O45+'12'!O45+'13'!O45+'14'!O45+'15'!O45+'16'!O45+'17'!O45+'18'!O45+'19'!O45+'20'!O45+'21'!O45+'22'!O45+'23'!O45+'24'!O45+'25'!O45+'26'!O45+'27'!O45+'28'!O45+'29'!O45+'30'!O45+'31'!O45</f>
        <v>0</v>
      </c>
      <c r="P45" s="44">
        <f>'1'!P45+'2'!P45+'3'!P45+'4'!P45+'5'!P45+'6'!P45+'7'!P45+'8'!P45+'9'!P45+'10'!P45+'11'!P45+'12'!P45+'13'!P45+'14'!P45+'15'!P45+'16'!P45+'17'!P45+'18'!P45+'19'!P45+'20'!P45+'21'!P45+'22'!P45+'23'!P45+'24'!P45+'25'!P45+'26'!P45+'27'!P45+'28'!P45+'29'!P45+'30'!P45+'31'!P45</f>
        <v>0</v>
      </c>
      <c r="Q45" s="44">
        <f>'1'!Q45+'2'!Q45+'3'!Q45+'4'!Q45+'5'!Q45+'6'!Q45+'7'!Q45+'8'!Q45+'9'!Q45+'10'!Q45+'11'!Q45+'12'!Q45+'13'!Q45+'14'!Q45+'15'!Q45+'16'!Q45+'17'!Q45+'18'!Q45+'19'!Q45+'20'!Q45+'21'!Q45+'22'!Q45+'23'!Q45+'24'!Q45+'25'!Q45+'26'!Q45+'27'!Q45+'28'!Q45+'29'!Q45+'30'!Q45+'31'!Q45</f>
        <v>0</v>
      </c>
      <c r="R45" s="44">
        <f>'1'!R45+'2'!R45+'3'!R45+'4'!R45+'5'!R45+'6'!R45+'7'!R45+'8'!R45+'9'!R45+'10'!R45+'11'!R45+'12'!R45+'13'!R45+'14'!R45+'15'!R45+'16'!R45+'17'!R45+'18'!R45+'19'!R45+'20'!R45+'21'!R45+'22'!R45+'23'!R45+'24'!R45+'25'!R45+'26'!R45+'27'!R45+'28'!R45+'29'!R45+'30'!R45+'31'!R45</f>
        <v>0</v>
      </c>
      <c r="S45" s="44">
        <f>'1'!S45+'2'!S45+'3'!S45+'4'!S45+'5'!S45+'6'!S45+'7'!S45+'8'!S45+'9'!S45+'10'!S45+'11'!S45+'12'!S45+'13'!S45+'14'!S45+'15'!S45+'16'!S45+'17'!S45+'18'!S45+'19'!S45+'20'!S45+'21'!S45+'22'!S45+'23'!S45+'24'!S45+'25'!S45+'26'!S45+'27'!S45+'28'!S45+'29'!S45+'30'!S45+'31'!S45</f>
        <v>0</v>
      </c>
      <c r="T45" s="44">
        <f>'1'!T45+'2'!T45+'3'!T45+'4'!T45+'5'!T45+'6'!T45+'7'!T45+'8'!T45+'9'!T45+'10'!T45+'11'!T45+'12'!T45+'13'!T45+'14'!T45+'15'!T45+'16'!T45+'17'!T45+'18'!T45+'19'!T45+'20'!T45+'21'!T45+'22'!T45+'23'!T45+'24'!T45+'25'!T45+'26'!T45+'27'!T45+'28'!T45+'29'!T45+'30'!T45+'31'!T45</f>
        <v>0</v>
      </c>
      <c r="U45" s="44">
        <f>'1'!U45+'2'!U45+'3'!U45+'4'!U45+'5'!U45+'6'!U45+'7'!U45+'8'!U45+'9'!U45+'10'!U45+'11'!U45+'12'!U45+'13'!U45+'14'!U45+'15'!U45+'16'!U45+'17'!U45+'18'!U45+'19'!U45+'20'!U45+'21'!U45+'22'!U45+'23'!U45+'24'!U45+'25'!U45+'26'!U45+'27'!U45+'28'!U45+'29'!U45+'30'!U45+'31'!U45</f>
        <v>0</v>
      </c>
      <c r="V45" s="44">
        <f>'1'!V45+'2'!V45+'3'!V45+'4'!V45+'5'!V45+'6'!V45+'7'!V45+'8'!V45+'9'!V45+'10'!V45+'11'!V45+'12'!V45+'13'!V45+'14'!V45+'15'!V45+'16'!V45+'17'!V45+'18'!V45+'19'!V45+'20'!V45+'21'!V45+'22'!V45+'23'!V45+'24'!V45+'25'!V45+'26'!V45+'27'!V45+'28'!V45+'29'!V45+'30'!V45+'31'!V45</f>
        <v>0</v>
      </c>
      <c r="W45" s="44">
        <f>'1'!W45+'2'!W45+'3'!W45+'4'!W45+'5'!W45+'6'!W45+'7'!W45+'8'!W45+'9'!W45+'10'!W45+'11'!W45+'12'!W45+'13'!W45+'14'!W45+'15'!W45+'16'!W45+'17'!W45+'18'!W45+'19'!W45+'20'!W45+'21'!W45+'22'!W45+'23'!W45+'24'!W45+'25'!W45+'26'!W45+'27'!W45+'28'!W45+'29'!W45+'30'!W45+'31'!W45</f>
        <v>0</v>
      </c>
      <c r="X45" s="44">
        <f>'1'!X45+'2'!X45+'3'!X45+'4'!X45+'5'!X45+'6'!X45+'7'!X45+'8'!X45+'9'!X45+'10'!X45+'11'!X45+'12'!X45+'13'!X45+'14'!X45+'15'!X45+'16'!X45+'17'!X45+'18'!X45+'19'!X45+'20'!X45+'21'!X45+'22'!X45+'23'!X45+'24'!X45+'25'!X45+'26'!X45+'27'!X45+'28'!X45+'29'!X45+'30'!X45+'31'!X45</f>
        <v>0</v>
      </c>
      <c r="Y45" s="44">
        <f>'1'!Y45+'2'!Y45+'3'!Y45+'4'!Y45+'5'!Y45+'6'!Y45+'7'!Y45+'8'!Y45+'9'!Y45+'10'!Y45+'11'!Y45+'12'!Y45+'13'!Y45+'14'!Y45+'15'!Y45+'16'!Y45+'17'!Y45+'18'!Y45+'19'!Y45+'20'!Y45+'21'!Y45+'22'!Y45+'23'!Y45+'24'!Y45+'25'!Y45+'26'!Y45+'27'!Y45+'28'!Y45+'29'!Y45+'30'!Y45+'31'!Y45</f>
        <v>0</v>
      </c>
      <c r="Z45" s="44">
        <f>'1'!Z45+'2'!Z45+'3'!Z45+'4'!Z45+'5'!Z45+'6'!Z45+'7'!Z45+'8'!Z45+'9'!Z45+'10'!Z45+'11'!Z45+'12'!Z45+'13'!Z45+'14'!Z45+'15'!Z45+'16'!Z45+'17'!Z45+'18'!Z45+'19'!Z45+'20'!Z45+'21'!Z45+'22'!Z45+'23'!Z45+'24'!Z45+'25'!Z45+'26'!Z45+'27'!Z45+'28'!Z45+'29'!Z45+'30'!Z45+'31'!Z45</f>
        <v>0</v>
      </c>
      <c r="AA45" s="44">
        <f>'1'!AA45+'2'!AA45+'3'!AA45+'4'!AA45+'5'!AA45+'6'!AA45+'7'!AA45+'8'!AA45+'9'!AA45+'10'!AA45+'11'!AA45+'12'!AA45+'13'!AA45+'14'!AA45+'15'!AA45+'16'!AA45+'17'!AA45+'18'!AA45+'19'!AA45+'20'!AA45+'21'!AA45+'22'!AA45+'23'!AA45+'24'!AA45+'25'!AA45+'26'!AA45+'27'!AA45+'28'!AA45+'29'!AA45+'30'!AA45+'31'!AA45</f>
        <v>0</v>
      </c>
      <c r="AB45" s="44">
        <f>'1'!AB45+'2'!AB45+'3'!AB45+'4'!AB45+'5'!AB45+'6'!AB45+'7'!AB45+'8'!AB45+'9'!AB45+'10'!AB45+'11'!AB45+'12'!AB45+'13'!AB45+'14'!AB45+'15'!AB45+'16'!AB45+'17'!AB45+'18'!AB45+'19'!AB45+'20'!AB45+'21'!AB45+'22'!AB45+'23'!AB45+'24'!AB45+'25'!AB45+'26'!AB45+'27'!AB45+'28'!AB45+'29'!AB45+'30'!AB45+'31'!AB45</f>
        <v>0</v>
      </c>
      <c r="AC45" s="44">
        <f>'1'!AC45+'2'!AC45+'3'!AC45+'4'!AC45+'5'!AC45+'6'!AC45+'7'!AC45+'8'!AC45+'9'!AC45+'10'!AC45+'11'!AC45+'12'!AC45+'13'!AC45+'14'!AC45+'15'!AC45+'16'!AC45+'17'!AC45+'18'!AC45+'19'!AC45+'20'!AC45+'21'!AC45+'22'!AC45+'23'!AC45+'24'!AC45+'25'!AC45+'26'!AC45+'27'!AC45+'28'!AC45+'29'!AC45+'30'!AC45+'31'!AC45</f>
        <v>0</v>
      </c>
      <c r="AD45" s="44">
        <f>'1'!AD45+'2'!AD45+'3'!AD45+'4'!AD45+'5'!AD45+'6'!AD45+'7'!AD45+'8'!AD45+'9'!AD45+'10'!AD45+'11'!AD45+'12'!AD45+'13'!AD45+'14'!AD45+'15'!AD45+'16'!AD45+'17'!AD45+'18'!AD45+'19'!AD45+'20'!AD45+'21'!AD45+'22'!AD45+'23'!AD45+'24'!AD45+'25'!AD45+'26'!AD45+'27'!AD45+'28'!AD45+'29'!AD45+'30'!AD45+'31'!AD45</f>
        <v>0</v>
      </c>
      <c r="AE45" s="44">
        <f>'1'!AE45+'2'!AE45+'3'!AE45+'4'!AE45+'5'!AE45+'6'!AE45+'7'!AE45+'8'!AE45+'9'!AE45+'10'!AE45+'11'!AE45+'12'!AE45+'13'!AE45+'14'!AE45+'15'!AE45+'16'!AE45+'17'!AE45+'18'!AE45+'19'!AE45+'20'!AE45+'21'!AE45+'22'!AE45+'23'!AE45+'24'!AE45+'25'!AE45+'26'!AE45+'27'!AE45+'28'!AE45+'29'!AE45+'30'!AE45+'31'!AE45</f>
        <v>0</v>
      </c>
      <c r="AF45" s="44">
        <f>'1'!AF45+'2'!AF45+'3'!AF45+'4'!AF45+'5'!AF45+'6'!AF45+'7'!AF45+'8'!AF45+'9'!AF45+'10'!AF45+'11'!AF45+'12'!AF45+'13'!AF45+'14'!AF45+'15'!AF45+'16'!AF45+'17'!AF45+'18'!AF45+'19'!AF45+'20'!AF45+'21'!AF45+'22'!AF45+'23'!AF45+'24'!AF45+'25'!AF45+'26'!AF45+'27'!AF45+'28'!AF45+'29'!AF45+'30'!AF45+'31'!AF45</f>
        <v>0</v>
      </c>
      <c r="AG45" s="44">
        <f>'1'!AG45+'2'!AG45+'3'!AG45+'4'!AG45+'5'!AG45+'6'!AG45+'7'!AG45+'8'!AG45+'9'!AG45+'10'!AG45+'11'!AG45+'12'!AG45+'13'!AG45+'14'!AG45+'15'!AG45+'16'!AG45+'17'!AG45+'18'!AG45+'19'!AG45+'20'!AG45+'21'!AG45+'22'!AG45+'23'!AG45+'24'!AG45+'25'!AG45+'26'!AG45+'27'!AG45+'28'!AG45+'29'!AG45+'30'!AG45+'31'!AG45</f>
        <v>0</v>
      </c>
      <c r="AH45" s="44">
        <f>'1'!AH45+'2'!AH45+'3'!AH45+'4'!AH45+'5'!AH45+'6'!AH45+'7'!AH45+'8'!AH45+'9'!AH45+'10'!AH45+'11'!AH45+'12'!AH45+'13'!AH45+'14'!AH45+'15'!AH45+'16'!AH45+'17'!AH45+'18'!AH45+'19'!AH45+'20'!AH45+'21'!AH45+'22'!AH45+'23'!AH45+'24'!AH45+'25'!AH45+'26'!AH45+'27'!AH45+'28'!AH45+'29'!AH45+'30'!AH45+'31'!AH45</f>
        <v>0</v>
      </c>
      <c r="AI45" s="44">
        <f>'1'!AI45+'2'!AI45+'3'!AI45+'4'!AI45+'5'!AI45+'6'!AI45+'7'!AI45+'8'!AI45+'9'!AI45+'10'!AI45+'11'!AI45+'12'!AI45+'13'!AI45+'14'!AI45+'15'!AI45+'16'!AI45+'17'!AI45+'18'!AI45+'19'!AI45+'20'!AI45+'21'!AI45+'22'!AI45+'23'!AI45+'24'!AI45+'25'!AI45+'26'!AI45+'27'!AI45+'28'!AI45+'29'!AI45+'30'!AI45+'31'!AI45</f>
        <v>0</v>
      </c>
      <c r="AJ45" s="44">
        <f>'1'!AJ45+'2'!AJ45+'3'!AJ45+'4'!AJ45+'5'!AJ45+'6'!AJ45+'7'!AJ45+'8'!AJ45+'9'!AJ45+'10'!AJ45+'11'!AJ45+'12'!AJ45+'13'!AJ45+'14'!AJ45+'15'!AJ45+'16'!AJ45+'17'!AJ45+'18'!AJ45+'19'!AJ45+'20'!AJ45+'21'!AJ45+'22'!AJ45+'23'!AJ45+'24'!AJ45+'25'!AJ45+'26'!AJ45+'27'!AJ45+'28'!AJ45+'29'!AJ45+'30'!AJ45+'31'!AJ45</f>
        <v>0</v>
      </c>
      <c r="AK45" s="44">
        <f>'1'!AK45+'2'!AK45+'3'!AK45+'4'!AK45+'5'!AK45+'6'!AK45+'7'!AK45+'8'!AK45+'9'!AK45+'10'!AK45+'11'!AK45+'12'!AK45+'13'!AK45+'14'!AK45+'15'!AK45+'16'!AK45+'17'!AK45+'18'!AK45+'19'!AK45+'20'!AK45+'21'!AK45+'22'!AK45+'23'!AK45+'24'!AK45+'25'!AK45+'26'!AK45+'27'!AK45+'28'!AK45+'29'!AK45+'30'!AK45+'31'!AK45</f>
        <v>0</v>
      </c>
      <c r="AL45" s="44">
        <f>'1'!AL45+'2'!AL45+'3'!AL45+'4'!AL45+'5'!AL45+'6'!AL45+'7'!AL45+'8'!AL45+'9'!AL45+'10'!AL45+'11'!AL45+'12'!AL45+'13'!AL45+'14'!AL45+'15'!AL45+'16'!AL45+'17'!AL45+'18'!AL45+'19'!AL45+'20'!AL45+'21'!AL45+'22'!AL45+'23'!AL45+'24'!AL45+'25'!AL45+'26'!AL45+'27'!AL45+'28'!AL45+'29'!AL45+'30'!AL45+'31'!AL45</f>
        <v>0</v>
      </c>
      <c r="AM45" s="44">
        <f>'1'!AM45+'2'!AM45+'3'!AM45+'4'!AM45+'5'!AM45+'6'!AM45+'7'!AM45+'8'!AM45+'9'!AM45+'10'!AM45+'11'!AM45+'12'!AM45+'13'!AM45+'14'!AM45+'15'!AM45+'16'!AM45+'17'!AM45+'18'!AM45+'19'!AM45+'20'!AM45+'21'!AM45+'22'!AM45+'23'!AM45+'24'!AM45+'25'!AM45+'26'!AM45+'27'!AM45+'28'!AM45+'29'!AM45+'30'!AM45+'31'!AM45</f>
        <v>0</v>
      </c>
      <c r="AN45" s="44">
        <f>'1'!AN45+'2'!AN45+'3'!AN45+'4'!AN45+'5'!AN45+'6'!AN45+'7'!AN45+'8'!AN45+'9'!AN45+'10'!AN45+'11'!AN45+'12'!AN45+'13'!AN45+'14'!AN45+'15'!AN45+'16'!AN45+'17'!AN45+'18'!AN45+'19'!AN45+'20'!AN45+'21'!AN45+'22'!AN45+'23'!AN45+'24'!AN45+'25'!AN45+'26'!AN45+'27'!AN45+'28'!AN45+'29'!AN45+'30'!AN45+'31'!AN45</f>
        <v>0</v>
      </c>
      <c r="AO45" s="44">
        <f>'1'!AO45+'2'!AO45+'3'!AO45+'4'!AO45+'5'!AO45+'6'!AO45+'7'!AO45+'8'!AO45+'9'!AO45+'10'!AO45+'11'!AO45+'12'!AO45+'13'!AO45+'14'!AO45+'15'!AO45+'16'!AO45+'17'!AO45+'18'!AO45+'19'!AO45+'20'!AO45+'21'!AO45+'22'!AO45+'23'!AO45+'24'!AO45+'25'!AO45+'26'!AO45+'27'!AO45+'28'!AO45+'29'!AO45+'30'!AO45+'31'!AO45</f>
        <v>0</v>
      </c>
      <c r="AP45" s="44">
        <f>'1'!AP45+'2'!AP45+'3'!AP45+'4'!AP45+'5'!AP45+'6'!AP45+'7'!AP45+'8'!AP45+'9'!AP45+'10'!AP45+'11'!AP45+'12'!AP45+'13'!AP45+'14'!AP45+'15'!AP45+'16'!AP45+'17'!AP45+'18'!AP45+'19'!AP45+'20'!AP45+'21'!AP45+'22'!AP45+'23'!AP45+'24'!AP45+'25'!AP45+'26'!AP45+'27'!AP45+'28'!AP45+'29'!AP45+'30'!AP45+'31'!AP45</f>
        <v>0</v>
      </c>
      <c r="AQ45" s="44">
        <f>'1'!AQ45+'2'!AQ45+'3'!AQ45+'4'!AQ45+'5'!AQ45+'6'!AQ45+'7'!AQ45+'8'!AQ45+'9'!AQ45+'10'!AQ45+'11'!AQ45+'12'!AQ45+'13'!AQ45+'14'!AQ45+'15'!AQ45+'16'!AQ45+'17'!AQ45+'18'!AQ45+'19'!AQ45+'20'!AQ45+'21'!AQ45+'22'!AQ45+'23'!AQ45+'24'!AQ45+'25'!AQ45+'26'!AQ45+'27'!AQ45+'28'!AQ45+'29'!AQ45+'30'!AQ45+'31'!AQ45</f>
        <v>0</v>
      </c>
      <c r="AR45" s="44">
        <f>'1'!AR45+'2'!AR45+'3'!AR45+'4'!AR45+'5'!AR45+'6'!AR45+'7'!AR45+'8'!AR45+'9'!AR45+'10'!AR45+'11'!AR45+'12'!AR45+'13'!AR45+'14'!AR45+'15'!AR45+'16'!AR45+'17'!AR45+'18'!AR45+'19'!AR45+'20'!AR45+'21'!AR45+'22'!AR45+'23'!AR45+'24'!AR45+'25'!AR45+'26'!AR45+'27'!AR45+'28'!AR45+'29'!AR45+'30'!AR45+'31'!AR45</f>
        <v>0</v>
      </c>
      <c r="AS45" s="44">
        <f>'1'!AS45+'2'!AS45+'3'!AS45+'4'!AS45+'5'!AS45+'6'!AS45+'7'!AS45+'8'!AS45+'9'!AS45+'10'!AS45+'11'!AS45+'12'!AS45+'13'!AS45+'14'!AS45+'15'!AS45+'16'!AS45+'17'!AS45+'18'!AS45+'19'!AS45+'20'!AS45+'21'!AS45+'22'!AS45+'23'!AS45+'24'!AS45+'25'!AS45+'26'!AS45+'27'!AS45+'28'!AS45+'29'!AS45+'30'!AS45+'31'!AS45</f>
        <v>0</v>
      </c>
      <c r="AT45" s="44">
        <f>'1'!AT45+'2'!AT45+'3'!AT45+'4'!AT45+'5'!AT45+'6'!AT45+'7'!AT45+'8'!AT45+'9'!AT45+'10'!AT45+'11'!AT45+'12'!AT45+'13'!AT45+'14'!AT45+'15'!AT45+'16'!AT45+'17'!AT45+'18'!AT45+'19'!AT45+'20'!AT45+'21'!AT45+'22'!AT45+'23'!AT45+'24'!AT45+'25'!AT45+'26'!AT45+'27'!AT45+'28'!AT45+'29'!AT45+'30'!AT45+'31'!AT45</f>
        <v>0</v>
      </c>
      <c r="AU45" s="45">
        <f t="shared" si="2"/>
        <v>0</v>
      </c>
      <c r="AV45" s="45">
        <f t="shared" si="3"/>
        <v>0</v>
      </c>
      <c r="AW45" s="45">
        <f t="shared" si="4"/>
        <v>0</v>
      </c>
      <c r="AX45" s="45">
        <f t="shared" si="5"/>
        <v>0</v>
      </c>
      <c r="AY45" s="55">
        <f t="shared" si="12"/>
        <v>0</v>
      </c>
      <c r="AZ45" s="55">
        <f t="shared" si="12"/>
        <v>0</v>
      </c>
      <c r="BA45" s="58">
        <f t="shared" si="13"/>
        <v>0</v>
      </c>
      <c r="BB45" s="59"/>
      <c r="BC45"/>
    </row>
    <row r="46" spans="1:55" ht="15" customHeight="1" thickBot="1" x14ac:dyDescent="0.3">
      <c r="A46" s="65" t="s">
        <v>82</v>
      </c>
      <c r="B46" s="87"/>
      <c r="C46" s="50"/>
      <c r="D46" s="92">
        <f>SUM(D47:D51)</f>
        <v>0</v>
      </c>
      <c r="E46" s="89">
        <f>SUM(E47:E51)</f>
        <v>0</v>
      </c>
      <c r="F46" s="89">
        <f>SUM(F47:F51)</f>
        <v>0</v>
      </c>
      <c r="G46" s="89"/>
      <c r="H46" s="91">
        <f>SUM(H47:H51)</f>
        <v>0</v>
      </c>
      <c r="I46" s="91">
        <f>SUM(I47:I51)</f>
        <v>0</v>
      </c>
      <c r="J46" s="51"/>
      <c r="K46" s="90"/>
      <c r="L46" s="90"/>
      <c r="M46" s="89">
        <f>SUM(M47:M51)</f>
        <v>0</v>
      </c>
      <c r="N46" s="89">
        <f t="shared" ref="N46:AP46" si="18">SUM(N47:N51)</f>
        <v>0</v>
      </c>
      <c r="O46" s="89">
        <f t="shared" si="18"/>
        <v>0</v>
      </c>
      <c r="P46" s="89">
        <f t="shared" si="18"/>
        <v>0</v>
      </c>
      <c r="Q46" s="89">
        <f t="shared" si="18"/>
        <v>0</v>
      </c>
      <c r="R46" s="89">
        <f t="shared" si="18"/>
        <v>0</v>
      </c>
      <c r="S46" s="89">
        <f t="shared" si="18"/>
        <v>0</v>
      </c>
      <c r="T46" s="89">
        <f t="shared" si="18"/>
        <v>0</v>
      </c>
      <c r="U46" s="89">
        <f t="shared" si="18"/>
        <v>0</v>
      </c>
      <c r="V46" s="89">
        <f t="shared" si="18"/>
        <v>0</v>
      </c>
      <c r="W46" s="89">
        <f t="shared" si="18"/>
        <v>0</v>
      </c>
      <c r="X46" s="89">
        <f t="shared" si="18"/>
        <v>0</v>
      </c>
      <c r="Y46" s="89">
        <f t="shared" si="18"/>
        <v>0</v>
      </c>
      <c r="Z46" s="89">
        <f t="shared" si="18"/>
        <v>0</v>
      </c>
      <c r="AA46" s="89">
        <f t="shared" si="18"/>
        <v>0</v>
      </c>
      <c r="AB46" s="89">
        <f t="shared" si="18"/>
        <v>0</v>
      </c>
      <c r="AC46" s="89">
        <f t="shared" si="18"/>
        <v>0</v>
      </c>
      <c r="AD46" s="89">
        <f t="shared" si="18"/>
        <v>0</v>
      </c>
      <c r="AE46" s="89">
        <f t="shared" si="18"/>
        <v>0</v>
      </c>
      <c r="AF46" s="89">
        <f t="shared" si="18"/>
        <v>0</v>
      </c>
      <c r="AG46" s="89">
        <f t="shared" si="18"/>
        <v>0</v>
      </c>
      <c r="AH46" s="89">
        <f t="shared" si="18"/>
        <v>0</v>
      </c>
      <c r="AI46" s="89">
        <f t="shared" si="18"/>
        <v>0</v>
      </c>
      <c r="AJ46" s="89">
        <f t="shared" si="18"/>
        <v>0</v>
      </c>
      <c r="AK46" s="89">
        <f t="shared" si="18"/>
        <v>0</v>
      </c>
      <c r="AL46" s="89">
        <f t="shared" si="18"/>
        <v>0</v>
      </c>
      <c r="AM46" s="89">
        <f t="shared" si="18"/>
        <v>0</v>
      </c>
      <c r="AN46" s="89">
        <f t="shared" si="18"/>
        <v>0</v>
      </c>
      <c r="AO46" s="89">
        <f t="shared" si="18"/>
        <v>0</v>
      </c>
      <c r="AP46" s="89">
        <f t="shared" si="18"/>
        <v>0</v>
      </c>
      <c r="AQ46" s="89">
        <f t="shared" si="10"/>
        <v>0</v>
      </c>
      <c r="AR46" s="89">
        <f t="shared" si="11"/>
        <v>0</v>
      </c>
      <c r="AS46" s="89"/>
      <c r="AT46" s="89">
        <f>SUM(AT47:AT51)</f>
        <v>0</v>
      </c>
      <c r="AU46" s="91">
        <f t="shared" si="2"/>
        <v>0</v>
      </c>
      <c r="AV46" s="91">
        <f t="shared" si="3"/>
        <v>0</v>
      </c>
      <c r="AW46" s="91">
        <f t="shared" si="4"/>
        <v>0</v>
      </c>
      <c r="AX46" s="91">
        <f t="shared" si="5"/>
        <v>0</v>
      </c>
      <c r="AY46" s="91">
        <f t="shared" si="12"/>
        <v>0</v>
      </c>
      <c r="AZ46" s="91">
        <f t="shared" si="12"/>
        <v>0</v>
      </c>
      <c r="BA46" s="89">
        <f t="shared" si="13"/>
        <v>0</v>
      </c>
      <c r="BB46" s="62"/>
      <c r="BC46"/>
    </row>
    <row r="47" spans="1:55" ht="15" customHeight="1" x14ac:dyDescent="0.25">
      <c r="A47" s="60" t="s">
        <v>46</v>
      </c>
      <c r="B47" s="86" t="s">
        <v>105</v>
      </c>
      <c r="C47" s="78">
        <v>28</v>
      </c>
      <c r="D47" s="84">
        <f>AT47*AU47*AW47</f>
        <v>0</v>
      </c>
      <c r="E47" s="17">
        <f t="shared" si="17"/>
        <v>0</v>
      </c>
      <c r="F47" s="44">
        <f>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4">
        <f>'1'!G47+'2'!G47+'3'!G47+'4'!G47+'5'!G47+'6'!G47+'7'!G47+'8'!G47+'9'!G47+'10'!G47+'11'!G47+'12'!G47+'13'!G47+'14'!G47+'15'!G47+'16'!G47+'17'!G47+'18'!G47+'19'!G47+'20'!G47+'21'!G47+'22'!G47+'23'!G47+'24'!G47+'25'!G47+'26'!G47+'27'!G47+'28'!G47+'29'!G47+'30'!G47+'31'!G47</f>
        <v>0</v>
      </c>
      <c r="H47" s="44">
        <f>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0</v>
      </c>
      <c r="I47" s="44">
        <f>'1'!I47+'2'!I47+'3'!I47+'4'!I47+'5'!I47+'6'!I47+'7'!I47+'8'!I47+'9'!I47+'10'!I47+'11'!I47+'12'!I47+'13'!I47+'14'!I47+'15'!I47+'16'!I47+'17'!I47+'18'!I47+'19'!I47+'20'!I47+'21'!I47+'22'!I47+'23'!I47+'24'!I47+'25'!I47+'26'!I47+'27'!I47+'28'!I47+'29'!I47+'30'!I47+'31'!I47</f>
        <v>0</v>
      </c>
      <c r="J47" s="14" t="s">
        <v>55</v>
      </c>
      <c r="K47" s="44">
        <f>'1'!K47+'2'!K47+'3'!K47+'4'!K47+'5'!K47+'6'!K47+'7'!K47+'8'!K47+'9'!K47+'10'!K47+'11'!K47+'12'!K47+'13'!K47+'14'!K47+'15'!K47+'16'!K47+'17'!K47+'18'!K47+'19'!K47+'20'!K47+'21'!K47+'22'!K47+'23'!K47+'24'!K47+'25'!K47+'26'!K47+'27'!K47+'28'!K47+'29'!K47+'30'!K47+'31'!K47</f>
        <v>0</v>
      </c>
      <c r="L47" s="44">
        <f>'1'!L47+'2'!L47+'3'!L47+'4'!L47+'5'!L47+'6'!L47+'7'!L47+'8'!L47+'9'!L47+'10'!L47+'11'!L47+'12'!L47+'13'!L47+'14'!L47+'15'!L47+'16'!L47+'17'!L47+'18'!L47+'19'!L47+'20'!L47+'21'!L47+'22'!L47+'23'!L47+'24'!L47+'25'!L47+'26'!L47+'27'!L47+'28'!L47+'29'!L47+'30'!L47+'31'!L47</f>
        <v>0</v>
      </c>
      <c r="M47" s="44">
        <f>'1'!M47+'2'!M47+'3'!M47+'4'!M47+'5'!M47+'6'!M47+'7'!M47+'8'!M47+'9'!M47+'10'!M47+'11'!M47+'12'!M47+'13'!M47+'14'!M47+'15'!M47+'16'!M47+'17'!M47+'18'!M47+'19'!M47+'20'!M47+'21'!M47+'22'!M47+'23'!M47+'24'!M47+'25'!M47+'26'!M47+'27'!M47+'28'!M47+'29'!M47+'30'!M47+'31'!M47</f>
        <v>0</v>
      </c>
      <c r="N47" s="44">
        <f>'1'!N47+'2'!N47+'3'!N47+'4'!N47+'5'!N47+'6'!N47+'7'!N47+'8'!N47+'9'!N47+'10'!N47+'11'!N47+'12'!N47+'13'!N47+'14'!N47+'15'!N47+'16'!N47+'17'!N47+'18'!N47+'19'!N47+'20'!N47+'21'!N47+'22'!N47+'23'!N47+'24'!N47+'25'!N47+'26'!N47+'27'!N47+'28'!N47+'29'!N47+'30'!N47+'31'!N47</f>
        <v>0</v>
      </c>
      <c r="O47" s="44">
        <f>'1'!O47+'2'!O47+'3'!O47+'4'!O47+'5'!O47+'6'!O47+'7'!O47+'8'!O47+'9'!O47+'10'!O47+'11'!O47+'12'!O47+'13'!O47+'14'!O47+'15'!O47+'16'!O47+'17'!O47+'18'!O47+'19'!O47+'20'!O47+'21'!O47+'22'!O47+'23'!O47+'24'!O47+'25'!O47+'26'!O47+'27'!O47+'28'!O47+'29'!O47+'30'!O47+'31'!O47</f>
        <v>0</v>
      </c>
      <c r="P47" s="44">
        <f>'1'!P47+'2'!P47+'3'!P47+'4'!P47+'5'!P47+'6'!P47+'7'!P47+'8'!P47+'9'!P47+'10'!P47+'11'!P47+'12'!P47+'13'!P47+'14'!P47+'15'!P47+'16'!P47+'17'!P47+'18'!P47+'19'!P47+'20'!P47+'21'!P47+'22'!P47+'23'!P47+'24'!P47+'25'!P47+'26'!P47+'27'!P47+'28'!P47+'29'!P47+'30'!P47+'31'!P47</f>
        <v>0</v>
      </c>
      <c r="Q47" s="44">
        <f>'1'!Q47+'2'!Q47+'3'!Q47+'4'!Q47+'5'!Q47+'6'!Q47+'7'!Q47+'8'!Q47+'9'!Q47+'10'!Q47+'11'!Q47+'12'!Q47+'13'!Q47+'14'!Q47+'15'!Q47+'16'!Q47+'17'!Q47+'18'!Q47+'19'!Q47+'20'!Q47+'21'!Q47+'22'!Q47+'23'!Q47+'24'!Q47+'25'!Q47+'26'!Q47+'27'!Q47+'28'!Q47+'29'!Q47+'30'!Q47+'31'!Q47</f>
        <v>0</v>
      </c>
      <c r="R47" s="44">
        <f>'1'!R47+'2'!R47+'3'!R47+'4'!R47+'5'!R47+'6'!R47+'7'!R47+'8'!R47+'9'!R47+'10'!R47+'11'!R47+'12'!R47+'13'!R47+'14'!R47+'15'!R47+'16'!R47+'17'!R47+'18'!R47+'19'!R47+'20'!R47+'21'!R47+'22'!R47+'23'!R47+'24'!R47+'25'!R47+'26'!R47+'27'!R47+'28'!R47+'29'!R47+'30'!R47+'31'!R47</f>
        <v>0</v>
      </c>
      <c r="S47" s="44">
        <f>'1'!S47+'2'!S47+'3'!S47+'4'!S47+'5'!S47+'6'!S47+'7'!S47+'8'!S47+'9'!S47+'10'!S47+'11'!S47+'12'!S47+'13'!S47+'14'!S47+'15'!S47+'16'!S47+'17'!S47+'18'!S47+'19'!S47+'20'!S47+'21'!S47+'22'!S47+'23'!S47+'24'!S47+'25'!S47+'26'!S47+'27'!S47+'28'!S47+'29'!S47+'30'!S47+'31'!S47</f>
        <v>0</v>
      </c>
      <c r="T47" s="44">
        <f>'1'!T47+'2'!T47+'3'!T47+'4'!T47+'5'!T47+'6'!T47+'7'!T47+'8'!T47+'9'!T47+'10'!T47+'11'!T47+'12'!T47+'13'!T47+'14'!T47+'15'!T47+'16'!T47+'17'!T47+'18'!T47+'19'!T47+'20'!T47+'21'!T47+'22'!T47+'23'!T47+'24'!T47+'25'!T47+'26'!T47+'27'!T47+'28'!T47+'29'!T47+'30'!T47+'31'!T47</f>
        <v>0</v>
      </c>
      <c r="U47" s="44">
        <f>'1'!U47+'2'!U47+'3'!U47+'4'!U47+'5'!U47+'6'!U47+'7'!U47+'8'!U47+'9'!U47+'10'!U47+'11'!U47+'12'!U47+'13'!U47+'14'!U47+'15'!U47+'16'!U47+'17'!U47+'18'!U47+'19'!U47+'20'!U47+'21'!U47+'22'!U47+'23'!U47+'24'!U47+'25'!U47+'26'!U47+'27'!U47+'28'!U47+'29'!U47+'30'!U47+'31'!U47</f>
        <v>0</v>
      </c>
      <c r="V47" s="44">
        <f>'1'!V47+'2'!V47+'3'!V47+'4'!V47+'5'!V47+'6'!V47+'7'!V47+'8'!V47+'9'!V47+'10'!V47+'11'!V47+'12'!V47+'13'!V47+'14'!V47+'15'!V47+'16'!V47+'17'!V47+'18'!V47+'19'!V47+'20'!V47+'21'!V47+'22'!V47+'23'!V47+'24'!V47+'25'!V47+'26'!V47+'27'!V47+'28'!V47+'29'!V47+'30'!V47+'31'!V47</f>
        <v>0</v>
      </c>
      <c r="W47" s="44">
        <f>'1'!W47+'2'!W47+'3'!W47+'4'!W47+'5'!W47+'6'!W47+'7'!W47+'8'!W47+'9'!W47+'10'!W47+'11'!W47+'12'!W47+'13'!W47+'14'!W47+'15'!W47+'16'!W47+'17'!W47+'18'!W47+'19'!W47+'20'!W47+'21'!W47+'22'!W47+'23'!W47+'24'!W47+'25'!W47+'26'!W47+'27'!W47+'28'!W47+'29'!W47+'30'!W47+'31'!W47</f>
        <v>0</v>
      </c>
      <c r="X47" s="44">
        <f>'1'!X47+'2'!X47+'3'!X47+'4'!X47+'5'!X47+'6'!X47+'7'!X47+'8'!X47+'9'!X47+'10'!X47+'11'!X47+'12'!X47+'13'!X47+'14'!X47+'15'!X47+'16'!X47+'17'!X47+'18'!X47+'19'!X47+'20'!X47+'21'!X47+'22'!X47+'23'!X47+'24'!X47+'25'!X47+'26'!X47+'27'!X47+'28'!X47+'29'!X47+'30'!X47+'31'!X47</f>
        <v>0</v>
      </c>
      <c r="Y47" s="44">
        <f>'1'!Y47+'2'!Y47+'3'!Y47+'4'!Y47+'5'!Y47+'6'!Y47+'7'!Y47+'8'!Y47+'9'!Y47+'10'!Y47+'11'!Y47+'12'!Y47+'13'!Y47+'14'!Y47+'15'!Y47+'16'!Y47+'17'!Y47+'18'!Y47+'19'!Y47+'20'!Y47+'21'!Y47+'22'!Y47+'23'!Y47+'24'!Y47+'25'!Y47+'26'!Y47+'27'!Y47+'28'!Y47+'29'!Y47+'30'!Y47+'31'!Y47</f>
        <v>0</v>
      </c>
      <c r="Z47" s="44">
        <f>'1'!Z47+'2'!Z47+'3'!Z47+'4'!Z47+'5'!Z47+'6'!Z47+'7'!Z47+'8'!Z47+'9'!Z47+'10'!Z47+'11'!Z47+'12'!Z47+'13'!Z47+'14'!Z47+'15'!Z47+'16'!Z47+'17'!Z47+'18'!Z47+'19'!Z47+'20'!Z47+'21'!Z47+'22'!Z47+'23'!Z47+'24'!Z47+'25'!Z47+'26'!Z47+'27'!Z47+'28'!Z47+'29'!Z47+'30'!Z47+'31'!Z47</f>
        <v>0</v>
      </c>
      <c r="AA47" s="44">
        <f>'1'!AA47+'2'!AA47+'3'!AA47+'4'!AA47+'5'!AA47+'6'!AA47+'7'!AA47+'8'!AA47+'9'!AA47+'10'!AA47+'11'!AA47+'12'!AA47+'13'!AA47+'14'!AA47+'15'!AA47+'16'!AA47+'17'!AA47+'18'!AA47+'19'!AA47+'20'!AA47+'21'!AA47+'22'!AA47+'23'!AA47+'24'!AA47+'25'!AA47+'26'!AA47+'27'!AA47+'28'!AA47+'29'!AA47+'30'!AA47+'31'!AA47</f>
        <v>0</v>
      </c>
      <c r="AB47" s="44">
        <f>'1'!AB47+'2'!AB47+'3'!AB47+'4'!AB47+'5'!AB47+'6'!AB47+'7'!AB47+'8'!AB47+'9'!AB47+'10'!AB47+'11'!AB47+'12'!AB47+'13'!AB47+'14'!AB47+'15'!AB47+'16'!AB47+'17'!AB47+'18'!AB47+'19'!AB47+'20'!AB47+'21'!AB47+'22'!AB47+'23'!AB47+'24'!AB47+'25'!AB47+'26'!AB47+'27'!AB47+'28'!AB47+'29'!AB47+'30'!AB47+'31'!AB47</f>
        <v>0</v>
      </c>
      <c r="AC47" s="44">
        <f>'1'!AC47+'2'!AC47+'3'!AC47+'4'!AC47+'5'!AC47+'6'!AC47+'7'!AC47+'8'!AC47+'9'!AC47+'10'!AC47+'11'!AC47+'12'!AC47+'13'!AC47+'14'!AC47+'15'!AC47+'16'!AC47+'17'!AC47+'18'!AC47+'19'!AC47+'20'!AC47+'21'!AC47+'22'!AC47+'23'!AC47+'24'!AC47+'25'!AC47+'26'!AC47+'27'!AC47+'28'!AC47+'29'!AC47+'30'!AC47+'31'!AC47</f>
        <v>0</v>
      </c>
      <c r="AD47" s="44">
        <f>'1'!AD47+'2'!AD47+'3'!AD47+'4'!AD47+'5'!AD47+'6'!AD47+'7'!AD47+'8'!AD47+'9'!AD47+'10'!AD47+'11'!AD47+'12'!AD47+'13'!AD47+'14'!AD47+'15'!AD47+'16'!AD47+'17'!AD47+'18'!AD47+'19'!AD47+'20'!AD47+'21'!AD47+'22'!AD47+'23'!AD47+'24'!AD47+'25'!AD47+'26'!AD47+'27'!AD47+'28'!AD47+'29'!AD47+'30'!AD47+'31'!AD47</f>
        <v>0</v>
      </c>
      <c r="AE47" s="44">
        <f>'1'!AE47+'2'!AE47+'3'!AE47+'4'!AE47+'5'!AE47+'6'!AE47+'7'!AE47+'8'!AE47+'9'!AE47+'10'!AE47+'11'!AE47+'12'!AE47+'13'!AE47+'14'!AE47+'15'!AE47+'16'!AE47+'17'!AE47+'18'!AE47+'19'!AE47+'20'!AE47+'21'!AE47+'22'!AE47+'23'!AE47+'24'!AE47+'25'!AE47+'26'!AE47+'27'!AE47+'28'!AE47+'29'!AE47+'30'!AE47+'31'!AE47</f>
        <v>0</v>
      </c>
      <c r="AF47" s="44">
        <f>'1'!AF47+'2'!AF47+'3'!AF47+'4'!AF47+'5'!AF47+'6'!AF47+'7'!AF47+'8'!AF47+'9'!AF47+'10'!AF47+'11'!AF47+'12'!AF47+'13'!AF47+'14'!AF47+'15'!AF47+'16'!AF47+'17'!AF47+'18'!AF47+'19'!AF47+'20'!AF47+'21'!AF47+'22'!AF47+'23'!AF47+'24'!AF47+'25'!AF47+'26'!AF47+'27'!AF47+'28'!AF47+'29'!AF47+'30'!AF47+'31'!AF47</f>
        <v>0</v>
      </c>
      <c r="AG47" s="44">
        <f>'1'!AG47+'2'!AG47+'3'!AG47+'4'!AG47+'5'!AG47+'6'!AG47+'7'!AG47+'8'!AG47+'9'!AG47+'10'!AG47+'11'!AG47+'12'!AG47+'13'!AG47+'14'!AG47+'15'!AG47+'16'!AG47+'17'!AG47+'18'!AG47+'19'!AG47+'20'!AG47+'21'!AG47+'22'!AG47+'23'!AG47+'24'!AG47+'25'!AG47+'26'!AG47+'27'!AG47+'28'!AG47+'29'!AG47+'30'!AG47+'31'!AG47</f>
        <v>0</v>
      </c>
      <c r="AH47" s="44">
        <f>'1'!AH47+'2'!AH47+'3'!AH47+'4'!AH47+'5'!AH47+'6'!AH47+'7'!AH47+'8'!AH47+'9'!AH47+'10'!AH47+'11'!AH47+'12'!AH47+'13'!AH47+'14'!AH47+'15'!AH47+'16'!AH47+'17'!AH47+'18'!AH47+'19'!AH47+'20'!AH47+'21'!AH47+'22'!AH47+'23'!AH47+'24'!AH47+'25'!AH47+'26'!AH47+'27'!AH47+'28'!AH47+'29'!AH47+'30'!AH47+'31'!AH47</f>
        <v>0</v>
      </c>
      <c r="AI47" s="44">
        <f>'1'!AI47+'2'!AI47+'3'!AI47+'4'!AI47+'5'!AI47+'6'!AI47+'7'!AI47+'8'!AI47+'9'!AI47+'10'!AI47+'11'!AI47+'12'!AI47+'13'!AI47+'14'!AI47+'15'!AI47+'16'!AI47+'17'!AI47+'18'!AI47+'19'!AI47+'20'!AI47+'21'!AI47+'22'!AI47+'23'!AI47+'24'!AI47+'25'!AI47+'26'!AI47+'27'!AI47+'28'!AI47+'29'!AI47+'30'!AI47+'31'!AI47</f>
        <v>0</v>
      </c>
      <c r="AJ47" s="44">
        <f>'1'!AJ47+'2'!AJ47+'3'!AJ47+'4'!AJ47+'5'!AJ47+'6'!AJ47+'7'!AJ47+'8'!AJ47+'9'!AJ47+'10'!AJ47+'11'!AJ47+'12'!AJ47+'13'!AJ47+'14'!AJ47+'15'!AJ47+'16'!AJ47+'17'!AJ47+'18'!AJ47+'19'!AJ47+'20'!AJ47+'21'!AJ47+'22'!AJ47+'23'!AJ47+'24'!AJ47+'25'!AJ47+'26'!AJ47+'27'!AJ47+'28'!AJ47+'29'!AJ47+'30'!AJ47+'31'!AJ47</f>
        <v>0</v>
      </c>
      <c r="AK47" s="44">
        <f>'1'!AK47+'2'!AK47+'3'!AK47+'4'!AK47+'5'!AK47+'6'!AK47+'7'!AK47+'8'!AK47+'9'!AK47+'10'!AK47+'11'!AK47+'12'!AK47+'13'!AK47+'14'!AK47+'15'!AK47+'16'!AK47+'17'!AK47+'18'!AK47+'19'!AK47+'20'!AK47+'21'!AK47+'22'!AK47+'23'!AK47+'24'!AK47+'25'!AK47+'26'!AK47+'27'!AK47+'28'!AK47+'29'!AK47+'30'!AK47+'31'!AK47</f>
        <v>0</v>
      </c>
      <c r="AL47" s="44">
        <f>'1'!AL47+'2'!AL47+'3'!AL47+'4'!AL47+'5'!AL47+'6'!AL47+'7'!AL47+'8'!AL47+'9'!AL47+'10'!AL47+'11'!AL47+'12'!AL47+'13'!AL47+'14'!AL47+'15'!AL47+'16'!AL47+'17'!AL47+'18'!AL47+'19'!AL47+'20'!AL47+'21'!AL47+'22'!AL47+'23'!AL47+'24'!AL47+'25'!AL47+'26'!AL47+'27'!AL47+'28'!AL47+'29'!AL47+'30'!AL47+'31'!AL47</f>
        <v>0</v>
      </c>
      <c r="AM47" s="44">
        <f>'1'!AM47+'2'!AM47+'3'!AM47+'4'!AM47+'5'!AM47+'6'!AM47+'7'!AM47+'8'!AM47+'9'!AM47+'10'!AM47+'11'!AM47+'12'!AM47+'13'!AM47+'14'!AM47+'15'!AM47+'16'!AM47+'17'!AM47+'18'!AM47+'19'!AM47+'20'!AM47+'21'!AM47+'22'!AM47+'23'!AM47+'24'!AM47+'25'!AM47+'26'!AM47+'27'!AM47+'28'!AM47+'29'!AM47+'30'!AM47+'31'!AM47</f>
        <v>0</v>
      </c>
      <c r="AN47" s="44">
        <f>'1'!AN47+'2'!AN47+'3'!AN47+'4'!AN47+'5'!AN47+'6'!AN47+'7'!AN47+'8'!AN47+'9'!AN47+'10'!AN47+'11'!AN47+'12'!AN47+'13'!AN47+'14'!AN47+'15'!AN47+'16'!AN47+'17'!AN47+'18'!AN47+'19'!AN47+'20'!AN47+'21'!AN47+'22'!AN47+'23'!AN47+'24'!AN47+'25'!AN47+'26'!AN47+'27'!AN47+'28'!AN47+'29'!AN47+'30'!AN47+'31'!AN47</f>
        <v>0</v>
      </c>
      <c r="AO47" s="44">
        <f>'1'!AO47+'2'!AO47+'3'!AO47+'4'!AO47+'5'!AO47+'6'!AO47+'7'!AO47+'8'!AO47+'9'!AO47+'10'!AO47+'11'!AO47+'12'!AO47+'13'!AO47+'14'!AO47+'15'!AO47+'16'!AO47+'17'!AO47+'18'!AO47+'19'!AO47+'20'!AO47+'21'!AO47+'22'!AO47+'23'!AO47+'24'!AO47+'25'!AO47+'26'!AO47+'27'!AO47+'28'!AO47+'29'!AO47+'30'!AO47+'31'!AO47</f>
        <v>0</v>
      </c>
      <c r="AP47" s="44">
        <f>'1'!AP47+'2'!AP47+'3'!AP47+'4'!AP47+'5'!AP47+'6'!AP47+'7'!AP47+'8'!AP47+'9'!AP47+'10'!AP47+'11'!AP47+'12'!AP47+'13'!AP47+'14'!AP47+'15'!AP47+'16'!AP47+'17'!AP47+'18'!AP47+'19'!AP47+'20'!AP47+'21'!AP47+'22'!AP47+'23'!AP47+'24'!AP47+'25'!AP47+'26'!AP47+'27'!AP47+'28'!AP47+'29'!AP47+'30'!AP47+'31'!AP47</f>
        <v>0</v>
      </c>
      <c r="AQ47" s="44">
        <f>'1'!AQ47+'2'!AQ47+'3'!AQ47+'4'!AQ47+'5'!AQ47+'6'!AQ47+'7'!AQ47+'8'!AQ47+'9'!AQ47+'10'!AQ47+'11'!AQ47+'12'!AQ47+'13'!AQ47+'14'!AQ47+'15'!AQ47+'16'!AQ47+'17'!AQ47+'18'!AQ47+'19'!AQ47+'20'!AQ47+'21'!AQ47+'22'!AQ47+'23'!AQ47+'24'!AQ47+'25'!AQ47+'26'!AQ47+'27'!AQ47+'28'!AQ47+'29'!AQ47+'30'!AQ47+'31'!AQ47</f>
        <v>0</v>
      </c>
      <c r="AR47" s="44">
        <f>'1'!AR47+'2'!AR47+'3'!AR47+'4'!AR47+'5'!AR47+'6'!AR47+'7'!AR47+'8'!AR47+'9'!AR47+'10'!AR47+'11'!AR47+'12'!AR47+'13'!AR47+'14'!AR47+'15'!AR47+'16'!AR47+'17'!AR47+'18'!AR47+'19'!AR47+'20'!AR47+'21'!AR47+'22'!AR47+'23'!AR47+'24'!AR47+'25'!AR47+'26'!AR47+'27'!AR47+'28'!AR47+'29'!AR47+'30'!AR47+'31'!AR47</f>
        <v>0</v>
      </c>
      <c r="AS47" s="44">
        <f>'1'!AS47+'2'!AS47+'3'!AS47+'4'!AS47+'5'!AS47+'6'!AS47+'7'!AS47+'8'!AS47+'9'!AS47+'10'!AS47+'11'!AS47+'12'!AS47+'13'!AS47+'14'!AS47+'15'!AS47+'16'!AS47+'17'!AS47+'18'!AS47+'19'!AS47+'20'!AS47+'21'!AS47+'22'!AS47+'23'!AS47+'24'!AS47+'25'!AS47+'26'!AS47+'27'!AS47+'28'!AS47+'29'!AS47+'30'!AS47+'31'!AS47</f>
        <v>0</v>
      </c>
      <c r="AT47" s="44">
        <f>'1'!AT47+'2'!AT47+'3'!AT47+'4'!AT47+'5'!AT47+'6'!AT47+'7'!AT47+'8'!AT47+'9'!AT47+'10'!AT47+'11'!AT47+'12'!AT47+'13'!AT47+'14'!AT47+'15'!AT47+'16'!AT47+'17'!AT47+'18'!AT47+'19'!AT47+'20'!AT47+'21'!AT47+'22'!AT47+'23'!AT47+'24'!AT47+'25'!AT47+'26'!AT47+'27'!AT47+'28'!AT47+'29'!AT47+'30'!AT47+'31'!AT47</f>
        <v>0</v>
      </c>
      <c r="AU47" s="45">
        <f t="shared" si="2"/>
        <v>0</v>
      </c>
      <c r="AV47" s="45">
        <f t="shared" si="3"/>
        <v>0</v>
      </c>
      <c r="AW47" s="45">
        <f t="shared" si="4"/>
        <v>0</v>
      </c>
      <c r="AX47" s="45">
        <f t="shared" si="5"/>
        <v>0</v>
      </c>
      <c r="AY47" s="55">
        <f t="shared" si="12"/>
        <v>0</v>
      </c>
      <c r="AZ47" s="55">
        <f t="shared" si="12"/>
        <v>0</v>
      </c>
      <c r="BA47" s="58">
        <f t="shared" si="13"/>
        <v>0</v>
      </c>
      <c r="BB47" s="49"/>
      <c r="BC47"/>
    </row>
    <row r="48" spans="1:55" ht="15" customHeight="1" thickBot="1" x14ac:dyDescent="0.3">
      <c r="A48" s="34" t="s">
        <v>45</v>
      </c>
      <c r="B48" s="86" t="s">
        <v>106</v>
      </c>
      <c r="C48" s="75">
        <v>33</v>
      </c>
      <c r="D48" s="84">
        <f>AT48*AU48*AW48</f>
        <v>0</v>
      </c>
      <c r="E48" s="15">
        <f t="shared" si="17"/>
        <v>0</v>
      </c>
      <c r="F48" s="44">
        <f>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4">
        <f>'1'!G48+'2'!G48+'3'!G48+'4'!G48+'5'!G48+'6'!G48+'7'!G48+'8'!G48+'9'!G48+'10'!G48+'11'!G48+'12'!G48+'13'!G48+'14'!G48+'15'!G48+'16'!G48+'17'!G48+'18'!G48+'19'!G48+'20'!G48+'21'!G48+'22'!G48+'23'!G48+'24'!G48+'25'!G48+'26'!G48+'27'!G48+'28'!G48+'29'!G48+'30'!G48+'31'!G48</f>
        <v>0</v>
      </c>
      <c r="H48" s="44">
        <f>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0</v>
      </c>
      <c r="I48" s="44">
        <f>'1'!I48+'2'!I48+'3'!I48+'4'!I48+'5'!I48+'6'!I48+'7'!I48+'8'!I48+'9'!I48+'10'!I48+'11'!I48+'12'!I48+'13'!I48+'14'!I48+'15'!I48+'16'!I48+'17'!I48+'18'!I48+'19'!I48+'20'!I48+'21'!I48+'22'!I48+'23'!I48+'24'!I48+'25'!I48+'26'!I48+'27'!I48+'28'!I48+'29'!I48+'30'!I48+'31'!I48</f>
        <v>0</v>
      </c>
      <c r="J48" s="7" t="s">
        <v>55</v>
      </c>
      <c r="K48" s="44">
        <f>'1'!K48+'2'!K48+'3'!K48+'4'!K48+'5'!K48+'6'!K48+'7'!K48+'8'!K48+'9'!K48+'10'!K48+'11'!K48+'12'!K48+'13'!K48+'14'!K48+'15'!K48+'16'!K48+'17'!K48+'18'!K48+'19'!K48+'20'!K48+'21'!K48+'22'!K48+'23'!K48+'24'!K48+'25'!K48+'26'!K48+'27'!K48+'28'!K48+'29'!K48+'30'!K48+'31'!K48</f>
        <v>0</v>
      </c>
      <c r="L48" s="44">
        <f>'1'!L48+'2'!L48+'3'!L48+'4'!L48+'5'!L48+'6'!L48+'7'!L48+'8'!L48+'9'!L48+'10'!L48+'11'!L48+'12'!L48+'13'!L48+'14'!L48+'15'!L48+'16'!L48+'17'!L48+'18'!L48+'19'!L48+'20'!L48+'21'!L48+'22'!L48+'23'!L48+'24'!L48+'25'!L48+'26'!L48+'27'!L48+'28'!L48+'29'!L48+'30'!L48+'31'!L48</f>
        <v>0</v>
      </c>
      <c r="M48" s="44">
        <f>'1'!M48+'2'!M48+'3'!M48+'4'!M48+'5'!M48+'6'!M48+'7'!M48+'8'!M48+'9'!M48+'10'!M48+'11'!M48+'12'!M48+'13'!M48+'14'!M48+'15'!M48+'16'!M48+'17'!M48+'18'!M48+'19'!M48+'20'!M48+'21'!M48+'22'!M48+'23'!M48+'24'!M48+'25'!M48+'26'!M48+'27'!M48+'28'!M48+'29'!M48+'30'!M48+'31'!M48</f>
        <v>0</v>
      </c>
      <c r="N48" s="44">
        <f>'1'!N48+'2'!N48+'3'!N48+'4'!N48+'5'!N48+'6'!N48+'7'!N48+'8'!N48+'9'!N48+'10'!N48+'11'!N48+'12'!N48+'13'!N48+'14'!N48+'15'!N48+'16'!N48+'17'!N48+'18'!N48+'19'!N48+'20'!N48+'21'!N48+'22'!N48+'23'!N48+'24'!N48+'25'!N48+'26'!N48+'27'!N48+'28'!N48+'29'!N48+'30'!N48+'31'!N48</f>
        <v>0</v>
      </c>
      <c r="O48" s="44">
        <f>'1'!O48+'2'!O48+'3'!O48+'4'!O48+'5'!O48+'6'!O48+'7'!O48+'8'!O48+'9'!O48+'10'!O48+'11'!O48+'12'!O48+'13'!O48+'14'!O48+'15'!O48+'16'!O48+'17'!O48+'18'!O48+'19'!O48+'20'!O48+'21'!O48+'22'!O48+'23'!O48+'24'!O48+'25'!O48+'26'!O48+'27'!O48+'28'!O48+'29'!O48+'30'!O48+'31'!O48</f>
        <v>0</v>
      </c>
      <c r="P48" s="44">
        <f>'1'!P48+'2'!P48+'3'!P48+'4'!P48+'5'!P48+'6'!P48+'7'!P48+'8'!P48+'9'!P48+'10'!P48+'11'!P48+'12'!P48+'13'!P48+'14'!P48+'15'!P48+'16'!P48+'17'!P48+'18'!P48+'19'!P48+'20'!P48+'21'!P48+'22'!P48+'23'!P48+'24'!P48+'25'!P48+'26'!P48+'27'!P48+'28'!P48+'29'!P48+'30'!P48+'31'!P48</f>
        <v>0</v>
      </c>
      <c r="Q48" s="44">
        <f>'1'!Q48+'2'!Q48+'3'!Q48+'4'!Q48+'5'!Q48+'6'!Q48+'7'!Q48+'8'!Q48+'9'!Q48+'10'!Q48+'11'!Q48+'12'!Q48+'13'!Q48+'14'!Q48+'15'!Q48+'16'!Q48+'17'!Q48+'18'!Q48+'19'!Q48+'20'!Q48+'21'!Q48+'22'!Q48+'23'!Q48+'24'!Q48+'25'!Q48+'26'!Q48+'27'!Q48+'28'!Q48+'29'!Q48+'30'!Q48+'31'!Q48</f>
        <v>0</v>
      </c>
      <c r="R48" s="44">
        <f>'1'!R48+'2'!R48+'3'!R48+'4'!R48+'5'!R48+'6'!R48+'7'!R48+'8'!R48+'9'!R48+'10'!R48+'11'!R48+'12'!R48+'13'!R48+'14'!R48+'15'!R48+'16'!R48+'17'!R48+'18'!R48+'19'!R48+'20'!R48+'21'!R48+'22'!R48+'23'!R48+'24'!R48+'25'!R48+'26'!R48+'27'!R48+'28'!R48+'29'!R48+'30'!R48+'31'!R48</f>
        <v>0</v>
      </c>
      <c r="S48" s="44">
        <f>'1'!S48+'2'!S48+'3'!S48+'4'!S48+'5'!S48+'6'!S48+'7'!S48+'8'!S48+'9'!S48+'10'!S48+'11'!S48+'12'!S48+'13'!S48+'14'!S48+'15'!S48+'16'!S48+'17'!S48+'18'!S48+'19'!S48+'20'!S48+'21'!S48+'22'!S48+'23'!S48+'24'!S48+'25'!S48+'26'!S48+'27'!S48+'28'!S48+'29'!S48+'30'!S48+'31'!S48</f>
        <v>0</v>
      </c>
      <c r="T48" s="44">
        <f>'1'!T48+'2'!T48+'3'!T48+'4'!T48+'5'!T48+'6'!T48+'7'!T48+'8'!T48+'9'!T48+'10'!T48+'11'!T48+'12'!T48+'13'!T48+'14'!T48+'15'!T48+'16'!T48+'17'!T48+'18'!T48+'19'!T48+'20'!T48+'21'!T48+'22'!T48+'23'!T48+'24'!T48+'25'!T48+'26'!T48+'27'!T48+'28'!T48+'29'!T48+'30'!T48+'31'!T48</f>
        <v>0</v>
      </c>
      <c r="U48" s="44">
        <f>'1'!U48+'2'!U48+'3'!U48+'4'!U48+'5'!U48+'6'!U48+'7'!U48+'8'!U48+'9'!U48+'10'!U48+'11'!U48+'12'!U48+'13'!U48+'14'!U48+'15'!U48+'16'!U48+'17'!U48+'18'!U48+'19'!U48+'20'!U48+'21'!U48+'22'!U48+'23'!U48+'24'!U48+'25'!U48+'26'!U48+'27'!U48+'28'!U48+'29'!U48+'30'!U48+'31'!U48</f>
        <v>0</v>
      </c>
      <c r="V48" s="44">
        <f>'1'!V48+'2'!V48+'3'!V48+'4'!V48+'5'!V48+'6'!V48+'7'!V48+'8'!V48+'9'!V48+'10'!V48+'11'!V48+'12'!V48+'13'!V48+'14'!V48+'15'!V48+'16'!V48+'17'!V48+'18'!V48+'19'!V48+'20'!V48+'21'!V48+'22'!V48+'23'!V48+'24'!V48+'25'!V48+'26'!V48+'27'!V48+'28'!V48+'29'!V48+'30'!V48+'31'!V48</f>
        <v>0</v>
      </c>
      <c r="W48" s="44">
        <f>'1'!W48+'2'!W48+'3'!W48+'4'!W48+'5'!W48+'6'!W48+'7'!W48+'8'!W48+'9'!W48+'10'!W48+'11'!W48+'12'!W48+'13'!W48+'14'!W48+'15'!W48+'16'!W48+'17'!W48+'18'!W48+'19'!W48+'20'!W48+'21'!W48+'22'!W48+'23'!W48+'24'!W48+'25'!W48+'26'!W48+'27'!W48+'28'!W48+'29'!W48+'30'!W48+'31'!W48</f>
        <v>0</v>
      </c>
      <c r="X48" s="44">
        <f>'1'!X48+'2'!X48+'3'!X48+'4'!X48+'5'!X48+'6'!X48+'7'!X48+'8'!X48+'9'!X48+'10'!X48+'11'!X48+'12'!X48+'13'!X48+'14'!X48+'15'!X48+'16'!X48+'17'!X48+'18'!X48+'19'!X48+'20'!X48+'21'!X48+'22'!X48+'23'!X48+'24'!X48+'25'!X48+'26'!X48+'27'!X48+'28'!X48+'29'!X48+'30'!X48+'31'!X48</f>
        <v>0</v>
      </c>
      <c r="Y48" s="44">
        <f>'1'!Y48+'2'!Y48+'3'!Y48+'4'!Y48+'5'!Y48+'6'!Y48+'7'!Y48+'8'!Y48+'9'!Y48+'10'!Y48+'11'!Y48+'12'!Y48+'13'!Y48+'14'!Y48+'15'!Y48+'16'!Y48+'17'!Y48+'18'!Y48+'19'!Y48+'20'!Y48+'21'!Y48+'22'!Y48+'23'!Y48+'24'!Y48+'25'!Y48+'26'!Y48+'27'!Y48+'28'!Y48+'29'!Y48+'30'!Y48+'31'!Y48</f>
        <v>0</v>
      </c>
      <c r="Z48" s="44">
        <f>'1'!Z48+'2'!Z48+'3'!Z48+'4'!Z48+'5'!Z48+'6'!Z48+'7'!Z48+'8'!Z48+'9'!Z48+'10'!Z48+'11'!Z48+'12'!Z48+'13'!Z48+'14'!Z48+'15'!Z48+'16'!Z48+'17'!Z48+'18'!Z48+'19'!Z48+'20'!Z48+'21'!Z48+'22'!Z48+'23'!Z48+'24'!Z48+'25'!Z48+'26'!Z48+'27'!Z48+'28'!Z48+'29'!Z48+'30'!Z48+'31'!Z48</f>
        <v>0</v>
      </c>
      <c r="AA48" s="44">
        <f>'1'!AA48+'2'!AA48+'3'!AA48+'4'!AA48+'5'!AA48+'6'!AA48+'7'!AA48+'8'!AA48+'9'!AA48+'10'!AA48+'11'!AA48+'12'!AA48+'13'!AA48+'14'!AA48+'15'!AA48+'16'!AA48+'17'!AA48+'18'!AA48+'19'!AA48+'20'!AA48+'21'!AA48+'22'!AA48+'23'!AA48+'24'!AA48+'25'!AA48+'26'!AA48+'27'!AA48+'28'!AA48+'29'!AA48+'30'!AA48+'31'!AA48</f>
        <v>0</v>
      </c>
      <c r="AB48" s="44">
        <f>'1'!AB48+'2'!AB48+'3'!AB48+'4'!AB48+'5'!AB48+'6'!AB48+'7'!AB48+'8'!AB48+'9'!AB48+'10'!AB48+'11'!AB48+'12'!AB48+'13'!AB48+'14'!AB48+'15'!AB48+'16'!AB48+'17'!AB48+'18'!AB48+'19'!AB48+'20'!AB48+'21'!AB48+'22'!AB48+'23'!AB48+'24'!AB48+'25'!AB48+'26'!AB48+'27'!AB48+'28'!AB48+'29'!AB48+'30'!AB48+'31'!AB48</f>
        <v>0</v>
      </c>
      <c r="AC48" s="44">
        <f>'1'!AC48+'2'!AC48+'3'!AC48+'4'!AC48+'5'!AC48+'6'!AC48+'7'!AC48+'8'!AC48+'9'!AC48+'10'!AC48+'11'!AC48+'12'!AC48+'13'!AC48+'14'!AC48+'15'!AC48+'16'!AC48+'17'!AC48+'18'!AC48+'19'!AC48+'20'!AC48+'21'!AC48+'22'!AC48+'23'!AC48+'24'!AC48+'25'!AC48+'26'!AC48+'27'!AC48+'28'!AC48+'29'!AC48+'30'!AC48+'31'!AC48</f>
        <v>0</v>
      </c>
      <c r="AD48" s="44">
        <f>'1'!AD48+'2'!AD48+'3'!AD48+'4'!AD48+'5'!AD48+'6'!AD48+'7'!AD48+'8'!AD48+'9'!AD48+'10'!AD48+'11'!AD48+'12'!AD48+'13'!AD48+'14'!AD48+'15'!AD48+'16'!AD48+'17'!AD48+'18'!AD48+'19'!AD48+'20'!AD48+'21'!AD48+'22'!AD48+'23'!AD48+'24'!AD48+'25'!AD48+'26'!AD48+'27'!AD48+'28'!AD48+'29'!AD48+'30'!AD48+'31'!AD48</f>
        <v>0</v>
      </c>
      <c r="AE48" s="44">
        <f>'1'!AE48+'2'!AE48+'3'!AE48+'4'!AE48+'5'!AE48+'6'!AE48+'7'!AE48+'8'!AE48+'9'!AE48+'10'!AE48+'11'!AE48+'12'!AE48+'13'!AE48+'14'!AE48+'15'!AE48+'16'!AE48+'17'!AE48+'18'!AE48+'19'!AE48+'20'!AE48+'21'!AE48+'22'!AE48+'23'!AE48+'24'!AE48+'25'!AE48+'26'!AE48+'27'!AE48+'28'!AE48+'29'!AE48+'30'!AE48+'31'!AE48</f>
        <v>0</v>
      </c>
      <c r="AF48" s="44">
        <f>'1'!AF48+'2'!AF48+'3'!AF48+'4'!AF48+'5'!AF48+'6'!AF48+'7'!AF48+'8'!AF48+'9'!AF48+'10'!AF48+'11'!AF48+'12'!AF48+'13'!AF48+'14'!AF48+'15'!AF48+'16'!AF48+'17'!AF48+'18'!AF48+'19'!AF48+'20'!AF48+'21'!AF48+'22'!AF48+'23'!AF48+'24'!AF48+'25'!AF48+'26'!AF48+'27'!AF48+'28'!AF48+'29'!AF48+'30'!AF48+'31'!AF48</f>
        <v>0</v>
      </c>
      <c r="AG48" s="44">
        <f>'1'!AG48+'2'!AG48+'3'!AG48+'4'!AG48+'5'!AG48+'6'!AG48+'7'!AG48+'8'!AG48+'9'!AG48+'10'!AG48+'11'!AG48+'12'!AG48+'13'!AG48+'14'!AG48+'15'!AG48+'16'!AG48+'17'!AG48+'18'!AG48+'19'!AG48+'20'!AG48+'21'!AG48+'22'!AG48+'23'!AG48+'24'!AG48+'25'!AG48+'26'!AG48+'27'!AG48+'28'!AG48+'29'!AG48+'30'!AG48+'31'!AG48</f>
        <v>0</v>
      </c>
      <c r="AH48" s="44">
        <f>'1'!AH48+'2'!AH48+'3'!AH48+'4'!AH48+'5'!AH48+'6'!AH48+'7'!AH48+'8'!AH48+'9'!AH48+'10'!AH48+'11'!AH48+'12'!AH48+'13'!AH48+'14'!AH48+'15'!AH48+'16'!AH48+'17'!AH48+'18'!AH48+'19'!AH48+'20'!AH48+'21'!AH48+'22'!AH48+'23'!AH48+'24'!AH48+'25'!AH48+'26'!AH48+'27'!AH48+'28'!AH48+'29'!AH48+'30'!AH48+'31'!AH48</f>
        <v>0</v>
      </c>
      <c r="AI48" s="44">
        <f>'1'!AI48+'2'!AI48+'3'!AI48+'4'!AI48+'5'!AI48+'6'!AI48+'7'!AI48+'8'!AI48+'9'!AI48+'10'!AI48+'11'!AI48+'12'!AI48+'13'!AI48+'14'!AI48+'15'!AI48+'16'!AI48+'17'!AI48+'18'!AI48+'19'!AI48+'20'!AI48+'21'!AI48+'22'!AI48+'23'!AI48+'24'!AI48+'25'!AI48+'26'!AI48+'27'!AI48+'28'!AI48+'29'!AI48+'30'!AI48+'31'!AI48</f>
        <v>0</v>
      </c>
      <c r="AJ48" s="44">
        <f>'1'!AJ48+'2'!AJ48+'3'!AJ48+'4'!AJ48+'5'!AJ48+'6'!AJ48+'7'!AJ48+'8'!AJ48+'9'!AJ48+'10'!AJ48+'11'!AJ48+'12'!AJ48+'13'!AJ48+'14'!AJ48+'15'!AJ48+'16'!AJ48+'17'!AJ48+'18'!AJ48+'19'!AJ48+'20'!AJ48+'21'!AJ48+'22'!AJ48+'23'!AJ48+'24'!AJ48+'25'!AJ48+'26'!AJ48+'27'!AJ48+'28'!AJ48+'29'!AJ48+'30'!AJ48+'31'!AJ48</f>
        <v>0</v>
      </c>
      <c r="AK48" s="44">
        <f>'1'!AK48+'2'!AK48+'3'!AK48+'4'!AK48+'5'!AK48+'6'!AK48+'7'!AK48+'8'!AK48+'9'!AK48+'10'!AK48+'11'!AK48+'12'!AK48+'13'!AK48+'14'!AK48+'15'!AK48+'16'!AK48+'17'!AK48+'18'!AK48+'19'!AK48+'20'!AK48+'21'!AK48+'22'!AK48+'23'!AK48+'24'!AK48+'25'!AK48+'26'!AK48+'27'!AK48+'28'!AK48+'29'!AK48+'30'!AK48+'31'!AK48</f>
        <v>0</v>
      </c>
      <c r="AL48" s="44">
        <f>'1'!AL48+'2'!AL48+'3'!AL48+'4'!AL48+'5'!AL48+'6'!AL48+'7'!AL48+'8'!AL48+'9'!AL48+'10'!AL48+'11'!AL48+'12'!AL48+'13'!AL48+'14'!AL48+'15'!AL48+'16'!AL48+'17'!AL48+'18'!AL48+'19'!AL48+'20'!AL48+'21'!AL48+'22'!AL48+'23'!AL48+'24'!AL48+'25'!AL48+'26'!AL48+'27'!AL48+'28'!AL48+'29'!AL48+'30'!AL48+'31'!AL48</f>
        <v>0</v>
      </c>
      <c r="AM48" s="44">
        <f>'1'!AM48+'2'!AM48+'3'!AM48+'4'!AM48+'5'!AM48+'6'!AM48+'7'!AM48+'8'!AM48+'9'!AM48+'10'!AM48+'11'!AM48+'12'!AM48+'13'!AM48+'14'!AM48+'15'!AM48+'16'!AM48+'17'!AM48+'18'!AM48+'19'!AM48+'20'!AM48+'21'!AM48+'22'!AM48+'23'!AM48+'24'!AM48+'25'!AM48+'26'!AM48+'27'!AM48+'28'!AM48+'29'!AM48+'30'!AM48+'31'!AM48</f>
        <v>0</v>
      </c>
      <c r="AN48" s="44">
        <f>'1'!AN48+'2'!AN48+'3'!AN48+'4'!AN48+'5'!AN48+'6'!AN48+'7'!AN48+'8'!AN48+'9'!AN48+'10'!AN48+'11'!AN48+'12'!AN48+'13'!AN48+'14'!AN48+'15'!AN48+'16'!AN48+'17'!AN48+'18'!AN48+'19'!AN48+'20'!AN48+'21'!AN48+'22'!AN48+'23'!AN48+'24'!AN48+'25'!AN48+'26'!AN48+'27'!AN48+'28'!AN48+'29'!AN48+'30'!AN48+'31'!AN48</f>
        <v>0</v>
      </c>
      <c r="AO48" s="44">
        <f>'1'!AO48+'2'!AO48+'3'!AO48+'4'!AO48+'5'!AO48+'6'!AO48+'7'!AO48+'8'!AO48+'9'!AO48+'10'!AO48+'11'!AO48+'12'!AO48+'13'!AO48+'14'!AO48+'15'!AO48+'16'!AO48+'17'!AO48+'18'!AO48+'19'!AO48+'20'!AO48+'21'!AO48+'22'!AO48+'23'!AO48+'24'!AO48+'25'!AO48+'26'!AO48+'27'!AO48+'28'!AO48+'29'!AO48+'30'!AO48+'31'!AO48</f>
        <v>0</v>
      </c>
      <c r="AP48" s="44">
        <f>'1'!AP48+'2'!AP48+'3'!AP48+'4'!AP48+'5'!AP48+'6'!AP48+'7'!AP48+'8'!AP48+'9'!AP48+'10'!AP48+'11'!AP48+'12'!AP48+'13'!AP48+'14'!AP48+'15'!AP48+'16'!AP48+'17'!AP48+'18'!AP48+'19'!AP48+'20'!AP48+'21'!AP48+'22'!AP48+'23'!AP48+'24'!AP48+'25'!AP48+'26'!AP48+'27'!AP48+'28'!AP48+'29'!AP48+'30'!AP48+'31'!AP48</f>
        <v>0</v>
      </c>
      <c r="AQ48" s="44">
        <f>'1'!AQ48+'2'!AQ48+'3'!AQ48+'4'!AQ48+'5'!AQ48+'6'!AQ48+'7'!AQ48+'8'!AQ48+'9'!AQ48+'10'!AQ48+'11'!AQ48+'12'!AQ48+'13'!AQ48+'14'!AQ48+'15'!AQ48+'16'!AQ48+'17'!AQ48+'18'!AQ48+'19'!AQ48+'20'!AQ48+'21'!AQ48+'22'!AQ48+'23'!AQ48+'24'!AQ48+'25'!AQ48+'26'!AQ48+'27'!AQ48+'28'!AQ48+'29'!AQ48+'30'!AQ48+'31'!AQ48</f>
        <v>0</v>
      </c>
      <c r="AR48" s="44">
        <f>'1'!AR48+'2'!AR48+'3'!AR48+'4'!AR48+'5'!AR48+'6'!AR48+'7'!AR48+'8'!AR48+'9'!AR48+'10'!AR48+'11'!AR48+'12'!AR48+'13'!AR48+'14'!AR48+'15'!AR48+'16'!AR48+'17'!AR48+'18'!AR48+'19'!AR48+'20'!AR48+'21'!AR48+'22'!AR48+'23'!AR48+'24'!AR48+'25'!AR48+'26'!AR48+'27'!AR48+'28'!AR48+'29'!AR48+'30'!AR48+'31'!AR48</f>
        <v>0</v>
      </c>
      <c r="AS48" s="44">
        <f>'1'!AS48+'2'!AS48+'3'!AS48+'4'!AS48+'5'!AS48+'6'!AS48+'7'!AS48+'8'!AS48+'9'!AS48+'10'!AS48+'11'!AS48+'12'!AS48+'13'!AS48+'14'!AS48+'15'!AS48+'16'!AS48+'17'!AS48+'18'!AS48+'19'!AS48+'20'!AS48+'21'!AS48+'22'!AS48+'23'!AS48+'24'!AS48+'25'!AS48+'26'!AS48+'27'!AS48+'28'!AS48+'29'!AS48+'30'!AS48+'31'!AS48</f>
        <v>0</v>
      </c>
      <c r="AT48" s="44">
        <f>'1'!AT48+'2'!AT48+'3'!AT48+'4'!AT48+'5'!AT48+'6'!AT48+'7'!AT48+'8'!AT48+'9'!AT48+'10'!AT48+'11'!AT48+'12'!AT48+'13'!AT48+'14'!AT48+'15'!AT48+'16'!AT48+'17'!AT48+'18'!AT48+'19'!AT48+'20'!AT48+'21'!AT48+'22'!AT48+'23'!AT48+'24'!AT48+'25'!AT48+'26'!AT48+'27'!AT48+'28'!AT48+'29'!AT48+'30'!AT48+'31'!AT48</f>
        <v>0</v>
      </c>
      <c r="AU48" s="45">
        <f t="shared" si="2"/>
        <v>0</v>
      </c>
      <c r="AV48" s="45">
        <f t="shared" si="3"/>
        <v>0</v>
      </c>
      <c r="AW48" s="45">
        <f t="shared" si="4"/>
        <v>0</v>
      </c>
      <c r="AX48" s="45">
        <f t="shared" si="5"/>
        <v>0</v>
      </c>
      <c r="AY48" s="55">
        <f t="shared" si="12"/>
        <v>0</v>
      </c>
      <c r="AZ48" s="55">
        <f t="shared" si="12"/>
        <v>0</v>
      </c>
      <c r="BA48" s="58">
        <f t="shared" si="13"/>
        <v>0</v>
      </c>
      <c r="BB48" s="38"/>
      <c r="BC48"/>
    </row>
    <row r="49" spans="1:55" ht="15" hidden="1" customHeight="1" x14ac:dyDescent="0.3">
      <c r="A49" s="35" t="s">
        <v>48</v>
      </c>
      <c r="B49" s="74"/>
      <c r="C49" s="74">
        <v>35</v>
      </c>
      <c r="D49" s="83">
        <f t="shared" ref="D49:D51" si="19">AS49*AW49*AU49</f>
        <v>0</v>
      </c>
      <c r="E49" s="15">
        <f t="shared" si="17"/>
        <v>0</v>
      </c>
      <c r="F49" s="44">
        <f>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4">
        <f>'1'!G49+'2'!G49+'3'!G49+'4'!G49+'5'!G49+'6'!G49+'7'!G49+'8'!G49+'9'!G49+'10'!G49+'11'!G49+'12'!G49+'13'!G49+'14'!G49+'15'!G49+'16'!G49+'17'!G49+'18'!G49+'19'!G49+'20'!G49+'21'!G49+'22'!G49+'23'!G49+'24'!G49+'25'!G49+'26'!G49+'27'!G49+'28'!G49+'29'!G49+'30'!G49+'31'!G49</f>
        <v>0</v>
      </c>
      <c r="H49" s="44">
        <f>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44">
        <f>'1'!I49+'2'!I49+'3'!I49+'4'!I49+'5'!I49+'6'!I49+'7'!I49+'8'!I49+'9'!I49+'10'!I49+'11'!I49+'12'!I49+'13'!I49+'14'!I49+'15'!I49+'16'!I49+'17'!I49+'18'!I49+'19'!I49+'20'!I49+'21'!I49+'22'!I49+'23'!I49+'24'!I49+'25'!I49+'26'!I49+'27'!I49+'28'!I49+'29'!I49+'30'!I49+'31'!I49</f>
        <v>0</v>
      </c>
      <c r="J49" s="7" t="s">
        <v>55</v>
      </c>
      <c r="K49" s="44">
        <f>'1'!K49+'2'!K49+'3'!K49+'4'!K49+'5'!K49+'6'!K49+'7'!K49+'8'!K49+'9'!K49+'10'!K49+'11'!K49+'12'!K49+'13'!K49+'14'!K49+'15'!K49+'16'!K49+'17'!K49+'18'!K49+'19'!K49+'20'!K49+'21'!K49+'22'!K49+'23'!K49+'24'!K49+'25'!K49+'26'!K49+'27'!K49+'28'!K49+'29'!K49+'30'!K49+'31'!K49</f>
        <v>0</v>
      </c>
      <c r="L49" s="44">
        <f>'1'!L49+'2'!L49+'3'!L49+'4'!L49+'5'!L49+'6'!L49+'7'!L49+'8'!L49+'9'!L49+'10'!L49+'11'!L49+'12'!L49+'13'!L49+'14'!L49+'15'!L49+'16'!L49+'17'!L49+'18'!L49+'19'!L49+'20'!L49+'21'!L49+'22'!L49+'23'!L49+'24'!L49+'25'!L49+'26'!L49+'27'!L49+'28'!L49+'29'!L49+'30'!L49+'31'!L49</f>
        <v>0</v>
      </c>
      <c r="M49" s="44">
        <f>'1'!M49+'2'!M49+'3'!M49+'4'!M49+'5'!M49+'6'!M49+'7'!M49+'8'!M49+'9'!M49+'10'!M49+'11'!M49+'12'!M49+'13'!M49+'14'!M49+'15'!M49+'16'!M49+'17'!M49+'18'!M49+'19'!M49+'20'!M49+'21'!M49+'22'!M49+'23'!M49+'24'!M49+'25'!M49+'26'!M49+'27'!M49+'28'!M49+'29'!M49+'30'!M49+'31'!M49</f>
        <v>0</v>
      </c>
      <c r="N49" s="44">
        <f>'1'!N49+'2'!N49+'3'!N49+'4'!N49+'5'!N49+'6'!N49+'7'!N49+'8'!N49+'9'!N49+'10'!N49+'11'!N49+'12'!N49+'13'!N49+'14'!N49+'15'!N49+'16'!N49+'17'!N49+'18'!N49+'19'!N49+'20'!N49+'21'!N49+'22'!N49+'23'!N49+'24'!N49+'25'!N49+'26'!N49+'27'!N49+'28'!N49+'29'!N49+'30'!N49+'31'!N49</f>
        <v>0</v>
      </c>
      <c r="O49" s="44">
        <f>'1'!O49+'2'!O49+'3'!O49+'4'!O49+'5'!O49+'6'!O49+'7'!O49+'8'!O49+'9'!O49+'10'!O49+'11'!O49+'12'!O49+'13'!O49+'14'!O49+'15'!O49+'16'!O49+'17'!O49+'18'!O49+'19'!O49+'20'!O49+'21'!O49+'22'!O49+'23'!O49+'24'!O49+'25'!O49+'26'!O49+'27'!O49+'28'!O49+'29'!O49+'30'!O49+'31'!O49</f>
        <v>0</v>
      </c>
      <c r="P49" s="44">
        <f>'1'!P49+'2'!P49+'3'!P49+'4'!P49+'5'!P49+'6'!P49+'7'!P49+'8'!P49+'9'!P49+'10'!P49+'11'!P49+'12'!P49+'13'!P49+'14'!P49+'15'!P49+'16'!P49+'17'!P49+'18'!P49+'19'!P49+'20'!P49+'21'!P49+'22'!P49+'23'!P49+'24'!P49+'25'!P49+'26'!P49+'27'!P49+'28'!P49+'29'!P49+'30'!P49+'31'!P49</f>
        <v>0</v>
      </c>
      <c r="Q49" s="44">
        <f>'1'!Q49+'2'!Q49+'3'!Q49+'4'!Q49+'5'!Q49+'6'!Q49+'7'!Q49+'8'!Q49+'9'!Q49+'10'!Q49+'11'!Q49+'12'!Q49+'13'!Q49+'14'!Q49+'15'!Q49+'16'!Q49+'17'!Q49+'18'!Q49+'19'!Q49+'20'!Q49+'21'!Q49+'22'!Q49+'23'!Q49+'24'!Q49+'25'!Q49+'26'!Q49+'27'!Q49+'28'!Q49+'29'!Q49+'30'!Q49+'31'!Q49</f>
        <v>0</v>
      </c>
      <c r="R49" s="44">
        <f>'1'!R49+'2'!R49+'3'!R49+'4'!R49+'5'!R49+'6'!R49+'7'!R49+'8'!R49+'9'!R49+'10'!R49+'11'!R49+'12'!R49+'13'!R49+'14'!R49+'15'!R49+'16'!R49+'17'!R49+'18'!R49+'19'!R49+'20'!R49+'21'!R49+'22'!R49+'23'!R49+'24'!R49+'25'!R49+'26'!R49+'27'!R49+'28'!R49+'29'!R49+'30'!R49+'31'!R49</f>
        <v>0</v>
      </c>
      <c r="S49" s="44">
        <f>'1'!S49+'2'!S49+'3'!S49+'4'!S49+'5'!S49+'6'!S49+'7'!S49+'8'!S49+'9'!S49+'10'!S49+'11'!S49+'12'!S49+'13'!S49+'14'!S49+'15'!S49+'16'!S49+'17'!S49+'18'!S49+'19'!S49+'20'!S49+'21'!S49+'22'!S49+'23'!S49+'24'!S49+'25'!S49+'26'!S49+'27'!S49+'28'!S49+'29'!S49+'30'!S49+'31'!S49</f>
        <v>0</v>
      </c>
      <c r="T49" s="44">
        <f>'1'!T49+'2'!T49+'3'!T49+'4'!T49+'5'!T49+'6'!T49+'7'!T49+'8'!T49+'9'!T49+'10'!T49+'11'!T49+'12'!T49+'13'!T49+'14'!T49+'15'!T49+'16'!T49+'17'!T49+'18'!T49+'19'!T49+'20'!T49+'21'!T49+'22'!T49+'23'!T49+'24'!T49+'25'!T49+'26'!T49+'27'!T49+'28'!T49+'29'!T49+'30'!T49+'31'!T49</f>
        <v>0</v>
      </c>
      <c r="U49" s="44">
        <f>'1'!U49+'2'!U49+'3'!U49+'4'!U49+'5'!U49+'6'!U49+'7'!U49+'8'!U49+'9'!U49+'10'!U49+'11'!U49+'12'!U49+'13'!U49+'14'!U49+'15'!U49+'16'!U49+'17'!U49+'18'!U49+'19'!U49+'20'!U49+'21'!U49+'22'!U49+'23'!U49+'24'!U49+'25'!U49+'26'!U49+'27'!U49+'28'!U49+'29'!U49+'30'!U49+'31'!U49</f>
        <v>0</v>
      </c>
      <c r="V49" s="44">
        <f>'1'!V49+'2'!V49+'3'!V49+'4'!V49+'5'!V49+'6'!V49+'7'!V49+'8'!V49+'9'!V49+'10'!V49+'11'!V49+'12'!V49+'13'!V49+'14'!V49+'15'!V49+'16'!V49+'17'!V49+'18'!V49+'19'!V49+'20'!V49+'21'!V49+'22'!V49+'23'!V49+'24'!V49+'25'!V49+'26'!V49+'27'!V49+'28'!V49+'29'!V49+'30'!V49+'31'!V49</f>
        <v>0</v>
      </c>
      <c r="W49" s="44">
        <f>'1'!W49+'2'!W49+'3'!W49+'4'!W49+'5'!W49+'6'!W49+'7'!W49+'8'!W49+'9'!W49+'10'!W49+'11'!W49+'12'!W49+'13'!W49+'14'!W49+'15'!W49+'16'!W49+'17'!W49+'18'!W49+'19'!W49+'20'!W49+'21'!W49+'22'!W49+'23'!W49+'24'!W49+'25'!W49+'26'!W49+'27'!W49+'28'!W49+'29'!W49+'30'!W49+'31'!W49</f>
        <v>0</v>
      </c>
      <c r="X49" s="44">
        <f>'1'!X49+'2'!X49+'3'!X49+'4'!X49+'5'!X49+'6'!X49+'7'!X49+'8'!X49+'9'!X49+'10'!X49+'11'!X49+'12'!X49+'13'!X49+'14'!X49+'15'!X49+'16'!X49+'17'!X49+'18'!X49+'19'!X49+'20'!X49+'21'!X49+'22'!X49+'23'!X49+'24'!X49+'25'!X49+'26'!X49+'27'!X49+'28'!X49+'29'!X49+'30'!X49+'31'!X49</f>
        <v>0</v>
      </c>
      <c r="Y49" s="44">
        <f>'1'!Y49+'2'!Y49+'3'!Y49+'4'!Y49+'5'!Y49+'6'!Y49+'7'!Y49+'8'!Y49+'9'!Y49+'10'!Y49+'11'!Y49+'12'!Y49+'13'!Y49+'14'!Y49+'15'!Y49+'16'!Y49+'17'!Y49+'18'!Y49+'19'!Y49+'20'!Y49+'21'!Y49+'22'!Y49+'23'!Y49+'24'!Y49+'25'!Y49+'26'!Y49+'27'!Y49+'28'!Y49+'29'!Y49+'30'!Y49+'31'!Y49</f>
        <v>0</v>
      </c>
      <c r="Z49" s="44">
        <f>'1'!Z49+'2'!Z49+'3'!Z49+'4'!Z49+'5'!Z49+'6'!Z49+'7'!Z49+'8'!Z49+'9'!Z49+'10'!Z49+'11'!Z49+'12'!Z49+'13'!Z49+'14'!Z49+'15'!Z49+'16'!Z49+'17'!Z49+'18'!Z49+'19'!Z49+'20'!Z49+'21'!Z49+'22'!Z49+'23'!Z49+'24'!Z49+'25'!Z49+'26'!Z49+'27'!Z49+'28'!Z49+'29'!Z49+'30'!Z49+'31'!Z49</f>
        <v>0</v>
      </c>
      <c r="AA49" s="44">
        <f>'1'!AA49+'2'!AA49+'3'!AA49+'4'!AA49+'5'!AA49+'6'!AA49+'7'!AA49+'8'!AA49+'9'!AA49+'10'!AA49+'11'!AA49+'12'!AA49+'13'!AA49+'14'!AA49+'15'!AA49+'16'!AA49+'17'!AA49+'18'!AA49+'19'!AA49+'20'!AA49+'21'!AA49+'22'!AA49+'23'!AA49+'24'!AA49+'25'!AA49+'26'!AA49+'27'!AA49+'28'!AA49+'29'!AA49+'30'!AA49+'31'!AA49</f>
        <v>0</v>
      </c>
      <c r="AB49" s="44">
        <f>'1'!AB49+'2'!AB49+'3'!AB49+'4'!AB49+'5'!AB49+'6'!AB49+'7'!AB49+'8'!AB49+'9'!AB49+'10'!AB49+'11'!AB49+'12'!AB49+'13'!AB49+'14'!AB49+'15'!AB49+'16'!AB49+'17'!AB49+'18'!AB49+'19'!AB49+'20'!AB49+'21'!AB49+'22'!AB49+'23'!AB49+'24'!AB49+'25'!AB49+'26'!AB49+'27'!AB49+'28'!AB49+'29'!AB49+'30'!AB49+'31'!AB49</f>
        <v>0</v>
      </c>
      <c r="AC49" s="44">
        <f>'1'!AC49+'2'!AC49+'3'!AC49+'4'!AC49+'5'!AC49+'6'!AC49+'7'!AC49+'8'!AC49+'9'!AC49+'10'!AC49+'11'!AC49+'12'!AC49+'13'!AC49+'14'!AC49+'15'!AC49+'16'!AC49+'17'!AC49+'18'!AC49+'19'!AC49+'20'!AC49+'21'!AC49+'22'!AC49+'23'!AC49+'24'!AC49+'25'!AC49+'26'!AC49+'27'!AC49+'28'!AC49+'29'!AC49+'30'!AC49+'31'!AC49</f>
        <v>0</v>
      </c>
      <c r="AD49" s="44">
        <f>'1'!AD49+'2'!AD49+'3'!AD49+'4'!AD49+'5'!AD49+'6'!AD49+'7'!AD49+'8'!AD49+'9'!AD49+'10'!AD49+'11'!AD49+'12'!AD49+'13'!AD49+'14'!AD49+'15'!AD49+'16'!AD49+'17'!AD49+'18'!AD49+'19'!AD49+'20'!AD49+'21'!AD49+'22'!AD49+'23'!AD49+'24'!AD49+'25'!AD49+'26'!AD49+'27'!AD49+'28'!AD49+'29'!AD49+'30'!AD49+'31'!AD49</f>
        <v>0</v>
      </c>
      <c r="AE49" s="44">
        <f>'1'!AE49+'2'!AE49+'3'!AE49+'4'!AE49+'5'!AE49+'6'!AE49+'7'!AE49+'8'!AE49+'9'!AE49+'10'!AE49+'11'!AE49+'12'!AE49+'13'!AE49+'14'!AE49+'15'!AE49+'16'!AE49+'17'!AE49+'18'!AE49+'19'!AE49+'20'!AE49+'21'!AE49+'22'!AE49+'23'!AE49+'24'!AE49+'25'!AE49+'26'!AE49+'27'!AE49+'28'!AE49+'29'!AE49+'30'!AE49+'31'!AE49</f>
        <v>0</v>
      </c>
      <c r="AF49" s="44">
        <f>'1'!AF49+'2'!AF49+'3'!AF49+'4'!AF49+'5'!AF49+'6'!AF49+'7'!AF49+'8'!AF49+'9'!AF49+'10'!AF49+'11'!AF49+'12'!AF49+'13'!AF49+'14'!AF49+'15'!AF49+'16'!AF49+'17'!AF49+'18'!AF49+'19'!AF49+'20'!AF49+'21'!AF49+'22'!AF49+'23'!AF49+'24'!AF49+'25'!AF49+'26'!AF49+'27'!AF49+'28'!AF49+'29'!AF49+'30'!AF49+'31'!AF49</f>
        <v>0</v>
      </c>
      <c r="AG49" s="44">
        <f>'1'!AG49+'2'!AG49+'3'!AG49+'4'!AG49+'5'!AG49+'6'!AG49+'7'!AG49+'8'!AG49+'9'!AG49+'10'!AG49+'11'!AG49+'12'!AG49+'13'!AG49+'14'!AG49+'15'!AG49+'16'!AG49+'17'!AG49+'18'!AG49+'19'!AG49+'20'!AG49+'21'!AG49+'22'!AG49+'23'!AG49+'24'!AG49+'25'!AG49+'26'!AG49+'27'!AG49+'28'!AG49+'29'!AG49+'30'!AG49+'31'!AG49</f>
        <v>0</v>
      </c>
      <c r="AH49" s="44">
        <f>'1'!AH49+'2'!AH49+'3'!AH49+'4'!AH49+'5'!AH49+'6'!AH49+'7'!AH49+'8'!AH49+'9'!AH49+'10'!AH49+'11'!AH49+'12'!AH49+'13'!AH49+'14'!AH49+'15'!AH49+'16'!AH49+'17'!AH49+'18'!AH49+'19'!AH49+'20'!AH49+'21'!AH49+'22'!AH49+'23'!AH49+'24'!AH49+'25'!AH49+'26'!AH49+'27'!AH49+'28'!AH49+'29'!AH49+'30'!AH49+'31'!AH49</f>
        <v>0</v>
      </c>
      <c r="AI49" s="44">
        <f>'1'!AI49+'2'!AI49+'3'!AI49+'4'!AI49+'5'!AI49+'6'!AI49+'7'!AI49+'8'!AI49+'9'!AI49+'10'!AI49+'11'!AI49+'12'!AI49+'13'!AI49+'14'!AI49+'15'!AI49+'16'!AI49+'17'!AI49+'18'!AI49+'19'!AI49+'20'!AI49+'21'!AI49+'22'!AI49+'23'!AI49+'24'!AI49+'25'!AI49+'26'!AI49+'27'!AI49+'28'!AI49+'29'!AI49+'30'!AI49+'31'!AI49</f>
        <v>0</v>
      </c>
      <c r="AJ49" s="44">
        <f>'1'!AJ49+'2'!AJ49+'3'!AJ49+'4'!AJ49+'5'!AJ49+'6'!AJ49+'7'!AJ49+'8'!AJ49+'9'!AJ49+'10'!AJ49+'11'!AJ49+'12'!AJ49+'13'!AJ49+'14'!AJ49+'15'!AJ49+'16'!AJ49+'17'!AJ49+'18'!AJ49+'19'!AJ49+'20'!AJ49+'21'!AJ49+'22'!AJ49+'23'!AJ49+'24'!AJ49+'25'!AJ49+'26'!AJ49+'27'!AJ49+'28'!AJ49+'29'!AJ49+'30'!AJ49+'31'!AJ49</f>
        <v>0</v>
      </c>
      <c r="AK49" s="44">
        <f>'1'!AK49+'2'!AK49+'3'!AK49+'4'!AK49+'5'!AK49+'6'!AK49+'7'!AK49+'8'!AK49+'9'!AK49+'10'!AK49+'11'!AK49+'12'!AK49+'13'!AK49+'14'!AK49+'15'!AK49+'16'!AK49+'17'!AK49+'18'!AK49+'19'!AK49+'20'!AK49+'21'!AK49+'22'!AK49+'23'!AK49+'24'!AK49+'25'!AK49+'26'!AK49+'27'!AK49+'28'!AK49+'29'!AK49+'30'!AK49+'31'!AK49</f>
        <v>0</v>
      </c>
      <c r="AL49" s="44">
        <f>'1'!AL49+'2'!AL49+'3'!AL49+'4'!AL49+'5'!AL49+'6'!AL49+'7'!AL49+'8'!AL49+'9'!AL49+'10'!AL49+'11'!AL49+'12'!AL49+'13'!AL49+'14'!AL49+'15'!AL49+'16'!AL49+'17'!AL49+'18'!AL49+'19'!AL49+'20'!AL49+'21'!AL49+'22'!AL49+'23'!AL49+'24'!AL49+'25'!AL49+'26'!AL49+'27'!AL49+'28'!AL49+'29'!AL49+'30'!AL49+'31'!AL49</f>
        <v>0</v>
      </c>
      <c r="AM49" s="44">
        <f>'1'!AM49+'2'!AM49+'3'!AM49+'4'!AM49+'5'!AM49+'6'!AM49+'7'!AM49+'8'!AM49+'9'!AM49+'10'!AM49+'11'!AM49+'12'!AM49+'13'!AM49+'14'!AM49+'15'!AM49+'16'!AM49+'17'!AM49+'18'!AM49+'19'!AM49+'20'!AM49+'21'!AM49+'22'!AM49+'23'!AM49+'24'!AM49+'25'!AM49+'26'!AM49+'27'!AM49+'28'!AM49+'29'!AM49+'30'!AM49+'31'!AM49</f>
        <v>0</v>
      </c>
      <c r="AN49" s="44">
        <f>'1'!AN49+'2'!AN49+'3'!AN49+'4'!AN49+'5'!AN49+'6'!AN49+'7'!AN49+'8'!AN49+'9'!AN49+'10'!AN49+'11'!AN49+'12'!AN49+'13'!AN49+'14'!AN49+'15'!AN49+'16'!AN49+'17'!AN49+'18'!AN49+'19'!AN49+'20'!AN49+'21'!AN49+'22'!AN49+'23'!AN49+'24'!AN49+'25'!AN49+'26'!AN49+'27'!AN49+'28'!AN49+'29'!AN49+'30'!AN49+'31'!AN49</f>
        <v>0</v>
      </c>
      <c r="AO49" s="44">
        <f>'1'!AO49+'2'!AO49+'3'!AO49+'4'!AO49+'5'!AO49+'6'!AO49+'7'!AO49+'8'!AO49+'9'!AO49+'10'!AO49+'11'!AO49+'12'!AO49+'13'!AO49+'14'!AO49+'15'!AO49+'16'!AO49+'17'!AO49+'18'!AO49+'19'!AO49+'20'!AO49+'21'!AO49+'22'!AO49+'23'!AO49+'24'!AO49+'25'!AO49+'26'!AO49+'27'!AO49+'28'!AO49+'29'!AO49+'30'!AO49+'31'!AO49</f>
        <v>0</v>
      </c>
      <c r="AP49" s="44">
        <f>'1'!AP49+'2'!AP49+'3'!AP49+'4'!AP49+'5'!AP49+'6'!AP49+'7'!AP49+'8'!AP49+'9'!AP49+'10'!AP49+'11'!AP49+'12'!AP49+'13'!AP49+'14'!AP49+'15'!AP49+'16'!AP49+'17'!AP49+'18'!AP49+'19'!AP49+'20'!AP49+'21'!AP49+'22'!AP49+'23'!AP49+'24'!AP49+'25'!AP49+'26'!AP49+'27'!AP49+'28'!AP49+'29'!AP49+'30'!AP49+'31'!AP49</f>
        <v>0</v>
      </c>
      <c r="AQ49" s="44">
        <f>'1'!AQ49+'2'!AQ49+'3'!AQ49+'4'!AQ49+'5'!AQ49+'6'!AQ49+'7'!AQ49+'8'!AQ49+'9'!AQ49+'10'!AQ49+'11'!AQ49+'12'!AQ49+'13'!AQ49+'14'!AQ49+'15'!AQ49+'16'!AQ49+'17'!AQ49+'18'!AQ49+'19'!AQ49+'20'!AQ49+'21'!AQ49+'22'!AQ49+'23'!AQ49+'24'!AQ49+'25'!AQ49+'26'!AQ49+'27'!AQ49+'28'!AQ49+'29'!AQ49+'30'!AQ49+'31'!AQ49</f>
        <v>0</v>
      </c>
      <c r="AR49" s="44">
        <f>'1'!AR49+'2'!AR49+'3'!AR49+'4'!AR49+'5'!AR49+'6'!AR49+'7'!AR49+'8'!AR49+'9'!AR49+'10'!AR49+'11'!AR49+'12'!AR49+'13'!AR49+'14'!AR49+'15'!AR49+'16'!AR49+'17'!AR49+'18'!AR49+'19'!AR49+'20'!AR49+'21'!AR49+'22'!AR49+'23'!AR49+'24'!AR49+'25'!AR49+'26'!AR49+'27'!AR49+'28'!AR49+'29'!AR49+'30'!AR49+'31'!AR49</f>
        <v>0</v>
      </c>
      <c r="AS49" s="44">
        <f>'1'!AS49+'2'!AS49+'3'!AS49+'4'!AS49+'5'!AS49+'6'!AS49+'7'!AS49+'8'!AS49+'9'!AS49+'10'!AS49+'11'!AS49+'12'!AS49+'13'!AS49+'14'!AS49+'15'!AS49+'16'!AS49+'17'!AS49+'18'!AS49+'19'!AS49+'20'!AS49+'21'!AS49+'22'!AS49+'23'!AS49+'24'!AS49+'25'!AS49+'26'!AS49+'27'!AS49+'28'!AS49+'29'!AS49+'30'!AS49+'31'!AS49</f>
        <v>0</v>
      </c>
      <c r="AT49" s="44">
        <f>'1'!AT49+'2'!AT49+'3'!AT49+'4'!AT49+'5'!AT49+'6'!AT49+'7'!AT49+'8'!AT49+'9'!AT49+'10'!AT49+'11'!AT49+'12'!AT49+'13'!AT49+'14'!AT49+'15'!AT49+'16'!AT49+'17'!AT49+'18'!AT49+'19'!AT49+'20'!AT49+'21'!AT49+'22'!AT49+'23'!AT49+'24'!AT49+'25'!AT49+'26'!AT49+'27'!AT49+'28'!AT49+'29'!AT49+'30'!AT49+'31'!AT49</f>
        <v>0</v>
      </c>
      <c r="AU49" s="55">
        <f t="shared" si="2"/>
        <v>0</v>
      </c>
      <c r="AV49" s="55">
        <f t="shared" si="3"/>
        <v>0</v>
      </c>
      <c r="AW49" s="55">
        <f t="shared" si="4"/>
        <v>0</v>
      </c>
      <c r="AX49" s="55">
        <f t="shared" si="5"/>
        <v>0</v>
      </c>
      <c r="AY49" s="55">
        <f t="shared" si="12"/>
        <v>0</v>
      </c>
      <c r="AZ49" s="55">
        <f t="shared" si="12"/>
        <v>0</v>
      </c>
      <c r="BA49" s="58">
        <f t="shared" si="13"/>
        <v>0</v>
      </c>
      <c r="BB49" s="38"/>
      <c r="BC49"/>
    </row>
    <row r="50" spans="1:55" ht="15" hidden="1" customHeight="1" x14ac:dyDescent="0.3">
      <c r="A50" s="35" t="s">
        <v>47</v>
      </c>
      <c r="B50" s="74"/>
      <c r="C50" s="74">
        <v>36</v>
      </c>
      <c r="D50" s="83">
        <f t="shared" si="19"/>
        <v>0</v>
      </c>
      <c r="E50" s="15">
        <f t="shared" si="17"/>
        <v>0</v>
      </c>
      <c r="F50" s="44">
        <f>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4">
        <f>'1'!G50+'2'!G50+'3'!G50+'4'!G50+'5'!G50+'6'!G50+'7'!G50+'8'!G50+'9'!G50+'10'!G50+'11'!G50+'12'!G50+'13'!G50+'14'!G50+'15'!G50+'16'!G50+'17'!G50+'18'!G50+'19'!G50+'20'!G50+'21'!G50+'22'!G50+'23'!G50+'24'!G50+'25'!G50+'26'!G50+'27'!G50+'28'!G50+'29'!G50+'30'!G50+'31'!G50</f>
        <v>0</v>
      </c>
      <c r="H50" s="44">
        <f>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0" s="44">
        <f>'1'!I50+'2'!I50+'3'!I50+'4'!I50+'5'!I50+'6'!I50+'7'!I50+'8'!I50+'9'!I50+'10'!I50+'11'!I50+'12'!I50+'13'!I50+'14'!I50+'15'!I50+'16'!I50+'17'!I50+'18'!I50+'19'!I50+'20'!I50+'21'!I50+'22'!I50+'23'!I50+'24'!I50+'25'!I50+'26'!I50+'27'!I50+'28'!I50+'29'!I50+'30'!I50+'31'!I50</f>
        <v>0</v>
      </c>
      <c r="J50" s="7" t="s">
        <v>55</v>
      </c>
      <c r="K50" s="44">
        <f>'1'!K50+'2'!K50+'3'!K50+'4'!K50+'5'!K50+'6'!K50+'7'!K50+'8'!K50+'9'!K50+'10'!K50+'11'!K50+'12'!K50+'13'!K50+'14'!K50+'15'!K50+'16'!K50+'17'!K50+'18'!K50+'19'!K50+'20'!K50+'21'!K50+'22'!K50+'23'!K50+'24'!K50+'25'!K50+'26'!K50+'27'!K50+'28'!K50+'29'!K50+'30'!K50+'31'!K50</f>
        <v>0</v>
      </c>
      <c r="L50" s="44">
        <f>'1'!L50+'2'!L50+'3'!L50+'4'!L50+'5'!L50+'6'!L50+'7'!L50+'8'!L50+'9'!L50+'10'!L50+'11'!L50+'12'!L50+'13'!L50+'14'!L50+'15'!L50+'16'!L50+'17'!L50+'18'!L50+'19'!L50+'20'!L50+'21'!L50+'22'!L50+'23'!L50+'24'!L50+'25'!L50+'26'!L50+'27'!L50+'28'!L50+'29'!L50+'30'!L50+'31'!L50</f>
        <v>0</v>
      </c>
      <c r="M50" s="44">
        <f>'1'!M50+'2'!M50+'3'!M50+'4'!M50+'5'!M50+'6'!M50+'7'!M50+'8'!M50+'9'!M50+'10'!M50+'11'!M50+'12'!M50+'13'!M50+'14'!M50+'15'!M50+'16'!M50+'17'!M50+'18'!M50+'19'!M50+'20'!M50+'21'!M50+'22'!M50+'23'!M50+'24'!M50+'25'!M50+'26'!M50+'27'!M50+'28'!M50+'29'!M50+'30'!M50+'31'!M50</f>
        <v>0</v>
      </c>
      <c r="N50" s="44">
        <f>'1'!N50+'2'!N50+'3'!N50+'4'!N50+'5'!N50+'6'!N50+'7'!N50+'8'!N50+'9'!N50+'10'!N50+'11'!N50+'12'!N50+'13'!N50+'14'!N50+'15'!N50+'16'!N50+'17'!N50+'18'!N50+'19'!N50+'20'!N50+'21'!N50+'22'!N50+'23'!N50+'24'!N50+'25'!N50+'26'!N50+'27'!N50+'28'!N50+'29'!N50+'30'!N50+'31'!N50</f>
        <v>0</v>
      </c>
      <c r="O50" s="44">
        <f>'1'!O50+'2'!O50+'3'!O50+'4'!O50+'5'!O50+'6'!O50+'7'!O50+'8'!O50+'9'!O50+'10'!O50+'11'!O50+'12'!O50+'13'!O50+'14'!O50+'15'!O50+'16'!O50+'17'!O50+'18'!O50+'19'!O50+'20'!O50+'21'!O50+'22'!O50+'23'!O50+'24'!O50+'25'!O50+'26'!O50+'27'!O50+'28'!O50+'29'!O50+'30'!O50+'31'!O50</f>
        <v>0</v>
      </c>
      <c r="P50" s="44">
        <f>'1'!P50+'2'!P50+'3'!P50+'4'!P50+'5'!P50+'6'!P50+'7'!P50+'8'!P50+'9'!P50+'10'!P50+'11'!P50+'12'!P50+'13'!P50+'14'!P50+'15'!P50+'16'!P50+'17'!P50+'18'!P50+'19'!P50+'20'!P50+'21'!P50+'22'!P50+'23'!P50+'24'!P50+'25'!P50+'26'!P50+'27'!P50+'28'!P50+'29'!P50+'30'!P50+'31'!P50</f>
        <v>0</v>
      </c>
      <c r="Q50" s="44">
        <f>'1'!Q50+'2'!Q50+'3'!Q50+'4'!Q50+'5'!Q50+'6'!Q50+'7'!Q50+'8'!Q50+'9'!Q50+'10'!Q50+'11'!Q50+'12'!Q50+'13'!Q50+'14'!Q50+'15'!Q50+'16'!Q50+'17'!Q50+'18'!Q50+'19'!Q50+'20'!Q50+'21'!Q50+'22'!Q50+'23'!Q50+'24'!Q50+'25'!Q50+'26'!Q50+'27'!Q50+'28'!Q50+'29'!Q50+'30'!Q50+'31'!Q50</f>
        <v>0</v>
      </c>
      <c r="R50" s="44">
        <f>'1'!R50+'2'!R50+'3'!R50+'4'!R50+'5'!R50+'6'!R50+'7'!R50+'8'!R50+'9'!R50+'10'!R50+'11'!R50+'12'!R50+'13'!R50+'14'!R50+'15'!R50+'16'!R50+'17'!R50+'18'!R50+'19'!R50+'20'!R50+'21'!R50+'22'!R50+'23'!R50+'24'!R50+'25'!R50+'26'!R50+'27'!R50+'28'!R50+'29'!R50+'30'!R50+'31'!R50</f>
        <v>0</v>
      </c>
      <c r="S50" s="44">
        <f>'1'!S50+'2'!S50+'3'!S50+'4'!S50+'5'!S50+'6'!S50+'7'!S50+'8'!S50+'9'!S50+'10'!S50+'11'!S50+'12'!S50+'13'!S50+'14'!S50+'15'!S50+'16'!S50+'17'!S50+'18'!S50+'19'!S50+'20'!S50+'21'!S50+'22'!S50+'23'!S50+'24'!S50+'25'!S50+'26'!S50+'27'!S50+'28'!S50+'29'!S50+'30'!S50+'31'!S50</f>
        <v>0</v>
      </c>
      <c r="T50" s="44">
        <f>'1'!T50+'2'!T50+'3'!T50+'4'!T50+'5'!T50+'6'!T50+'7'!T50+'8'!T50+'9'!T50+'10'!T50+'11'!T50+'12'!T50+'13'!T50+'14'!T50+'15'!T50+'16'!T50+'17'!T50+'18'!T50+'19'!T50+'20'!T50+'21'!T50+'22'!T50+'23'!T50+'24'!T50+'25'!T50+'26'!T50+'27'!T50+'28'!T50+'29'!T50+'30'!T50+'31'!T50</f>
        <v>0</v>
      </c>
      <c r="U50" s="44">
        <f>'1'!U50+'2'!U50+'3'!U50+'4'!U50+'5'!U50+'6'!U50+'7'!U50+'8'!U50+'9'!U50+'10'!U50+'11'!U50+'12'!U50+'13'!U50+'14'!U50+'15'!U50+'16'!U50+'17'!U50+'18'!U50+'19'!U50+'20'!U50+'21'!U50+'22'!U50+'23'!U50+'24'!U50+'25'!U50+'26'!U50+'27'!U50+'28'!U50+'29'!U50+'30'!U50+'31'!U50</f>
        <v>0</v>
      </c>
      <c r="V50" s="44">
        <f>'1'!V50+'2'!V50+'3'!V50+'4'!V50+'5'!V50+'6'!V50+'7'!V50+'8'!V50+'9'!V50+'10'!V50+'11'!V50+'12'!V50+'13'!V50+'14'!V50+'15'!V50+'16'!V50+'17'!V50+'18'!V50+'19'!V50+'20'!V50+'21'!V50+'22'!V50+'23'!V50+'24'!V50+'25'!V50+'26'!V50+'27'!V50+'28'!V50+'29'!V50+'30'!V50+'31'!V50</f>
        <v>0</v>
      </c>
      <c r="W50" s="44">
        <f>'1'!W50+'2'!W50+'3'!W50+'4'!W50+'5'!W50+'6'!W50+'7'!W50+'8'!W50+'9'!W50+'10'!W50+'11'!W50+'12'!W50+'13'!W50+'14'!W50+'15'!W50+'16'!W50+'17'!W50+'18'!W50+'19'!W50+'20'!W50+'21'!W50+'22'!W50+'23'!W50+'24'!W50+'25'!W50+'26'!W50+'27'!W50+'28'!W50+'29'!W50+'30'!W50+'31'!W50</f>
        <v>0</v>
      </c>
      <c r="X50" s="44">
        <f>'1'!X50+'2'!X50+'3'!X50+'4'!X50+'5'!X50+'6'!X50+'7'!X50+'8'!X50+'9'!X50+'10'!X50+'11'!X50+'12'!X50+'13'!X50+'14'!X50+'15'!X50+'16'!X50+'17'!X50+'18'!X50+'19'!X50+'20'!X50+'21'!X50+'22'!X50+'23'!X50+'24'!X50+'25'!X50+'26'!X50+'27'!X50+'28'!X50+'29'!X50+'30'!X50+'31'!X50</f>
        <v>0</v>
      </c>
      <c r="Y50" s="44">
        <f>'1'!Y50+'2'!Y50+'3'!Y50+'4'!Y50+'5'!Y50+'6'!Y50+'7'!Y50+'8'!Y50+'9'!Y50+'10'!Y50+'11'!Y50+'12'!Y50+'13'!Y50+'14'!Y50+'15'!Y50+'16'!Y50+'17'!Y50+'18'!Y50+'19'!Y50+'20'!Y50+'21'!Y50+'22'!Y50+'23'!Y50+'24'!Y50+'25'!Y50+'26'!Y50+'27'!Y50+'28'!Y50+'29'!Y50+'30'!Y50+'31'!Y50</f>
        <v>0</v>
      </c>
      <c r="Z50" s="44">
        <f>'1'!Z50+'2'!Z50+'3'!Z50+'4'!Z50+'5'!Z50+'6'!Z50+'7'!Z50+'8'!Z50+'9'!Z50+'10'!Z50+'11'!Z50+'12'!Z50+'13'!Z50+'14'!Z50+'15'!Z50+'16'!Z50+'17'!Z50+'18'!Z50+'19'!Z50+'20'!Z50+'21'!Z50+'22'!Z50+'23'!Z50+'24'!Z50+'25'!Z50+'26'!Z50+'27'!Z50+'28'!Z50+'29'!Z50+'30'!Z50+'31'!Z50</f>
        <v>0</v>
      </c>
      <c r="AA50" s="44">
        <f>'1'!AA50+'2'!AA50+'3'!AA50+'4'!AA50+'5'!AA50+'6'!AA50+'7'!AA50+'8'!AA50+'9'!AA50+'10'!AA50+'11'!AA50+'12'!AA50+'13'!AA50+'14'!AA50+'15'!AA50+'16'!AA50+'17'!AA50+'18'!AA50+'19'!AA50+'20'!AA50+'21'!AA50+'22'!AA50+'23'!AA50+'24'!AA50+'25'!AA50+'26'!AA50+'27'!AA50+'28'!AA50+'29'!AA50+'30'!AA50+'31'!AA50</f>
        <v>0</v>
      </c>
      <c r="AB50" s="44">
        <f>'1'!AB50+'2'!AB50+'3'!AB50+'4'!AB50+'5'!AB50+'6'!AB50+'7'!AB50+'8'!AB50+'9'!AB50+'10'!AB50+'11'!AB50+'12'!AB50+'13'!AB50+'14'!AB50+'15'!AB50+'16'!AB50+'17'!AB50+'18'!AB50+'19'!AB50+'20'!AB50+'21'!AB50+'22'!AB50+'23'!AB50+'24'!AB50+'25'!AB50+'26'!AB50+'27'!AB50+'28'!AB50+'29'!AB50+'30'!AB50+'31'!AB50</f>
        <v>0</v>
      </c>
      <c r="AC50" s="44">
        <f>'1'!AC50+'2'!AC50+'3'!AC50+'4'!AC50+'5'!AC50+'6'!AC50+'7'!AC50+'8'!AC50+'9'!AC50+'10'!AC50+'11'!AC50+'12'!AC50+'13'!AC50+'14'!AC50+'15'!AC50+'16'!AC50+'17'!AC50+'18'!AC50+'19'!AC50+'20'!AC50+'21'!AC50+'22'!AC50+'23'!AC50+'24'!AC50+'25'!AC50+'26'!AC50+'27'!AC50+'28'!AC50+'29'!AC50+'30'!AC50+'31'!AC50</f>
        <v>0</v>
      </c>
      <c r="AD50" s="44">
        <f>'1'!AD50+'2'!AD50+'3'!AD50+'4'!AD50+'5'!AD50+'6'!AD50+'7'!AD50+'8'!AD50+'9'!AD50+'10'!AD50+'11'!AD50+'12'!AD50+'13'!AD50+'14'!AD50+'15'!AD50+'16'!AD50+'17'!AD50+'18'!AD50+'19'!AD50+'20'!AD50+'21'!AD50+'22'!AD50+'23'!AD50+'24'!AD50+'25'!AD50+'26'!AD50+'27'!AD50+'28'!AD50+'29'!AD50+'30'!AD50+'31'!AD50</f>
        <v>0</v>
      </c>
      <c r="AE50" s="44">
        <f>'1'!AE50+'2'!AE50+'3'!AE50+'4'!AE50+'5'!AE50+'6'!AE50+'7'!AE50+'8'!AE50+'9'!AE50+'10'!AE50+'11'!AE50+'12'!AE50+'13'!AE50+'14'!AE50+'15'!AE50+'16'!AE50+'17'!AE50+'18'!AE50+'19'!AE50+'20'!AE50+'21'!AE50+'22'!AE50+'23'!AE50+'24'!AE50+'25'!AE50+'26'!AE50+'27'!AE50+'28'!AE50+'29'!AE50+'30'!AE50+'31'!AE50</f>
        <v>0</v>
      </c>
      <c r="AF50" s="44">
        <f>'1'!AF50+'2'!AF50+'3'!AF50+'4'!AF50+'5'!AF50+'6'!AF50+'7'!AF50+'8'!AF50+'9'!AF50+'10'!AF50+'11'!AF50+'12'!AF50+'13'!AF50+'14'!AF50+'15'!AF50+'16'!AF50+'17'!AF50+'18'!AF50+'19'!AF50+'20'!AF50+'21'!AF50+'22'!AF50+'23'!AF50+'24'!AF50+'25'!AF50+'26'!AF50+'27'!AF50+'28'!AF50+'29'!AF50+'30'!AF50+'31'!AF50</f>
        <v>0</v>
      </c>
      <c r="AG50" s="44">
        <f>'1'!AG50+'2'!AG50+'3'!AG50+'4'!AG50+'5'!AG50+'6'!AG50+'7'!AG50+'8'!AG50+'9'!AG50+'10'!AG50+'11'!AG50+'12'!AG50+'13'!AG50+'14'!AG50+'15'!AG50+'16'!AG50+'17'!AG50+'18'!AG50+'19'!AG50+'20'!AG50+'21'!AG50+'22'!AG50+'23'!AG50+'24'!AG50+'25'!AG50+'26'!AG50+'27'!AG50+'28'!AG50+'29'!AG50+'30'!AG50+'31'!AG50</f>
        <v>0</v>
      </c>
      <c r="AH50" s="44">
        <f>'1'!AH50+'2'!AH50+'3'!AH50+'4'!AH50+'5'!AH50+'6'!AH50+'7'!AH50+'8'!AH50+'9'!AH50+'10'!AH50+'11'!AH50+'12'!AH50+'13'!AH50+'14'!AH50+'15'!AH50+'16'!AH50+'17'!AH50+'18'!AH50+'19'!AH50+'20'!AH50+'21'!AH50+'22'!AH50+'23'!AH50+'24'!AH50+'25'!AH50+'26'!AH50+'27'!AH50+'28'!AH50+'29'!AH50+'30'!AH50+'31'!AH50</f>
        <v>0</v>
      </c>
      <c r="AI50" s="44">
        <f>'1'!AI50+'2'!AI50+'3'!AI50+'4'!AI50+'5'!AI50+'6'!AI50+'7'!AI50+'8'!AI50+'9'!AI50+'10'!AI50+'11'!AI50+'12'!AI50+'13'!AI50+'14'!AI50+'15'!AI50+'16'!AI50+'17'!AI50+'18'!AI50+'19'!AI50+'20'!AI50+'21'!AI50+'22'!AI50+'23'!AI50+'24'!AI50+'25'!AI50+'26'!AI50+'27'!AI50+'28'!AI50+'29'!AI50+'30'!AI50+'31'!AI50</f>
        <v>0</v>
      </c>
      <c r="AJ50" s="44">
        <f>'1'!AJ50+'2'!AJ50+'3'!AJ50+'4'!AJ50+'5'!AJ50+'6'!AJ50+'7'!AJ50+'8'!AJ50+'9'!AJ50+'10'!AJ50+'11'!AJ50+'12'!AJ50+'13'!AJ50+'14'!AJ50+'15'!AJ50+'16'!AJ50+'17'!AJ50+'18'!AJ50+'19'!AJ50+'20'!AJ50+'21'!AJ50+'22'!AJ50+'23'!AJ50+'24'!AJ50+'25'!AJ50+'26'!AJ50+'27'!AJ50+'28'!AJ50+'29'!AJ50+'30'!AJ50+'31'!AJ50</f>
        <v>0</v>
      </c>
      <c r="AK50" s="44">
        <f>'1'!AK50+'2'!AK50+'3'!AK50+'4'!AK50+'5'!AK50+'6'!AK50+'7'!AK50+'8'!AK50+'9'!AK50+'10'!AK50+'11'!AK50+'12'!AK50+'13'!AK50+'14'!AK50+'15'!AK50+'16'!AK50+'17'!AK50+'18'!AK50+'19'!AK50+'20'!AK50+'21'!AK50+'22'!AK50+'23'!AK50+'24'!AK50+'25'!AK50+'26'!AK50+'27'!AK50+'28'!AK50+'29'!AK50+'30'!AK50+'31'!AK50</f>
        <v>0</v>
      </c>
      <c r="AL50" s="44">
        <f>'1'!AL50+'2'!AL50+'3'!AL50+'4'!AL50+'5'!AL50+'6'!AL50+'7'!AL50+'8'!AL50+'9'!AL50+'10'!AL50+'11'!AL50+'12'!AL50+'13'!AL50+'14'!AL50+'15'!AL50+'16'!AL50+'17'!AL50+'18'!AL50+'19'!AL50+'20'!AL50+'21'!AL50+'22'!AL50+'23'!AL50+'24'!AL50+'25'!AL50+'26'!AL50+'27'!AL50+'28'!AL50+'29'!AL50+'30'!AL50+'31'!AL50</f>
        <v>0</v>
      </c>
      <c r="AM50" s="44">
        <f>'1'!AM50+'2'!AM50+'3'!AM50+'4'!AM50+'5'!AM50+'6'!AM50+'7'!AM50+'8'!AM50+'9'!AM50+'10'!AM50+'11'!AM50+'12'!AM50+'13'!AM50+'14'!AM50+'15'!AM50+'16'!AM50+'17'!AM50+'18'!AM50+'19'!AM50+'20'!AM50+'21'!AM50+'22'!AM50+'23'!AM50+'24'!AM50+'25'!AM50+'26'!AM50+'27'!AM50+'28'!AM50+'29'!AM50+'30'!AM50+'31'!AM50</f>
        <v>0</v>
      </c>
      <c r="AN50" s="44">
        <f>'1'!AN50+'2'!AN50+'3'!AN50+'4'!AN50+'5'!AN50+'6'!AN50+'7'!AN50+'8'!AN50+'9'!AN50+'10'!AN50+'11'!AN50+'12'!AN50+'13'!AN50+'14'!AN50+'15'!AN50+'16'!AN50+'17'!AN50+'18'!AN50+'19'!AN50+'20'!AN50+'21'!AN50+'22'!AN50+'23'!AN50+'24'!AN50+'25'!AN50+'26'!AN50+'27'!AN50+'28'!AN50+'29'!AN50+'30'!AN50+'31'!AN50</f>
        <v>0</v>
      </c>
      <c r="AO50" s="44">
        <f>'1'!AO50+'2'!AO50+'3'!AO50+'4'!AO50+'5'!AO50+'6'!AO50+'7'!AO50+'8'!AO50+'9'!AO50+'10'!AO50+'11'!AO50+'12'!AO50+'13'!AO50+'14'!AO50+'15'!AO50+'16'!AO50+'17'!AO50+'18'!AO50+'19'!AO50+'20'!AO50+'21'!AO50+'22'!AO50+'23'!AO50+'24'!AO50+'25'!AO50+'26'!AO50+'27'!AO50+'28'!AO50+'29'!AO50+'30'!AO50+'31'!AO50</f>
        <v>0</v>
      </c>
      <c r="AP50" s="44">
        <f>'1'!AP50+'2'!AP50+'3'!AP50+'4'!AP50+'5'!AP50+'6'!AP50+'7'!AP50+'8'!AP50+'9'!AP50+'10'!AP50+'11'!AP50+'12'!AP50+'13'!AP50+'14'!AP50+'15'!AP50+'16'!AP50+'17'!AP50+'18'!AP50+'19'!AP50+'20'!AP50+'21'!AP50+'22'!AP50+'23'!AP50+'24'!AP50+'25'!AP50+'26'!AP50+'27'!AP50+'28'!AP50+'29'!AP50+'30'!AP50+'31'!AP50</f>
        <v>0</v>
      </c>
      <c r="AQ50" s="44">
        <f>'1'!AQ50+'2'!AQ50+'3'!AQ50+'4'!AQ50+'5'!AQ50+'6'!AQ50+'7'!AQ50+'8'!AQ50+'9'!AQ50+'10'!AQ50+'11'!AQ50+'12'!AQ50+'13'!AQ50+'14'!AQ50+'15'!AQ50+'16'!AQ50+'17'!AQ50+'18'!AQ50+'19'!AQ50+'20'!AQ50+'21'!AQ50+'22'!AQ50+'23'!AQ50+'24'!AQ50+'25'!AQ50+'26'!AQ50+'27'!AQ50+'28'!AQ50+'29'!AQ50+'30'!AQ50+'31'!AQ50</f>
        <v>0</v>
      </c>
      <c r="AR50" s="44">
        <f>'1'!AR50+'2'!AR50+'3'!AR50+'4'!AR50+'5'!AR50+'6'!AR50+'7'!AR50+'8'!AR50+'9'!AR50+'10'!AR50+'11'!AR50+'12'!AR50+'13'!AR50+'14'!AR50+'15'!AR50+'16'!AR50+'17'!AR50+'18'!AR50+'19'!AR50+'20'!AR50+'21'!AR50+'22'!AR50+'23'!AR50+'24'!AR50+'25'!AR50+'26'!AR50+'27'!AR50+'28'!AR50+'29'!AR50+'30'!AR50+'31'!AR50</f>
        <v>0</v>
      </c>
      <c r="AS50" s="44">
        <f>'1'!AS50+'2'!AS50+'3'!AS50+'4'!AS50+'5'!AS50+'6'!AS50+'7'!AS50+'8'!AS50+'9'!AS50+'10'!AS50+'11'!AS50+'12'!AS50+'13'!AS50+'14'!AS50+'15'!AS50+'16'!AS50+'17'!AS50+'18'!AS50+'19'!AS50+'20'!AS50+'21'!AS50+'22'!AS50+'23'!AS50+'24'!AS50+'25'!AS50+'26'!AS50+'27'!AS50+'28'!AS50+'29'!AS50+'30'!AS50+'31'!AS50</f>
        <v>0</v>
      </c>
      <c r="AT50" s="44">
        <f>'1'!AT50+'2'!AT50+'3'!AT50+'4'!AT50+'5'!AT50+'6'!AT50+'7'!AT50+'8'!AT50+'9'!AT50+'10'!AT50+'11'!AT50+'12'!AT50+'13'!AT50+'14'!AT50+'15'!AT50+'16'!AT50+'17'!AT50+'18'!AT50+'19'!AT50+'20'!AT50+'21'!AT50+'22'!AT50+'23'!AT50+'24'!AT50+'25'!AT50+'26'!AT50+'27'!AT50+'28'!AT50+'29'!AT50+'30'!AT50+'31'!AT50</f>
        <v>0</v>
      </c>
      <c r="AU50" s="55">
        <f t="shared" si="2"/>
        <v>0</v>
      </c>
      <c r="AV50" s="55">
        <f t="shared" si="3"/>
        <v>0</v>
      </c>
      <c r="AW50" s="55">
        <f t="shared" si="4"/>
        <v>0</v>
      </c>
      <c r="AX50" s="55">
        <f t="shared" si="5"/>
        <v>0</v>
      </c>
      <c r="AY50" s="55">
        <f t="shared" si="12"/>
        <v>0</v>
      </c>
      <c r="AZ50" s="55">
        <f t="shared" si="12"/>
        <v>0</v>
      </c>
      <c r="BA50" s="58">
        <f t="shared" si="13"/>
        <v>0</v>
      </c>
      <c r="BB50" s="38"/>
      <c r="BC50"/>
    </row>
    <row r="51" spans="1:55" ht="15" hidden="1" customHeight="1" thickBot="1" x14ac:dyDescent="0.3">
      <c r="A51" s="63" t="s">
        <v>64</v>
      </c>
      <c r="B51" s="79"/>
      <c r="C51" s="79">
        <v>37</v>
      </c>
      <c r="D51" s="84">
        <f t="shared" si="19"/>
        <v>0</v>
      </c>
      <c r="E51" s="16">
        <f t="shared" si="17"/>
        <v>0</v>
      </c>
      <c r="F51" s="44">
        <f>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4">
        <f>'1'!G51+'2'!G51+'3'!G51+'4'!G51+'5'!G51+'6'!G51+'7'!G51+'8'!G51+'9'!G51+'10'!G51+'11'!G51+'12'!G51+'13'!G51+'14'!G51+'15'!G51+'16'!G51+'17'!G51+'18'!G51+'19'!G51+'20'!G51+'21'!G51+'22'!G51+'23'!G51+'24'!G51+'25'!G51+'26'!G51+'27'!G51+'28'!G51+'29'!G51+'30'!G51+'31'!G51</f>
        <v>0</v>
      </c>
      <c r="H51" s="44">
        <f>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44">
        <f>'1'!I51+'2'!I51+'3'!I51+'4'!I51+'5'!I51+'6'!I51+'7'!I51+'8'!I51+'9'!I51+'10'!I51+'11'!I51+'12'!I51+'13'!I51+'14'!I51+'15'!I51+'16'!I51+'17'!I51+'18'!I51+'19'!I51+'20'!I51+'21'!I51+'22'!I51+'23'!I51+'24'!I51+'25'!I51+'26'!I51+'27'!I51+'28'!I51+'29'!I51+'30'!I51+'31'!I51</f>
        <v>0</v>
      </c>
      <c r="J51" s="13" t="s">
        <v>55</v>
      </c>
      <c r="K51" s="44">
        <f>'1'!K51+'2'!K51+'3'!K51+'4'!K51+'5'!K51+'6'!K51+'7'!K51+'8'!K51+'9'!K51+'10'!K51+'11'!K51+'12'!K51+'13'!K51+'14'!K51+'15'!K51+'16'!K51+'17'!K51+'18'!K51+'19'!K51+'20'!K51+'21'!K51+'22'!K51+'23'!K51+'24'!K51+'25'!K51+'26'!K51+'27'!K51+'28'!K51+'29'!K51+'30'!K51+'31'!K51</f>
        <v>0</v>
      </c>
      <c r="L51" s="44">
        <f>'1'!L51+'2'!L51+'3'!L51+'4'!L51+'5'!L51+'6'!L51+'7'!L51+'8'!L51+'9'!L51+'10'!L51+'11'!L51+'12'!L51+'13'!L51+'14'!L51+'15'!L51+'16'!L51+'17'!L51+'18'!L51+'19'!L51+'20'!L51+'21'!L51+'22'!L51+'23'!L51+'24'!L51+'25'!L51+'26'!L51+'27'!L51+'28'!L51+'29'!L51+'30'!L51+'31'!L51</f>
        <v>0</v>
      </c>
      <c r="M51" s="44">
        <f>'1'!M51+'2'!M51+'3'!M51+'4'!M51+'5'!M51+'6'!M51+'7'!M51+'8'!M51+'9'!M51+'10'!M51+'11'!M51+'12'!M51+'13'!M51+'14'!M51+'15'!M51+'16'!M51+'17'!M51+'18'!M51+'19'!M51+'20'!M51+'21'!M51+'22'!M51+'23'!M51+'24'!M51+'25'!M51+'26'!M51+'27'!M51+'28'!M51+'29'!M51+'30'!M51+'31'!M51</f>
        <v>0</v>
      </c>
      <c r="N51" s="44">
        <f>'1'!N51+'2'!N51+'3'!N51+'4'!N51+'5'!N51+'6'!N51+'7'!N51+'8'!N51+'9'!N51+'10'!N51+'11'!N51+'12'!N51+'13'!N51+'14'!N51+'15'!N51+'16'!N51+'17'!N51+'18'!N51+'19'!N51+'20'!N51+'21'!N51+'22'!N51+'23'!N51+'24'!N51+'25'!N51+'26'!N51+'27'!N51+'28'!N51+'29'!N51+'30'!N51+'31'!N51</f>
        <v>0</v>
      </c>
      <c r="O51" s="44">
        <f>'1'!O51+'2'!O51+'3'!O51+'4'!O51+'5'!O51+'6'!O51+'7'!O51+'8'!O51+'9'!O51+'10'!O51+'11'!O51+'12'!O51+'13'!O51+'14'!O51+'15'!O51+'16'!O51+'17'!O51+'18'!O51+'19'!O51+'20'!O51+'21'!O51+'22'!O51+'23'!O51+'24'!O51+'25'!O51+'26'!O51+'27'!O51+'28'!O51+'29'!O51+'30'!O51+'31'!O51</f>
        <v>0</v>
      </c>
      <c r="P51" s="44">
        <f>'1'!P51+'2'!P51+'3'!P51+'4'!P51+'5'!P51+'6'!P51+'7'!P51+'8'!P51+'9'!P51+'10'!P51+'11'!P51+'12'!P51+'13'!P51+'14'!P51+'15'!P51+'16'!P51+'17'!P51+'18'!P51+'19'!P51+'20'!P51+'21'!P51+'22'!P51+'23'!P51+'24'!P51+'25'!P51+'26'!P51+'27'!P51+'28'!P51+'29'!P51+'30'!P51+'31'!P51</f>
        <v>0</v>
      </c>
      <c r="Q51" s="44">
        <f>'1'!Q51+'2'!Q51+'3'!Q51+'4'!Q51+'5'!Q51+'6'!Q51+'7'!Q51+'8'!Q51+'9'!Q51+'10'!Q51+'11'!Q51+'12'!Q51+'13'!Q51+'14'!Q51+'15'!Q51+'16'!Q51+'17'!Q51+'18'!Q51+'19'!Q51+'20'!Q51+'21'!Q51+'22'!Q51+'23'!Q51+'24'!Q51+'25'!Q51+'26'!Q51+'27'!Q51+'28'!Q51+'29'!Q51+'30'!Q51+'31'!Q51</f>
        <v>0</v>
      </c>
      <c r="R51" s="44">
        <f>'1'!R51+'2'!R51+'3'!R51+'4'!R51+'5'!R51+'6'!R51+'7'!R51+'8'!R51+'9'!R51+'10'!R51+'11'!R51+'12'!R51+'13'!R51+'14'!R51+'15'!R51+'16'!R51+'17'!R51+'18'!R51+'19'!R51+'20'!R51+'21'!R51+'22'!R51+'23'!R51+'24'!R51+'25'!R51+'26'!R51+'27'!R51+'28'!R51+'29'!R51+'30'!R51+'31'!R51</f>
        <v>0</v>
      </c>
      <c r="S51" s="44">
        <f>'1'!S51+'2'!S51+'3'!S51+'4'!S51+'5'!S51+'6'!S51+'7'!S51+'8'!S51+'9'!S51+'10'!S51+'11'!S51+'12'!S51+'13'!S51+'14'!S51+'15'!S51+'16'!S51+'17'!S51+'18'!S51+'19'!S51+'20'!S51+'21'!S51+'22'!S51+'23'!S51+'24'!S51+'25'!S51+'26'!S51+'27'!S51+'28'!S51+'29'!S51+'30'!S51+'31'!S51</f>
        <v>0</v>
      </c>
      <c r="T51" s="44">
        <f>'1'!T51+'2'!T51+'3'!T51+'4'!T51+'5'!T51+'6'!T51+'7'!T51+'8'!T51+'9'!T51+'10'!T51+'11'!T51+'12'!T51+'13'!T51+'14'!T51+'15'!T51+'16'!T51+'17'!T51+'18'!T51+'19'!T51+'20'!T51+'21'!T51+'22'!T51+'23'!T51+'24'!T51+'25'!T51+'26'!T51+'27'!T51+'28'!T51+'29'!T51+'30'!T51+'31'!T51</f>
        <v>0</v>
      </c>
      <c r="U51" s="44">
        <f>'1'!U51+'2'!U51+'3'!U51+'4'!U51+'5'!U51+'6'!U51+'7'!U51+'8'!U51+'9'!U51+'10'!U51+'11'!U51+'12'!U51+'13'!U51+'14'!U51+'15'!U51+'16'!U51+'17'!U51+'18'!U51+'19'!U51+'20'!U51+'21'!U51+'22'!U51+'23'!U51+'24'!U51+'25'!U51+'26'!U51+'27'!U51+'28'!U51+'29'!U51+'30'!U51+'31'!U51</f>
        <v>0</v>
      </c>
      <c r="V51" s="44">
        <f>'1'!V51+'2'!V51+'3'!V51+'4'!V51+'5'!V51+'6'!V51+'7'!V51+'8'!V51+'9'!V51+'10'!V51+'11'!V51+'12'!V51+'13'!V51+'14'!V51+'15'!V51+'16'!V51+'17'!V51+'18'!V51+'19'!V51+'20'!V51+'21'!V51+'22'!V51+'23'!V51+'24'!V51+'25'!V51+'26'!V51+'27'!V51+'28'!V51+'29'!V51+'30'!V51+'31'!V51</f>
        <v>0</v>
      </c>
      <c r="W51" s="44">
        <f>'1'!W51+'2'!W51+'3'!W51+'4'!W51+'5'!W51+'6'!W51+'7'!W51+'8'!W51+'9'!W51+'10'!W51+'11'!W51+'12'!W51+'13'!W51+'14'!W51+'15'!W51+'16'!W51+'17'!W51+'18'!W51+'19'!W51+'20'!W51+'21'!W51+'22'!W51+'23'!W51+'24'!W51+'25'!W51+'26'!W51+'27'!W51+'28'!W51+'29'!W51+'30'!W51+'31'!W51</f>
        <v>0</v>
      </c>
      <c r="X51" s="44">
        <f>'1'!X51+'2'!X51+'3'!X51+'4'!X51+'5'!X51+'6'!X51+'7'!X51+'8'!X51+'9'!X51+'10'!X51+'11'!X51+'12'!X51+'13'!X51+'14'!X51+'15'!X51+'16'!X51+'17'!X51+'18'!X51+'19'!X51+'20'!X51+'21'!X51+'22'!X51+'23'!X51+'24'!X51+'25'!X51+'26'!X51+'27'!X51+'28'!X51+'29'!X51+'30'!X51+'31'!X51</f>
        <v>0</v>
      </c>
      <c r="Y51" s="44">
        <f>'1'!Y51+'2'!Y51+'3'!Y51+'4'!Y51+'5'!Y51+'6'!Y51+'7'!Y51+'8'!Y51+'9'!Y51+'10'!Y51+'11'!Y51+'12'!Y51+'13'!Y51+'14'!Y51+'15'!Y51+'16'!Y51+'17'!Y51+'18'!Y51+'19'!Y51+'20'!Y51+'21'!Y51+'22'!Y51+'23'!Y51+'24'!Y51+'25'!Y51+'26'!Y51+'27'!Y51+'28'!Y51+'29'!Y51+'30'!Y51+'31'!Y51</f>
        <v>0</v>
      </c>
      <c r="Z51" s="44">
        <f>'1'!Z51+'2'!Z51+'3'!Z51+'4'!Z51+'5'!Z51+'6'!Z51+'7'!Z51+'8'!Z51+'9'!Z51+'10'!Z51+'11'!Z51+'12'!Z51+'13'!Z51+'14'!Z51+'15'!Z51+'16'!Z51+'17'!Z51+'18'!Z51+'19'!Z51+'20'!Z51+'21'!Z51+'22'!Z51+'23'!Z51+'24'!Z51+'25'!Z51+'26'!Z51+'27'!Z51+'28'!Z51+'29'!Z51+'30'!Z51+'31'!Z51</f>
        <v>0</v>
      </c>
      <c r="AA51" s="44">
        <f>'1'!AA51+'2'!AA51+'3'!AA51+'4'!AA51+'5'!AA51+'6'!AA51+'7'!AA51+'8'!AA51+'9'!AA51+'10'!AA51+'11'!AA51+'12'!AA51+'13'!AA51+'14'!AA51+'15'!AA51+'16'!AA51+'17'!AA51+'18'!AA51+'19'!AA51+'20'!AA51+'21'!AA51+'22'!AA51+'23'!AA51+'24'!AA51+'25'!AA51+'26'!AA51+'27'!AA51+'28'!AA51+'29'!AA51+'30'!AA51+'31'!AA51</f>
        <v>0</v>
      </c>
      <c r="AB51" s="44">
        <f>'1'!AB51+'2'!AB51+'3'!AB51+'4'!AB51+'5'!AB51+'6'!AB51+'7'!AB51+'8'!AB51+'9'!AB51+'10'!AB51+'11'!AB51+'12'!AB51+'13'!AB51+'14'!AB51+'15'!AB51+'16'!AB51+'17'!AB51+'18'!AB51+'19'!AB51+'20'!AB51+'21'!AB51+'22'!AB51+'23'!AB51+'24'!AB51+'25'!AB51+'26'!AB51+'27'!AB51+'28'!AB51+'29'!AB51+'30'!AB51+'31'!AB51</f>
        <v>0</v>
      </c>
      <c r="AC51" s="44">
        <f>'1'!AC51+'2'!AC51+'3'!AC51+'4'!AC51+'5'!AC51+'6'!AC51+'7'!AC51+'8'!AC51+'9'!AC51+'10'!AC51+'11'!AC51+'12'!AC51+'13'!AC51+'14'!AC51+'15'!AC51+'16'!AC51+'17'!AC51+'18'!AC51+'19'!AC51+'20'!AC51+'21'!AC51+'22'!AC51+'23'!AC51+'24'!AC51+'25'!AC51+'26'!AC51+'27'!AC51+'28'!AC51+'29'!AC51+'30'!AC51+'31'!AC51</f>
        <v>0</v>
      </c>
      <c r="AD51" s="44">
        <f>'1'!AD51+'2'!AD51+'3'!AD51+'4'!AD51+'5'!AD51+'6'!AD51+'7'!AD51+'8'!AD51+'9'!AD51+'10'!AD51+'11'!AD51+'12'!AD51+'13'!AD51+'14'!AD51+'15'!AD51+'16'!AD51+'17'!AD51+'18'!AD51+'19'!AD51+'20'!AD51+'21'!AD51+'22'!AD51+'23'!AD51+'24'!AD51+'25'!AD51+'26'!AD51+'27'!AD51+'28'!AD51+'29'!AD51+'30'!AD51+'31'!AD51</f>
        <v>0</v>
      </c>
      <c r="AE51" s="44">
        <f>'1'!AE51+'2'!AE51+'3'!AE51+'4'!AE51+'5'!AE51+'6'!AE51+'7'!AE51+'8'!AE51+'9'!AE51+'10'!AE51+'11'!AE51+'12'!AE51+'13'!AE51+'14'!AE51+'15'!AE51+'16'!AE51+'17'!AE51+'18'!AE51+'19'!AE51+'20'!AE51+'21'!AE51+'22'!AE51+'23'!AE51+'24'!AE51+'25'!AE51+'26'!AE51+'27'!AE51+'28'!AE51+'29'!AE51+'30'!AE51+'31'!AE51</f>
        <v>0</v>
      </c>
      <c r="AF51" s="44">
        <f>'1'!AF51+'2'!AF51+'3'!AF51+'4'!AF51+'5'!AF51+'6'!AF51+'7'!AF51+'8'!AF51+'9'!AF51+'10'!AF51+'11'!AF51+'12'!AF51+'13'!AF51+'14'!AF51+'15'!AF51+'16'!AF51+'17'!AF51+'18'!AF51+'19'!AF51+'20'!AF51+'21'!AF51+'22'!AF51+'23'!AF51+'24'!AF51+'25'!AF51+'26'!AF51+'27'!AF51+'28'!AF51+'29'!AF51+'30'!AF51+'31'!AF51</f>
        <v>0</v>
      </c>
      <c r="AG51" s="44">
        <f>'1'!AG51+'2'!AG51+'3'!AG51+'4'!AG51+'5'!AG51+'6'!AG51+'7'!AG51+'8'!AG51+'9'!AG51+'10'!AG51+'11'!AG51+'12'!AG51+'13'!AG51+'14'!AG51+'15'!AG51+'16'!AG51+'17'!AG51+'18'!AG51+'19'!AG51+'20'!AG51+'21'!AG51+'22'!AG51+'23'!AG51+'24'!AG51+'25'!AG51+'26'!AG51+'27'!AG51+'28'!AG51+'29'!AG51+'30'!AG51+'31'!AG51</f>
        <v>0</v>
      </c>
      <c r="AH51" s="44">
        <f>'1'!AH51+'2'!AH51+'3'!AH51+'4'!AH51+'5'!AH51+'6'!AH51+'7'!AH51+'8'!AH51+'9'!AH51+'10'!AH51+'11'!AH51+'12'!AH51+'13'!AH51+'14'!AH51+'15'!AH51+'16'!AH51+'17'!AH51+'18'!AH51+'19'!AH51+'20'!AH51+'21'!AH51+'22'!AH51+'23'!AH51+'24'!AH51+'25'!AH51+'26'!AH51+'27'!AH51+'28'!AH51+'29'!AH51+'30'!AH51+'31'!AH51</f>
        <v>0</v>
      </c>
      <c r="AI51" s="44">
        <f>'1'!AI51+'2'!AI51+'3'!AI51+'4'!AI51+'5'!AI51+'6'!AI51+'7'!AI51+'8'!AI51+'9'!AI51+'10'!AI51+'11'!AI51+'12'!AI51+'13'!AI51+'14'!AI51+'15'!AI51+'16'!AI51+'17'!AI51+'18'!AI51+'19'!AI51+'20'!AI51+'21'!AI51+'22'!AI51+'23'!AI51+'24'!AI51+'25'!AI51+'26'!AI51+'27'!AI51+'28'!AI51+'29'!AI51+'30'!AI51+'31'!AI51</f>
        <v>0</v>
      </c>
      <c r="AJ51" s="44">
        <f>'1'!AJ51+'2'!AJ51+'3'!AJ51+'4'!AJ51+'5'!AJ51+'6'!AJ51+'7'!AJ51+'8'!AJ51+'9'!AJ51+'10'!AJ51+'11'!AJ51+'12'!AJ51+'13'!AJ51+'14'!AJ51+'15'!AJ51+'16'!AJ51+'17'!AJ51+'18'!AJ51+'19'!AJ51+'20'!AJ51+'21'!AJ51+'22'!AJ51+'23'!AJ51+'24'!AJ51+'25'!AJ51+'26'!AJ51+'27'!AJ51+'28'!AJ51+'29'!AJ51+'30'!AJ51+'31'!AJ51</f>
        <v>0</v>
      </c>
      <c r="AK51" s="44">
        <f>'1'!AK51+'2'!AK51+'3'!AK51+'4'!AK51+'5'!AK51+'6'!AK51+'7'!AK51+'8'!AK51+'9'!AK51+'10'!AK51+'11'!AK51+'12'!AK51+'13'!AK51+'14'!AK51+'15'!AK51+'16'!AK51+'17'!AK51+'18'!AK51+'19'!AK51+'20'!AK51+'21'!AK51+'22'!AK51+'23'!AK51+'24'!AK51+'25'!AK51+'26'!AK51+'27'!AK51+'28'!AK51+'29'!AK51+'30'!AK51+'31'!AK51</f>
        <v>0</v>
      </c>
      <c r="AL51" s="44">
        <f>'1'!AL51+'2'!AL51+'3'!AL51+'4'!AL51+'5'!AL51+'6'!AL51+'7'!AL51+'8'!AL51+'9'!AL51+'10'!AL51+'11'!AL51+'12'!AL51+'13'!AL51+'14'!AL51+'15'!AL51+'16'!AL51+'17'!AL51+'18'!AL51+'19'!AL51+'20'!AL51+'21'!AL51+'22'!AL51+'23'!AL51+'24'!AL51+'25'!AL51+'26'!AL51+'27'!AL51+'28'!AL51+'29'!AL51+'30'!AL51+'31'!AL51</f>
        <v>0</v>
      </c>
      <c r="AM51" s="44">
        <f>'1'!AM51+'2'!AM51+'3'!AM51+'4'!AM51+'5'!AM51+'6'!AM51+'7'!AM51+'8'!AM51+'9'!AM51+'10'!AM51+'11'!AM51+'12'!AM51+'13'!AM51+'14'!AM51+'15'!AM51+'16'!AM51+'17'!AM51+'18'!AM51+'19'!AM51+'20'!AM51+'21'!AM51+'22'!AM51+'23'!AM51+'24'!AM51+'25'!AM51+'26'!AM51+'27'!AM51+'28'!AM51+'29'!AM51+'30'!AM51+'31'!AM51</f>
        <v>0</v>
      </c>
      <c r="AN51" s="44">
        <f>'1'!AN51+'2'!AN51+'3'!AN51+'4'!AN51+'5'!AN51+'6'!AN51+'7'!AN51+'8'!AN51+'9'!AN51+'10'!AN51+'11'!AN51+'12'!AN51+'13'!AN51+'14'!AN51+'15'!AN51+'16'!AN51+'17'!AN51+'18'!AN51+'19'!AN51+'20'!AN51+'21'!AN51+'22'!AN51+'23'!AN51+'24'!AN51+'25'!AN51+'26'!AN51+'27'!AN51+'28'!AN51+'29'!AN51+'30'!AN51+'31'!AN51</f>
        <v>0</v>
      </c>
      <c r="AO51" s="44">
        <f>'1'!AO51+'2'!AO51+'3'!AO51+'4'!AO51+'5'!AO51+'6'!AO51+'7'!AO51+'8'!AO51+'9'!AO51+'10'!AO51+'11'!AO51+'12'!AO51+'13'!AO51+'14'!AO51+'15'!AO51+'16'!AO51+'17'!AO51+'18'!AO51+'19'!AO51+'20'!AO51+'21'!AO51+'22'!AO51+'23'!AO51+'24'!AO51+'25'!AO51+'26'!AO51+'27'!AO51+'28'!AO51+'29'!AO51+'30'!AO51+'31'!AO51</f>
        <v>0</v>
      </c>
      <c r="AP51" s="44">
        <f>'1'!AP51+'2'!AP51+'3'!AP51+'4'!AP51+'5'!AP51+'6'!AP51+'7'!AP51+'8'!AP51+'9'!AP51+'10'!AP51+'11'!AP51+'12'!AP51+'13'!AP51+'14'!AP51+'15'!AP51+'16'!AP51+'17'!AP51+'18'!AP51+'19'!AP51+'20'!AP51+'21'!AP51+'22'!AP51+'23'!AP51+'24'!AP51+'25'!AP51+'26'!AP51+'27'!AP51+'28'!AP51+'29'!AP51+'30'!AP51+'31'!AP51</f>
        <v>0</v>
      </c>
      <c r="AQ51" s="44">
        <f>'1'!AQ51+'2'!AQ51+'3'!AQ51+'4'!AQ51+'5'!AQ51+'6'!AQ51+'7'!AQ51+'8'!AQ51+'9'!AQ51+'10'!AQ51+'11'!AQ51+'12'!AQ51+'13'!AQ51+'14'!AQ51+'15'!AQ51+'16'!AQ51+'17'!AQ51+'18'!AQ51+'19'!AQ51+'20'!AQ51+'21'!AQ51+'22'!AQ51+'23'!AQ51+'24'!AQ51+'25'!AQ51+'26'!AQ51+'27'!AQ51+'28'!AQ51+'29'!AQ51+'30'!AQ51+'31'!AQ51</f>
        <v>0</v>
      </c>
      <c r="AR51" s="44">
        <f>'1'!AR51+'2'!AR51+'3'!AR51+'4'!AR51+'5'!AR51+'6'!AR51+'7'!AR51+'8'!AR51+'9'!AR51+'10'!AR51+'11'!AR51+'12'!AR51+'13'!AR51+'14'!AR51+'15'!AR51+'16'!AR51+'17'!AR51+'18'!AR51+'19'!AR51+'20'!AR51+'21'!AR51+'22'!AR51+'23'!AR51+'24'!AR51+'25'!AR51+'26'!AR51+'27'!AR51+'28'!AR51+'29'!AR51+'30'!AR51+'31'!AR51</f>
        <v>0</v>
      </c>
      <c r="AS51" s="44">
        <f>'1'!AS51+'2'!AS51+'3'!AS51+'4'!AS51+'5'!AS51+'6'!AS51+'7'!AS51+'8'!AS51+'9'!AS51+'10'!AS51+'11'!AS51+'12'!AS51+'13'!AS51+'14'!AS51+'15'!AS51+'16'!AS51+'17'!AS51+'18'!AS51+'19'!AS51+'20'!AS51+'21'!AS51+'22'!AS51+'23'!AS51+'24'!AS51+'25'!AS51+'26'!AS51+'27'!AS51+'28'!AS51+'29'!AS51+'30'!AS51+'31'!AS51</f>
        <v>0</v>
      </c>
      <c r="AT51" s="44">
        <f>'1'!AT51+'2'!AT51+'3'!AT51+'4'!AT51+'5'!AT51+'6'!AT51+'7'!AT51+'8'!AT51+'9'!AT51+'10'!AT51+'11'!AT51+'12'!AT51+'13'!AT51+'14'!AT51+'15'!AT51+'16'!AT51+'17'!AT51+'18'!AT51+'19'!AT51+'20'!AT51+'21'!AT51+'22'!AT51+'23'!AT51+'24'!AT51+'25'!AT51+'26'!AT51+'27'!AT51+'28'!AT51+'29'!AT51+'30'!AT51+'31'!AT51</f>
        <v>0</v>
      </c>
      <c r="AU51" s="55">
        <f t="shared" si="2"/>
        <v>0</v>
      </c>
      <c r="AV51" s="55">
        <f t="shared" si="3"/>
        <v>0</v>
      </c>
      <c r="AW51" s="55">
        <f t="shared" si="4"/>
        <v>0</v>
      </c>
      <c r="AX51" s="55">
        <f t="shared" si="5"/>
        <v>0</v>
      </c>
      <c r="AY51" s="55">
        <f t="shared" si="12"/>
        <v>0</v>
      </c>
      <c r="AZ51" s="55">
        <f t="shared" si="12"/>
        <v>0</v>
      </c>
      <c r="BA51" s="58">
        <f t="shared" si="13"/>
        <v>0</v>
      </c>
      <c r="BB51" s="59"/>
      <c r="BC51"/>
    </row>
    <row r="52" spans="1:55" ht="15" customHeight="1" thickBot="1" x14ac:dyDescent="0.3">
      <c r="A52" s="65" t="s">
        <v>49</v>
      </c>
      <c r="B52" s="87"/>
      <c r="C52" s="50"/>
      <c r="D52" s="92">
        <f>SUM(D53:D54)</f>
        <v>0</v>
      </c>
      <c r="E52" s="89">
        <f>SUM(E53:E54)</f>
        <v>0</v>
      </c>
      <c r="F52" s="89">
        <f>SUM(F53:F54)</f>
        <v>0</v>
      </c>
      <c r="G52" s="89"/>
      <c r="H52" s="91">
        <f>SUM(H53:H54)</f>
        <v>0</v>
      </c>
      <c r="I52" s="91">
        <f>SUM(I53:I54)</f>
        <v>0</v>
      </c>
      <c r="J52" s="51"/>
      <c r="K52" s="90"/>
      <c r="L52" s="90"/>
      <c r="M52" s="89">
        <f>SUM(M53:M54)</f>
        <v>0</v>
      </c>
      <c r="N52" s="89">
        <f t="shared" ref="N52:AP52" si="20">SUM(N53:N54)</f>
        <v>0</v>
      </c>
      <c r="O52" s="89">
        <f t="shared" si="20"/>
        <v>0</v>
      </c>
      <c r="P52" s="89">
        <f t="shared" si="20"/>
        <v>0</v>
      </c>
      <c r="Q52" s="89">
        <f t="shared" si="20"/>
        <v>0</v>
      </c>
      <c r="R52" s="89">
        <f t="shared" si="20"/>
        <v>0</v>
      </c>
      <c r="S52" s="89">
        <f t="shared" si="20"/>
        <v>0</v>
      </c>
      <c r="T52" s="89">
        <f t="shared" si="20"/>
        <v>0</v>
      </c>
      <c r="U52" s="89">
        <f t="shared" si="20"/>
        <v>0</v>
      </c>
      <c r="V52" s="89">
        <f t="shared" si="20"/>
        <v>0</v>
      </c>
      <c r="W52" s="89">
        <f t="shared" si="20"/>
        <v>0</v>
      </c>
      <c r="X52" s="89">
        <f t="shared" si="20"/>
        <v>0</v>
      </c>
      <c r="Y52" s="89">
        <f t="shared" si="20"/>
        <v>0</v>
      </c>
      <c r="Z52" s="89">
        <f t="shared" si="20"/>
        <v>0</v>
      </c>
      <c r="AA52" s="89">
        <f t="shared" si="20"/>
        <v>0</v>
      </c>
      <c r="AB52" s="89">
        <f t="shared" si="20"/>
        <v>0</v>
      </c>
      <c r="AC52" s="89">
        <f t="shared" si="20"/>
        <v>0</v>
      </c>
      <c r="AD52" s="89">
        <f t="shared" si="20"/>
        <v>0</v>
      </c>
      <c r="AE52" s="89">
        <f t="shared" si="20"/>
        <v>0</v>
      </c>
      <c r="AF52" s="89">
        <f t="shared" si="20"/>
        <v>0</v>
      </c>
      <c r="AG52" s="89">
        <f t="shared" si="20"/>
        <v>0</v>
      </c>
      <c r="AH52" s="89">
        <f t="shared" si="20"/>
        <v>0</v>
      </c>
      <c r="AI52" s="89">
        <f t="shared" si="20"/>
        <v>0</v>
      </c>
      <c r="AJ52" s="89">
        <f t="shared" si="20"/>
        <v>0</v>
      </c>
      <c r="AK52" s="89">
        <f t="shared" si="20"/>
        <v>0</v>
      </c>
      <c r="AL52" s="89">
        <f t="shared" si="20"/>
        <v>0</v>
      </c>
      <c r="AM52" s="89">
        <f t="shared" si="20"/>
        <v>0</v>
      </c>
      <c r="AN52" s="89">
        <f t="shared" si="20"/>
        <v>0</v>
      </c>
      <c r="AO52" s="89">
        <f t="shared" si="20"/>
        <v>0</v>
      </c>
      <c r="AP52" s="89">
        <f t="shared" si="20"/>
        <v>0</v>
      </c>
      <c r="AQ52" s="89">
        <f t="shared" si="10"/>
        <v>0</v>
      </c>
      <c r="AR52" s="89">
        <f t="shared" si="11"/>
        <v>0</v>
      </c>
      <c r="AS52" s="89"/>
      <c r="AT52" s="89">
        <f>SUM(AT53:AT54)</f>
        <v>0</v>
      </c>
      <c r="AU52" s="91">
        <f t="shared" si="2"/>
        <v>0</v>
      </c>
      <c r="AV52" s="91">
        <f t="shared" si="3"/>
        <v>0</v>
      </c>
      <c r="AW52" s="91">
        <f t="shared" si="4"/>
        <v>0</v>
      </c>
      <c r="AX52" s="91">
        <f t="shared" si="5"/>
        <v>0</v>
      </c>
      <c r="AY52" s="91">
        <f t="shared" si="12"/>
        <v>0</v>
      </c>
      <c r="AZ52" s="91">
        <f t="shared" si="12"/>
        <v>0</v>
      </c>
      <c r="BA52" s="89">
        <f t="shared" si="13"/>
        <v>0</v>
      </c>
      <c r="BB52" s="62"/>
      <c r="BC52"/>
    </row>
    <row r="53" spans="1:55" ht="15" customHeight="1" x14ac:dyDescent="0.25">
      <c r="A53" s="60" t="s">
        <v>51</v>
      </c>
      <c r="B53" s="86" t="s">
        <v>107</v>
      </c>
      <c r="C53" s="78">
        <v>4</v>
      </c>
      <c r="D53" s="84">
        <f>AT53*AU53*AW53</f>
        <v>0</v>
      </c>
      <c r="E53" s="17">
        <f t="shared" si="17"/>
        <v>0</v>
      </c>
      <c r="F53" s="44">
        <f>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4">
        <f>'1'!G53+'2'!G53+'3'!G53+'4'!G53+'5'!G53+'6'!G53+'7'!G53+'8'!G53+'9'!G53+'10'!G53+'11'!G53+'12'!G53+'13'!G53+'14'!G53+'15'!G53+'16'!G53+'17'!G53+'18'!G53+'19'!G53+'20'!G53+'21'!G53+'22'!G53+'23'!G53+'24'!G53+'25'!G53+'26'!G53+'27'!G53+'28'!G53+'29'!G53+'30'!G53+'31'!G53</f>
        <v>0</v>
      </c>
      <c r="H53" s="44">
        <f>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44">
        <f>'1'!I53+'2'!I53+'3'!I53+'4'!I53+'5'!I53+'6'!I53+'7'!I53+'8'!I53+'9'!I53+'10'!I53+'11'!I53+'12'!I53+'13'!I53+'14'!I53+'15'!I53+'16'!I53+'17'!I53+'18'!I53+'19'!I53+'20'!I53+'21'!I53+'22'!I53+'23'!I53+'24'!I53+'25'!I53+'26'!I53+'27'!I53+'28'!I53+'29'!I53+'30'!I53+'31'!I53</f>
        <v>0</v>
      </c>
      <c r="J53" s="14" t="s">
        <v>83</v>
      </c>
      <c r="K53" s="44">
        <f>'1'!K53+'2'!K53+'3'!K53+'4'!K53+'5'!K53+'6'!K53+'7'!K53+'8'!K53+'9'!K53+'10'!K53+'11'!K53+'12'!K53+'13'!K53+'14'!K53+'15'!K53+'16'!K53+'17'!K53+'18'!K53+'19'!K53+'20'!K53+'21'!K53+'22'!K53+'23'!K53+'24'!K53+'25'!K53+'26'!K53+'27'!K53+'28'!K53+'29'!K53+'30'!K53+'31'!K53</f>
        <v>0</v>
      </c>
      <c r="L53" s="44">
        <f>'1'!L53+'2'!L53+'3'!L53+'4'!L53+'5'!L53+'6'!L53+'7'!L53+'8'!L53+'9'!L53+'10'!L53+'11'!L53+'12'!L53+'13'!L53+'14'!L53+'15'!L53+'16'!L53+'17'!L53+'18'!L53+'19'!L53+'20'!L53+'21'!L53+'22'!L53+'23'!L53+'24'!L53+'25'!L53+'26'!L53+'27'!L53+'28'!L53+'29'!L53+'30'!L53+'31'!L53</f>
        <v>0</v>
      </c>
      <c r="M53" s="44">
        <f>'1'!M53+'2'!M53+'3'!M53+'4'!M53+'5'!M53+'6'!M53+'7'!M53+'8'!M53+'9'!M53+'10'!M53+'11'!M53+'12'!M53+'13'!M53+'14'!M53+'15'!M53+'16'!M53+'17'!M53+'18'!M53+'19'!M53+'20'!M53+'21'!M53+'22'!M53+'23'!M53+'24'!M53+'25'!M53+'26'!M53+'27'!M53+'28'!M53+'29'!M53+'30'!M53+'31'!M53</f>
        <v>0</v>
      </c>
      <c r="N53" s="44">
        <f>'1'!N53+'2'!N53+'3'!N53+'4'!N53+'5'!N53+'6'!N53+'7'!N53+'8'!N53+'9'!N53+'10'!N53+'11'!N53+'12'!N53+'13'!N53+'14'!N53+'15'!N53+'16'!N53+'17'!N53+'18'!N53+'19'!N53+'20'!N53+'21'!N53+'22'!N53+'23'!N53+'24'!N53+'25'!N53+'26'!N53+'27'!N53+'28'!N53+'29'!N53+'30'!N53+'31'!N53</f>
        <v>0</v>
      </c>
      <c r="O53" s="44">
        <f>'1'!O53+'2'!O53+'3'!O53+'4'!O53+'5'!O53+'6'!O53+'7'!O53+'8'!O53+'9'!O53+'10'!O53+'11'!O53+'12'!O53+'13'!O53+'14'!O53+'15'!O53+'16'!O53+'17'!O53+'18'!O53+'19'!O53+'20'!O53+'21'!O53+'22'!O53+'23'!O53+'24'!O53+'25'!O53+'26'!O53+'27'!O53+'28'!O53+'29'!O53+'30'!O53+'31'!O53</f>
        <v>0</v>
      </c>
      <c r="P53" s="44">
        <f>'1'!P53+'2'!P53+'3'!P53+'4'!P53+'5'!P53+'6'!P53+'7'!P53+'8'!P53+'9'!P53+'10'!P53+'11'!P53+'12'!P53+'13'!P53+'14'!P53+'15'!P53+'16'!P53+'17'!P53+'18'!P53+'19'!P53+'20'!P53+'21'!P53+'22'!P53+'23'!P53+'24'!P53+'25'!P53+'26'!P53+'27'!P53+'28'!P53+'29'!P53+'30'!P53+'31'!P53</f>
        <v>0</v>
      </c>
      <c r="Q53" s="44">
        <f>'1'!Q53+'2'!Q53+'3'!Q53+'4'!Q53+'5'!Q53+'6'!Q53+'7'!Q53+'8'!Q53+'9'!Q53+'10'!Q53+'11'!Q53+'12'!Q53+'13'!Q53+'14'!Q53+'15'!Q53+'16'!Q53+'17'!Q53+'18'!Q53+'19'!Q53+'20'!Q53+'21'!Q53+'22'!Q53+'23'!Q53+'24'!Q53+'25'!Q53+'26'!Q53+'27'!Q53+'28'!Q53+'29'!Q53+'30'!Q53+'31'!Q53</f>
        <v>0</v>
      </c>
      <c r="R53" s="44">
        <f>'1'!R53+'2'!R53+'3'!R53+'4'!R53+'5'!R53+'6'!R53+'7'!R53+'8'!R53+'9'!R53+'10'!R53+'11'!R53+'12'!R53+'13'!R53+'14'!R53+'15'!R53+'16'!R53+'17'!R53+'18'!R53+'19'!R53+'20'!R53+'21'!R53+'22'!R53+'23'!R53+'24'!R53+'25'!R53+'26'!R53+'27'!R53+'28'!R53+'29'!R53+'30'!R53+'31'!R53</f>
        <v>0</v>
      </c>
      <c r="S53" s="44">
        <f>'1'!S53+'2'!S53+'3'!S53+'4'!S53+'5'!S53+'6'!S53+'7'!S53+'8'!S53+'9'!S53+'10'!S53+'11'!S53+'12'!S53+'13'!S53+'14'!S53+'15'!S53+'16'!S53+'17'!S53+'18'!S53+'19'!S53+'20'!S53+'21'!S53+'22'!S53+'23'!S53+'24'!S53+'25'!S53+'26'!S53+'27'!S53+'28'!S53+'29'!S53+'30'!S53+'31'!S53</f>
        <v>0</v>
      </c>
      <c r="T53" s="44">
        <f>'1'!T53+'2'!T53+'3'!T53+'4'!T53+'5'!T53+'6'!T53+'7'!T53+'8'!T53+'9'!T53+'10'!T53+'11'!T53+'12'!T53+'13'!T53+'14'!T53+'15'!T53+'16'!T53+'17'!T53+'18'!T53+'19'!T53+'20'!T53+'21'!T53+'22'!T53+'23'!T53+'24'!T53+'25'!T53+'26'!T53+'27'!T53+'28'!T53+'29'!T53+'30'!T53+'31'!T53</f>
        <v>0</v>
      </c>
      <c r="U53" s="44">
        <f>'1'!U53+'2'!U53+'3'!U53+'4'!U53+'5'!U53+'6'!U53+'7'!U53+'8'!U53+'9'!U53+'10'!U53+'11'!U53+'12'!U53+'13'!U53+'14'!U53+'15'!U53+'16'!U53+'17'!U53+'18'!U53+'19'!U53+'20'!U53+'21'!U53+'22'!U53+'23'!U53+'24'!U53+'25'!U53+'26'!U53+'27'!U53+'28'!U53+'29'!U53+'30'!U53+'31'!U53</f>
        <v>0</v>
      </c>
      <c r="V53" s="44">
        <f>'1'!V53+'2'!V53+'3'!V53+'4'!V53+'5'!V53+'6'!V53+'7'!V53+'8'!V53+'9'!V53+'10'!V53+'11'!V53+'12'!V53+'13'!V53+'14'!V53+'15'!V53+'16'!V53+'17'!V53+'18'!V53+'19'!V53+'20'!V53+'21'!V53+'22'!V53+'23'!V53+'24'!V53+'25'!V53+'26'!V53+'27'!V53+'28'!V53+'29'!V53+'30'!V53+'31'!V53</f>
        <v>0</v>
      </c>
      <c r="W53" s="44">
        <f>'1'!W53+'2'!W53+'3'!W53+'4'!W53+'5'!W53+'6'!W53+'7'!W53+'8'!W53+'9'!W53+'10'!W53+'11'!W53+'12'!W53+'13'!W53+'14'!W53+'15'!W53+'16'!W53+'17'!W53+'18'!W53+'19'!W53+'20'!W53+'21'!W53+'22'!W53+'23'!W53+'24'!W53+'25'!W53+'26'!W53+'27'!W53+'28'!W53+'29'!W53+'30'!W53+'31'!W53</f>
        <v>0</v>
      </c>
      <c r="X53" s="44">
        <f>'1'!X53+'2'!X53+'3'!X53+'4'!X53+'5'!X53+'6'!X53+'7'!X53+'8'!X53+'9'!X53+'10'!X53+'11'!X53+'12'!X53+'13'!X53+'14'!X53+'15'!X53+'16'!X53+'17'!X53+'18'!X53+'19'!X53+'20'!X53+'21'!X53+'22'!X53+'23'!X53+'24'!X53+'25'!X53+'26'!X53+'27'!X53+'28'!X53+'29'!X53+'30'!X53+'31'!X53</f>
        <v>0</v>
      </c>
      <c r="Y53" s="44">
        <f>'1'!Y53+'2'!Y53+'3'!Y53+'4'!Y53+'5'!Y53+'6'!Y53+'7'!Y53+'8'!Y53+'9'!Y53+'10'!Y53+'11'!Y53+'12'!Y53+'13'!Y53+'14'!Y53+'15'!Y53+'16'!Y53+'17'!Y53+'18'!Y53+'19'!Y53+'20'!Y53+'21'!Y53+'22'!Y53+'23'!Y53+'24'!Y53+'25'!Y53+'26'!Y53+'27'!Y53+'28'!Y53+'29'!Y53+'30'!Y53+'31'!Y53</f>
        <v>0</v>
      </c>
      <c r="Z53" s="44">
        <f>'1'!Z53+'2'!Z53+'3'!Z53+'4'!Z53+'5'!Z53+'6'!Z53+'7'!Z53+'8'!Z53+'9'!Z53+'10'!Z53+'11'!Z53+'12'!Z53+'13'!Z53+'14'!Z53+'15'!Z53+'16'!Z53+'17'!Z53+'18'!Z53+'19'!Z53+'20'!Z53+'21'!Z53+'22'!Z53+'23'!Z53+'24'!Z53+'25'!Z53+'26'!Z53+'27'!Z53+'28'!Z53+'29'!Z53+'30'!Z53+'31'!Z53</f>
        <v>0</v>
      </c>
      <c r="AA53" s="44">
        <f>'1'!AA53+'2'!AA53+'3'!AA53+'4'!AA53+'5'!AA53+'6'!AA53+'7'!AA53+'8'!AA53+'9'!AA53+'10'!AA53+'11'!AA53+'12'!AA53+'13'!AA53+'14'!AA53+'15'!AA53+'16'!AA53+'17'!AA53+'18'!AA53+'19'!AA53+'20'!AA53+'21'!AA53+'22'!AA53+'23'!AA53+'24'!AA53+'25'!AA53+'26'!AA53+'27'!AA53+'28'!AA53+'29'!AA53+'30'!AA53+'31'!AA53</f>
        <v>0</v>
      </c>
      <c r="AB53" s="44">
        <f>'1'!AB53+'2'!AB53+'3'!AB53+'4'!AB53+'5'!AB53+'6'!AB53+'7'!AB53+'8'!AB53+'9'!AB53+'10'!AB53+'11'!AB53+'12'!AB53+'13'!AB53+'14'!AB53+'15'!AB53+'16'!AB53+'17'!AB53+'18'!AB53+'19'!AB53+'20'!AB53+'21'!AB53+'22'!AB53+'23'!AB53+'24'!AB53+'25'!AB53+'26'!AB53+'27'!AB53+'28'!AB53+'29'!AB53+'30'!AB53+'31'!AB53</f>
        <v>0</v>
      </c>
      <c r="AC53" s="44">
        <f>'1'!AC53+'2'!AC53+'3'!AC53+'4'!AC53+'5'!AC53+'6'!AC53+'7'!AC53+'8'!AC53+'9'!AC53+'10'!AC53+'11'!AC53+'12'!AC53+'13'!AC53+'14'!AC53+'15'!AC53+'16'!AC53+'17'!AC53+'18'!AC53+'19'!AC53+'20'!AC53+'21'!AC53+'22'!AC53+'23'!AC53+'24'!AC53+'25'!AC53+'26'!AC53+'27'!AC53+'28'!AC53+'29'!AC53+'30'!AC53+'31'!AC53</f>
        <v>0</v>
      </c>
      <c r="AD53" s="44">
        <f>'1'!AD53+'2'!AD53+'3'!AD53+'4'!AD53+'5'!AD53+'6'!AD53+'7'!AD53+'8'!AD53+'9'!AD53+'10'!AD53+'11'!AD53+'12'!AD53+'13'!AD53+'14'!AD53+'15'!AD53+'16'!AD53+'17'!AD53+'18'!AD53+'19'!AD53+'20'!AD53+'21'!AD53+'22'!AD53+'23'!AD53+'24'!AD53+'25'!AD53+'26'!AD53+'27'!AD53+'28'!AD53+'29'!AD53+'30'!AD53+'31'!AD53</f>
        <v>0</v>
      </c>
      <c r="AE53" s="44">
        <f>'1'!AE53+'2'!AE53+'3'!AE53+'4'!AE53+'5'!AE53+'6'!AE53+'7'!AE53+'8'!AE53+'9'!AE53+'10'!AE53+'11'!AE53+'12'!AE53+'13'!AE53+'14'!AE53+'15'!AE53+'16'!AE53+'17'!AE53+'18'!AE53+'19'!AE53+'20'!AE53+'21'!AE53+'22'!AE53+'23'!AE53+'24'!AE53+'25'!AE53+'26'!AE53+'27'!AE53+'28'!AE53+'29'!AE53+'30'!AE53+'31'!AE53</f>
        <v>0</v>
      </c>
      <c r="AF53" s="44">
        <f>'1'!AF53+'2'!AF53+'3'!AF53+'4'!AF53+'5'!AF53+'6'!AF53+'7'!AF53+'8'!AF53+'9'!AF53+'10'!AF53+'11'!AF53+'12'!AF53+'13'!AF53+'14'!AF53+'15'!AF53+'16'!AF53+'17'!AF53+'18'!AF53+'19'!AF53+'20'!AF53+'21'!AF53+'22'!AF53+'23'!AF53+'24'!AF53+'25'!AF53+'26'!AF53+'27'!AF53+'28'!AF53+'29'!AF53+'30'!AF53+'31'!AF53</f>
        <v>0</v>
      </c>
      <c r="AG53" s="44">
        <f>'1'!AG53+'2'!AG53+'3'!AG53+'4'!AG53+'5'!AG53+'6'!AG53+'7'!AG53+'8'!AG53+'9'!AG53+'10'!AG53+'11'!AG53+'12'!AG53+'13'!AG53+'14'!AG53+'15'!AG53+'16'!AG53+'17'!AG53+'18'!AG53+'19'!AG53+'20'!AG53+'21'!AG53+'22'!AG53+'23'!AG53+'24'!AG53+'25'!AG53+'26'!AG53+'27'!AG53+'28'!AG53+'29'!AG53+'30'!AG53+'31'!AG53</f>
        <v>0</v>
      </c>
      <c r="AH53" s="44">
        <f>'1'!AH53+'2'!AH53+'3'!AH53+'4'!AH53+'5'!AH53+'6'!AH53+'7'!AH53+'8'!AH53+'9'!AH53+'10'!AH53+'11'!AH53+'12'!AH53+'13'!AH53+'14'!AH53+'15'!AH53+'16'!AH53+'17'!AH53+'18'!AH53+'19'!AH53+'20'!AH53+'21'!AH53+'22'!AH53+'23'!AH53+'24'!AH53+'25'!AH53+'26'!AH53+'27'!AH53+'28'!AH53+'29'!AH53+'30'!AH53+'31'!AH53</f>
        <v>0</v>
      </c>
      <c r="AI53" s="44">
        <f>'1'!AI53+'2'!AI53+'3'!AI53+'4'!AI53+'5'!AI53+'6'!AI53+'7'!AI53+'8'!AI53+'9'!AI53+'10'!AI53+'11'!AI53+'12'!AI53+'13'!AI53+'14'!AI53+'15'!AI53+'16'!AI53+'17'!AI53+'18'!AI53+'19'!AI53+'20'!AI53+'21'!AI53+'22'!AI53+'23'!AI53+'24'!AI53+'25'!AI53+'26'!AI53+'27'!AI53+'28'!AI53+'29'!AI53+'30'!AI53+'31'!AI53</f>
        <v>0</v>
      </c>
      <c r="AJ53" s="44">
        <f>'1'!AJ53+'2'!AJ53+'3'!AJ53+'4'!AJ53+'5'!AJ53+'6'!AJ53+'7'!AJ53+'8'!AJ53+'9'!AJ53+'10'!AJ53+'11'!AJ53+'12'!AJ53+'13'!AJ53+'14'!AJ53+'15'!AJ53+'16'!AJ53+'17'!AJ53+'18'!AJ53+'19'!AJ53+'20'!AJ53+'21'!AJ53+'22'!AJ53+'23'!AJ53+'24'!AJ53+'25'!AJ53+'26'!AJ53+'27'!AJ53+'28'!AJ53+'29'!AJ53+'30'!AJ53+'31'!AJ53</f>
        <v>0</v>
      </c>
      <c r="AK53" s="44">
        <f>'1'!AK53+'2'!AK53+'3'!AK53+'4'!AK53+'5'!AK53+'6'!AK53+'7'!AK53+'8'!AK53+'9'!AK53+'10'!AK53+'11'!AK53+'12'!AK53+'13'!AK53+'14'!AK53+'15'!AK53+'16'!AK53+'17'!AK53+'18'!AK53+'19'!AK53+'20'!AK53+'21'!AK53+'22'!AK53+'23'!AK53+'24'!AK53+'25'!AK53+'26'!AK53+'27'!AK53+'28'!AK53+'29'!AK53+'30'!AK53+'31'!AK53</f>
        <v>0</v>
      </c>
      <c r="AL53" s="44">
        <f>'1'!AL53+'2'!AL53+'3'!AL53+'4'!AL53+'5'!AL53+'6'!AL53+'7'!AL53+'8'!AL53+'9'!AL53+'10'!AL53+'11'!AL53+'12'!AL53+'13'!AL53+'14'!AL53+'15'!AL53+'16'!AL53+'17'!AL53+'18'!AL53+'19'!AL53+'20'!AL53+'21'!AL53+'22'!AL53+'23'!AL53+'24'!AL53+'25'!AL53+'26'!AL53+'27'!AL53+'28'!AL53+'29'!AL53+'30'!AL53+'31'!AL53</f>
        <v>0</v>
      </c>
      <c r="AM53" s="44">
        <f>'1'!AM53+'2'!AM53+'3'!AM53+'4'!AM53+'5'!AM53+'6'!AM53+'7'!AM53+'8'!AM53+'9'!AM53+'10'!AM53+'11'!AM53+'12'!AM53+'13'!AM53+'14'!AM53+'15'!AM53+'16'!AM53+'17'!AM53+'18'!AM53+'19'!AM53+'20'!AM53+'21'!AM53+'22'!AM53+'23'!AM53+'24'!AM53+'25'!AM53+'26'!AM53+'27'!AM53+'28'!AM53+'29'!AM53+'30'!AM53+'31'!AM53</f>
        <v>0</v>
      </c>
      <c r="AN53" s="44">
        <f>'1'!AN53+'2'!AN53+'3'!AN53+'4'!AN53+'5'!AN53+'6'!AN53+'7'!AN53+'8'!AN53+'9'!AN53+'10'!AN53+'11'!AN53+'12'!AN53+'13'!AN53+'14'!AN53+'15'!AN53+'16'!AN53+'17'!AN53+'18'!AN53+'19'!AN53+'20'!AN53+'21'!AN53+'22'!AN53+'23'!AN53+'24'!AN53+'25'!AN53+'26'!AN53+'27'!AN53+'28'!AN53+'29'!AN53+'30'!AN53+'31'!AN53</f>
        <v>0</v>
      </c>
      <c r="AO53" s="44">
        <f>'1'!AO53+'2'!AO53+'3'!AO53+'4'!AO53+'5'!AO53+'6'!AO53+'7'!AO53+'8'!AO53+'9'!AO53+'10'!AO53+'11'!AO53+'12'!AO53+'13'!AO53+'14'!AO53+'15'!AO53+'16'!AO53+'17'!AO53+'18'!AO53+'19'!AO53+'20'!AO53+'21'!AO53+'22'!AO53+'23'!AO53+'24'!AO53+'25'!AO53+'26'!AO53+'27'!AO53+'28'!AO53+'29'!AO53+'30'!AO53+'31'!AO53</f>
        <v>0</v>
      </c>
      <c r="AP53" s="44">
        <f>'1'!AP53+'2'!AP53+'3'!AP53+'4'!AP53+'5'!AP53+'6'!AP53+'7'!AP53+'8'!AP53+'9'!AP53+'10'!AP53+'11'!AP53+'12'!AP53+'13'!AP53+'14'!AP53+'15'!AP53+'16'!AP53+'17'!AP53+'18'!AP53+'19'!AP53+'20'!AP53+'21'!AP53+'22'!AP53+'23'!AP53+'24'!AP53+'25'!AP53+'26'!AP53+'27'!AP53+'28'!AP53+'29'!AP53+'30'!AP53+'31'!AP53</f>
        <v>0</v>
      </c>
      <c r="AQ53" s="44">
        <f>'1'!AQ53+'2'!AQ53+'3'!AQ53+'4'!AQ53+'5'!AQ53+'6'!AQ53+'7'!AQ53+'8'!AQ53+'9'!AQ53+'10'!AQ53+'11'!AQ53+'12'!AQ53+'13'!AQ53+'14'!AQ53+'15'!AQ53+'16'!AQ53+'17'!AQ53+'18'!AQ53+'19'!AQ53+'20'!AQ53+'21'!AQ53+'22'!AQ53+'23'!AQ53+'24'!AQ53+'25'!AQ53+'26'!AQ53+'27'!AQ53+'28'!AQ53+'29'!AQ53+'30'!AQ53+'31'!AQ53</f>
        <v>0</v>
      </c>
      <c r="AR53" s="44">
        <f>'1'!AR53+'2'!AR53+'3'!AR53+'4'!AR53+'5'!AR53+'6'!AR53+'7'!AR53+'8'!AR53+'9'!AR53+'10'!AR53+'11'!AR53+'12'!AR53+'13'!AR53+'14'!AR53+'15'!AR53+'16'!AR53+'17'!AR53+'18'!AR53+'19'!AR53+'20'!AR53+'21'!AR53+'22'!AR53+'23'!AR53+'24'!AR53+'25'!AR53+'26'!AR53+'27'!AR53+'28'!AR53+'29'!AR53+'30'!AR53+'31'!AR53</f>
        <v>0</v>
      </c>
      <c r="AS53" s="44">
        <f>'1'!AS53+'2'!AS53+'3'!AS53+'4'!AS53+'5'!AS53+'6'!AS53+'7'!AS53+'8'!AS53+'9'!AS53+'10'!AS53+'11'!AS53+'12'!AS53+'13'!AS53+'14'!AS53+'15'!AS53+'16'!AS53+'17'!AS53+'18'!AS53+'19'!AS53+'20'!AS53+'21'!AS53+'22'!AS53+'23'!AS53+'24'!AS53+'25'!AS53+'26'!AS53+'27'!AS53+'28'!AS53+'29'!AS53+'30'!AS53+'31'!AS53</f>
        <v>0</v>
      </c>
      <c r="AT53" s="44">
        <f>'1'!AT53+'2'!AT53+'3'!AT53+'4'!AT53+'5'!AT53+'6'!AT53+'7'!AT53+'8'!AT53+'9'!AT53+'10'!AT53+'11'!AT53+'12'!AT53+'13'!AT53+'14'!AT53+'15'!AT53+'16'!AT53+'17'!AT53+'18'!AT53+'19'!AT53+'20'!AT53+'21'!AT53+'22'!AT53+'23'!AT53+'24'!AT53+'25'!AT53+'26'!AT53+'27'!AT53+'28'!AT53+'29'!AT53+'30'!AT53+'31'!AT53</f>
        <v>0</v>
      </c>
      <c r="AU53" s="45">
        <f t="shared" si="2"/>
        <v>0</v>
      </c>
      <c r="AV53" s="45">
        <f t="shared" si="3"/>
        <v>0</v>
      </c>
      <c r="AW53" s="45">
        <f t="shared" si="4"/>
        <v>0</v>
      </c>
      <c r="AX53" s="45">
        <f t="shared" si="5"/>
        <v>0</v>
      </c>
      <c r="AY53" s="55">
        <f t="shared" si="12"/>
        <v>0</v>
      </c>
      <c r="AZ53" s="55">
        <f t="shared" si="12"/>
        <v>0</v>
      </c>
      <c r="BA53" s="58">
        <f t="shared" si="13"/>
        <v>0</v>
      </c>
      <c r="BB53" s="49"/>
      <c r="BC53"/>
    </row>
    <row r="54" spans="1:55" ht="15" customHeight="1" thickBot="1" x14ac:dyDescent="0.3">
      <c r="A54" s="67" t="s">
        <v>50</v>
      </c>
      <c r="B54" s="86" t="s">
        <v>117</v>
      </c>
      <c r="C54" s="80">
        <v>5</v>
      </c>
      <c r="D54" s="84">
        <f>AT54*AU54*AW54</f>
        <v>0</v>
      </c>
      <c r="E54" s="16">
        <f t="shared" si="17"/>
        <v>0</v>
      </c>
      <c r="F54" s="44">
        <f>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4">
        <f>'1'!G54+'2'!G54+'3'!G54+'4'!G54+'5'!G54+'6'!G54+'7'!G54+'8'!G54+'9'!G54+'10'!G54+'11'!G54+'12'!G54+'13'!G54+'14'!G54+'15'!G54+'16'!G54+'17'!G54+'18'!G54+'19'!G54+'20'!G54+'21'!G54+'22'!G54+'23'!G54+'24'!G54+'25'!G54+'26'!G54+'27'!G54+'28'!G54+'29'!G54+'30'!G54+'31'!G54</f>
        <v>0</v>
      </c>
      <c r="H54" s="44">
        <f>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44">
        <f>'1'!I54+'2'!I54+'3'!I54+'4'!I54+'5'!I54+'6'!I54+'7'!I54+'8'!I54+'9'!I54+'10'!I54+'11'!I54+'12'!I54+'13'!I54+'14'!I54+'15'!I54+'16'!I54+'17'!I54+'18'!I54+'19'!I54+'20'!I54+'21'!I54+'22'!I54+'23'!I54+'24'!I54+'25'!I54+'26'!I54+'27'!I54+'28'!I54+'29'!I54+'30'!I54+'31'!I54</f>
        <v>0</v>
      </c>
      <c r="J54" s="13" t="s">
        <v>83</v>
      </c>
      <c r="K54" s="44">
        <f>'1'!K54+'2'!K54+'3'!K54+'4'!K54+'5'!K54+'6'!K54+'7'!K54+'8'!K54+'9'!K54+'10'!K54+'11'!K54+'12'!K54+'13'!K54+'14'!K54+'15'!K54+'16'!K54+'17'!K54+'18'!K54+'19'!K54+'20'!K54+'21'!K54+'22'!K54+'23'!K54+'24'!K54+'25'!K54+'26'!K54+'27'!K54+'28'!K54+'29'!K54+'30'!K54+'31'!K54</f>
        <v>0</v>
      </c>
      <c r="L54" s="44">
        <f>'1'!L54+'2'!L54+'3'!L54+'4'!L54+'5'!L54+'6'!L54+'7'!L54+'8'!L54+'9'!L54+'10'!L54+'11'!L54+'12'!L54+'13'!L54+'14'!L54+'15'!L54+'16'!L54+'17'!L54+'18'!L54+'19'!L54+'20'!L54+'21'!L54+'22'!L54+'23'!L54+'24'!L54+'25'!L54+'26'!L54+'27'!L54+'28'!L54+'29'!L54+'30'!L54+'31'!L54</f>
        <v>0</v>
      </c>
      <c r="M54" s="44">
        <f>'1'!M54+'2'!M54+'3'!M54+'4'!M54+'5'!M54+'6'!M54+'7'!M54+'8'!M54+'9'!M54+'10'!M54+'11'!M54+'12'!M54+'13'!M54+'14'!M54+'15'!M54+'16'!M54+'17'!M54+'18'!M54+'19'!M54+'20'!M54+'21'!M54+'22'!M54+'23'!M54+'24'!M54+'25'!M54+'26'!M54+'27'!M54+'28'!M54+'29'!M54+'30'!M54+'31'!M54</f>
        <v>0</v>
      </c>
      <c r="N54" s="44">
        <f>'1'!N54+'2'!N54+'3'!N54+'4'!N54+'5'!N54+'6'!N54+'7'!N54+'8'!N54+'9'!N54+'10'!N54+'11'!N54+'12'!N54+'13'!N54+'14'!N54+'15'!N54+'16'!N54+'17'!N54+'18'!N54+'19'!N54+'20'!N54+'21'!N54+'22'!N54+'23'!N54+'24'!N54+'25'!N54+'26'!N54+'27'!N54+'28'!N54+'29'!N54+'30'!N54+'31'!N54</f>
        <v>0</v>
      </c>
      <c r="O54" s="44">
        <f>'1'!O54+'2'!O54+'3'!O54+'4'!O54+'5'!O54+'6'!O54+'7'!O54+'8'!O54+'9'!O54+'10'!O54+'11'!O54+'12'!O54+'13'!O54+'14'!O54+'15'!O54+'16'!O54+'17'!O54+'18'!O54+'19'!O54+'20'!O54+'21'!O54+'22'!O54+'23'!O54+'24'!O54+'25'!O54+'26'!O54+'27'!O54+'28'!O54+'29'!O54+'30'!O54+'31'!O54</f>
        <v>0</v>
      </c>
      <c r="P54" s="44">
        <f>'1'!P54+'2'!P54+'3'!P54+'4'!P54+'5'!P54+'6'!P54+'7'!P54+'8'!P54+'9'!P54+'10'!P54+'11'!P54+'12'!P54+'13'!P54+'14'!P54+'15'!P54+'16'!P54+'17'!P54+'18'!P54+'19'!P54+'20'!P54+'21'!P54+'22'!P54+'23'!P54+'24'!P54+'25'!P54+'26'!P54+'27'!P54+'28'!P54+'29'!P54+'30'!P54+'31'!P54</f>
        <v>0</v>
      </c>
      <c r="Q54" s="44">
        <f>'1'!Q54+'2'!Q54+'3'!Q54+'4'!Q54+'5'!Q54+'6'!Q54+'7'!Q54+'8'!Q54+'9'!Q54+'10'!Q54+'11'!Q54+'12'!Q54+'13'!Q54+'14'!Q54+'15'!Q54+'16'!Q54+'17'!Q54+'18'!Q54+'19'!Q54+'20'!Q54+'21'!Q54+'22'!Q54+'23'!Q54+'24'!Q54+'25'!Q54+'26'!Q54+'27'!Q54+'28'!Q54+'29'!Q54+'30'!Q54+'31'!Q54</f>
        <v>0</v>
      </c>
      <c r="R54" s="44">
        <f>'1'!R54+'2'!R54+'3'!R54+'4'!R54+'5'!R54+'6'!R54+'7'!R54+'8'!R54+'9'!R54+'10'!R54+'11'!R54+'12'!R54+'13'!R54+'14'!R54+'15'!R54+'16'!R54+'17'!R54+'18'!R54+'19'!R54+'20'!R54+'21'!R54+'22'!R54+'23'!R54+'24'!R54+'25'!R54+'26'!R54+'27'!R54+'28'!R54+'29'!R54+'30'!R54+'31'!R54</f>
        <v>0</v>
      </c>
      <c r="S54" s="44">
        <f>'1'!S54+'2'!S54+'3'!S54+'4'!S54+'5'!S54+'6'!S54+'7'!S54+'8'!S54+'9'!S54+'10'!S54+'11'!S54+'12'!S54+'13'!S54+'14'!S54+'15'!S54+'16'!S54+'17'!S54+'18'!S54+'19'!S54+'20'!S54+'21'!S54+'22'!S54+'23'!S54+'24'!S54+'25'!S54+'26'!S54+'27'!S54+'28'!S54+'29'!S54+'30'!S54+'31'!S54</f>
        <v>0</v>
      </c>
      <c r="T54" s="44">
        <f>'1'!T54+'2'!T54+'3'!T54+'4'!T54+'5'!T54+'6'!T54+'7'!T54+'8'!T54+'9'!T54+'10'!T54+'11'!T54+'12'!T54+'13'!T54+'14'!T54+'15'!T54+'16'!T54+'17'!T54+'18'!T54+'19'!T54+'20'!T54+'21'!T54+'22'!T54+'23'!T54+'24'!T54+'25'!T54+'26'!T54+'27'!T54+'28'!T54+'29'!T54+'30'!T54+'31'!T54</f>
        <v>0</v>
      </c>
      <c r="U54" s="44">
        <f>'1'!U54+'2'!U54+'3'!U54+'4'!U54+'5'!U54+'6'!U54+'7'!U54+'8'!U54+'9'!U54+'10'!U54+'11'!U54+'12'!U54+'13'!U54+'14'!U54+'15'!U54+'16'!U54+'17'!U54+'18'!U54+'19'!U54+'20'!U54+'21'!U54+'22'!U54+'23'!U54+'24'!U54+'25'!U54+'26'!U54+'27'!U54+'28'!U54+'29'!U54+'30'!U54+'31'!U54</f>
        <v>0</v>
      </c>
      <c r="V54" s="44">
        <f>'1'!V54+'2'!V54+'3'!V54+'4'!V54+'5'!V54+'6'!V54+'7'!V54+'8'!V54+'9'!V54+'10'!V54+'11'!V54+'12'!V54+'13'!V54+'14'!V54+'15'!V54+'16'!V54+'17'!V54+'18'!V54+'19'!V54+'20'!V54+'21'!V54+'22'!V54+'23'!V54+'24'!V54+'25'!V54+'26'!V54+'27'!V54+'28'!V54+'29'!V54+'30'!V54+'31'!V54</f>
        <v>0</v>
      </c>
      <c r="W54" s="44">
        <f>'1'!W54+'2'!W54+'3'!W54+'4'!W54+'5'!W54+'6'!W54+'7'!W54+'8'!W54+'9'!W54+'10'!W54+'11'!W54+'12'!W54+'13'!W54+'14'!W54+'15'!W54+'16'!W54+'17'!W54+'18'!W54+'19'!W54+'20'!W54+'21'!W54+'22'!W54+'23'!W54+'24'!W54+'25'!W54+'26'!W54+'27'!W54+'28'!W54+'29'!W54+'30'!W54+'31'!W54</f>
        <v>0</v>
      </c>
      <c r="X54" s="44">
        <f>'1'!X54+'2'!X54+'3'!X54+'4'!X54+'5'!X54+'6'!X54+'7'!X54+'8'!X54+'9'!X54+'10'!X54+'11'!X54+'12'!X54+'13'!X54+'14'!X54+'15'!X54+'16'!X54+'17'!X54+'18'!X54+'19'!X54+'20'!X54+'21'!X54+'22'!X54+'23'!X54+'24'!X54+'25'!X54+'26'!X54+'27'!X54+'28'!X54+'29'!X54+'30'!X54+'31'!X54</f>
        <v>0</v>
      </c>
      <c r="Y54" s="44">
        <f>'1'!Y54+'2'!Y54+'3'!Y54+'4'!Y54+'5'!Y54+'6'!Y54+'7'!Y54+'8'!Y54+'9'!Y54+'10'!Y54+'11'!Y54+'12'!Y54+'13'!Y54+'14'!Y54+'15'!Y54+'16'!Y54+'17'!Y54+'18'!Y54+'19'!Y54+'20'!Y54+'21'!Y54+'22'!Y54+'23'!Y54+'24'!Y54+'25'!Y54+'26'!Y54+'27'!Y54+'28'!Y54+'29'!Y54+'30'!Y54+'31'!Y54</f>
        <v>0</v>
      </c>
      <c r="Z54" s="44">
        <f>'1'!Z54+'2'!Z54+'3'!Z54+'4'!Z54+'5'!Z54+'6'!Z54+'7'!Z54+'8'!Z54+'9'!Z54+'10'!Z54+'11'!Z54+'12'!Z54+'13'!Z54+'14'!Z54+'15'!Z54+'16'!Z54+'17'!Z54+'18'!Z54+'19'!Z54+'20'!Z54+'21'!Z54+'22'!Z54+'23'!Z54+'24'!Z54+'25'!Z54+'26'!Z54+'27'!Z54+'28'!Z54+'29'!Z54+'30'!Z54+'31'!Z54</f>
        <v>0</v>
      </c>
      <c r="AA54" s="44">
        <f>'1'!AA54+'2'!AA54+'3'!AA54+'4'!AA54+'5'!AA54+'6'!AA54+'7'!AA54+'8'!AA54+'9'!AA54+'10'!AA54+'11'!AA54+'12'!AA54+'13'!AA54+'14'!AA54+'15'!AA54+'16'!AA54+'17'!AA54+'18'!AA54+'19'!AA54+'20'!AA54+'21'!AA54+'22'!AA54+'23'!AA54+'24'!AA54+'25'!AA54+'26'!AA54+'27'!AA54+'28'!AA54+'29'!AA54+'30'!AA54+'31'!AA54</f>
        <v>0</v>
      </c>
      <c r="AB54" s="44">
        <f>'1'!AB54+'2'!AB54+'3'!AB54+'4'!AB54+'5'!AB54+'6'!AB54+'7'!AB54+'8'!AB54+'9'!AB54+'10'!AB54+'11'!AB54+'12'!AB54+'13'!AB54+'14'!AB54+'15'!AB54+'16'!AB54+'17'!AB54+'18'!AB54+'19'!AB54+'20'!AB54+'21'!AB54+'22'!AB54+'23'!AB54+'24'!AB54+'25'!AB54+'26'!AB54+'27'!AB54+'28'!AB54+'29'!AB54+'30'!AB54+'31'!AB54</f>
        <v>0</v>
      </c>
      <c r="AC54" s="44">
        <f>'1'!AC54+'2'!AC54+'3'!AC54+'4'!AC54+'5'!AC54+'6'!AC54+'7'!AC54+'8'!AC54+'9'!AC54+'10'!AC54+'11'!AC54+'12'!AC54+'13'!AC54+'14'!AC54+'15'!AC54+'16'!AC54+'17'!AC54+'18'!AC54+'19'!AC54+'20'!AC54+'21'!AC54+'22'!AC54+'23'!AC54+'24'!AC54+'25'!AC54+'26'!AC54+'27'!AC54+'28'!AC54+'29'!AC54+'30'!AC54+'31'!AC54</f>
        <v>0</v>
      </c>
      <c r="AD54" s="44">
        <f>'1'!AD54+'2'!AD54+'3'!AD54+'4'!AD54+'5'!AD54+'6'!AD54+'7'!AD54+'8'!AD54+'9'!AD54+'10'!AD54+'11'!AD54+'12'!AD54+'13'!AD54+'14'!AD54+'15'!AD54+'16'!AD54+'17'!AD54+'18'!AD54+'19'!AD54+'20'!AD54+'21'!AD54+'22'!AD54+'23'!AD54+'24'!AD54+'25'!AD54+'26'!AD54+'27'!AD54+'28'!AD54+'29'!AD54+'30'!AD54+'31'!AD54</f>
        <v>0</v>
      </c>
      <c r="AE54" s="44">
        <f>'1'!AE54+'2'!AE54+'3'!AE54+'4'!AE54+'5'!AE54+'6'!AE54+'7'!AE54+'8'!AE54+'9'!AE54+'10'!AE54+'11'!AE54+'12'!AE54+'13'!AE54+'14'!AE54+'15'!AE54+'16'!AE54+'17'!AE54+'18'!AE54+'19'!AE54+'20'!AE54+'21'!AE54+'22'!AE54+'23'!AE54+'24'!AE54+'25'!AE54+'26'!AE54+'27'!AE54+'28'!AE54+'29'!AE54+'30'!AE54+'31'!AE54</f>
        <v>0</v>
      </c>
      <c r="AF54" s="44">
        <f>'1'!AF54+'2'!AF54+'3'!AF54+'4'!AF54+'5'!AF54+'6'!AF54+'7'!AF54+'8'!AF54+'9'!AF54+'10'!AF54+'11'!AF54+'12'!AF54+'13'!AF54+'14'!AF54+'15'!AF54+'16'!AF54+'17'!AF54+'18'!AF54+'19'!AF54+'20'!AF54+'21'!AF54+'22'!AF54+'23'!AF54+'24'!AF54+'25'!AF54+'26'!AF54+'27'!AF54+'28'!AF54+'29'!AF54+'30'!AF54+'31'!AF54</f>
        <v>0</v>
      </c>
      <c r="AG54" s="44">
        <f>'1'!AG54+'2'!AG54+'3'!AG54+'4'!AG54+'5'!AG54+'6'!AG54+'7'!AG54+'8'!AG54+'9'!AG54+'10'!AG54+'11'!AG54+'12'!AG54+'13'!AG54+'14'!AG54+'15'!AG54+'16'!AG54+'17'!AG54+'18'!AG54+'19'!AG54+'20'!AG54+'21'!AG54+'22'!AG54+'23'!AG54+'24'!AG54+'25'!AG54+'26'!AG54+'27'!AG54+'28'!AG54+'29'!AG54+'30'!AG54+'31'!AG54</f>
        <v>0</v>
      </c>
      <c r="AH54" s="44">
        <f>'1'!AH54+'2'!AH54+'3'!AH54+'4'!AH54+'5'!AH54+'6'!AH54+'7'!AH54+'8'!AH54+'9'!AH54+'10'!AH54+'11'!AH54+'12'!AH54+'13'!AH54+'14'!AH54+'15'!AH54+'16'!AH54+'17'!AH54+'18'!AH54+'19'!AH54+'20'!AH54+'21'!AH54+'22'!AH54+'23'!AH54+'24'!AH54+'25'!AH54+'26'!AH54+'27'!AH54+'28'!AH54+'29'!AH54+'30'!AH54+'31'!AH54</f>
        <v>0</v>
      </c>
      <c r="AI54" s="44">
        <f>'1'!AI54+'2'!AI54+'3'!AI54+'4'!AI54+'5'!AI54+'6'!AI54+'7'!AI54+'8'!AI54+'9'!AI54+'10'!AI54+'11'!AI54+'12'!AI54+'13'!AI54+'14'!AI54+'15'!AI54+'16'!AI54+'17'!AI54+'18'!AI54+'19'!AI54+'20'!AI54+'21'!AI54+'22'!AI54+'23'!AI54+'24'!AI54+'25'!AI54+'26'!AI54+'27'!AI54+'28'!AI54+'29'!AI54+'30'!AI54+'31'!AI54</f>
        <v>0</v>
      </c>
      <c r="AJ54" s="44">
        <f>'1'!AJ54+'2'!AJ54+'3'!AJ54+'4'!AJ54+'5'!AJ54+'6'!AJ54+'7'!AJ54+'8'!AJ54+'9'!AJ54+'10'!AJ54+'11'!AJ54+'12'!AJ54+'13'!AJ54+'14'!AJ54+'15'!AJ54+'16'!AJ54+'17'!AJ54+'18'!AJ54+'19'!AJ54+'20'!AJ54+'21'!AJ54+'22'!AJ54+'23'!AJ54+'24'!AJ54+'25'!AJ54+'26'!AJ54+'27'!AJ54+'28'!AJ54+'29'!AJ54+'30'!AJ54+'31'!AJ54</f>
        <v>0</v>
      </c>
      <c r="AK54" s="44">
        <f>'1'!AK54+'2'!AK54+'3'!AK54+'4'!AK54+'5'!AK54+'6'!AK54+'7'!AK54+'8'!AK54+'9'!AK54+'10'!AK54+'11'!AK54+'12'!AK54+'13'!AK54+'14'!AK54+'15'!AK54+'16'!AK54+'17'!AK54+'18'!AK54+'19'!AK54+'20'!AK54+'21'!AK54+'22'!AK54+'23'!AK54+'24'!AK54+'25'!AK54+'26'!AK54+'27'!AK54+'28'!AK54+'29'!AK54+'30'!AK54+'31'!AK54</f>
        <v>0</v>
      </c>
      <c r="AL54" s="44">
        <f>'1'!AL54+'2'!AL54+'3'!AL54+'4'!AL54+'5'!AL54+'6'!AL54+'7'!AL54+'8'!AL54+'9'!AL54+'10'!AL54+'11'!AL54+'12'!AL54+'13'!AL54+'14'!AL54+'15'!AL54+'16'!AL54+'17'!AL54+'18'!AL54+'19'!AL54+'20'!AL54+'21'!AL54+'22'!AL54+'23'!AL54+'24'!AL54+'25'!AL54+'26'!AL54+'27'!AL54+'28'!AL54+'29'!AL54+'30'!AL54+'31'!AL54</f>
        <v>0</v>
      </c>
      <c r="AM54" s="44">
        <f>'1'!AM54+'2'!AM54+'3'!AM54+'4'!AM54+'5'!AM54+'6'!AM54+'7'!AM54+'8'!AM54+'9'!AM54+'10'!AM54+'11'!AM54+'12'!AM54+'13'!AM54+'14'!AM54+'15'!AM54+'16'!AM54+'17'!AM54+'18'!AM54+'19'!AM54+'20'!AM54+'21'!AM54+'22'!AM54+'23'!AM54+'24'!AM54+'25'!AM54+'26'!AM54+'27'!AM54+'28'!AM54+'29'!AM54+'30'!AM54+'31'!AM54</f>
        <v>0</v>
      </c>
      <c r="AN54" s="44">
        <f>'1'!AN54+'2'!AN54+'3'!AN54+'4'!AN54+'5'!AN54+'6'!AN54+'7'!AN54+'8'!AN54+'9'!AN54+'10'!AN54+'11'!AN54+'12'!AN54+'13'!AN54+'14'!AN54+'15'!AN54+'16'!AN54+'17'!AN54+'18'!AN54+'19'!AN54+'20'!AN54+'21'!AN54+'22'!AN54+'23'!AN54+'24'!AN54+'25'!AN54+'26'!AN54+'27'!AN54+'28'!AN54+'29'!AN54+'30'!AN54+'31'!AN54</f>
        <v>0</v>
      </c>
      <c r="AO54" s="44">
        <f>'1'!AO54+'2'!AO54+'3'!AO54+'4'!AO54+'5'!AO54+'6'!AO54+'7'!AO54+'8'!AO54+'9'!AO54+'10'!AO54+'11'!AO54+'12'!AO54+'13'!AO54+'14'!AO54+'15'!AO54+'16'!AO54+'17'!AO54+'18'!AO54+'19'!AO54+'20'!AO54+'21'!AO54+'22'!AO54+'23'!AO54+'24'!AO54+'25'!AO54+'26'!AO54+'27'!AO54+'28'!AO54+'29'!AO54+'30'!AO54+'31'!AO54</f>
        <v>0</v>
      </c>
      <c r="AP54" s="44">
        <f>'1'!AP54+'2'!AP54+'3'!AP54+'4'!AP54+'5'!AP54+'6'!AP54+'7'!AP54+'8'!AP54+'9'!AP54+'10'!AP54+'11'!AP54+'12'!AP54+'13'!AP54+'14'!AP54+'15'!AP54+'16'!AP54+'17'!AP54+'18'!AP54+'19'!AP54+'20'!AP54+'21'!AP54+'22'!AP54+'23'!AP54+'24'!AP54+'25'!AP54+'26'!AP54+'27'!AP54+'28'!AP54+'29'!AP54+'30'!AP54+'31'!AP54</f>
        <v>0</v>
      </c>
      <c r="AQ54" s="44">
        <f>'1'!AQ54+'2'!AQ54+'3'!AQ54+'4'!AQ54+'5'!AQ54+'6'!AQ54+'7'!AQ54+'8'!AQ54+'9'!AQ54+'10'!AQ54+'11'!AQ54+'12'!AQ54+'13'!AQ54+'14'!AQ54+'15'!AQ54+'16'!AQ54+'17'!AQ54+'18'!AQ54+'19'!AQ54+'20'!AQ54+'21'!AQ54+'22'!AQ54+'23'!AQ54+'24'!AQ54+'25'!AQ54+'26'!AQ54+'27'!AQ54+'28'!AQ54+'29'!AQ54+'30'!AQ54+'31'!AQ54</f>
        <v>0</v>
      </c>
      <c r="AR54" s="44">
        <f>'1'!AR54+'2'!AR54+'3'!AR54+'4'!AR54+'5'!AR54+'6'!AR54+'7'!AR54+'8'!AR54+'9'!AR54+'10'!AR54+'11'!AR54+'12'!AR54+'13'!AR54+'14'!AR54+'15'!AR54+'16'!AR54+'17'!AR54+'18'!AR54+'19'!AR54+'20'!AR54+'21'!AR54+'22'!AR54+'23'!AR54+'24'!AR54+'25'!AR54+'26'!AR54+'27'!AR54+'28'!AR54+'29'!AR54+'30'!AR54+'31'!AR54</f>
        <v>0</v>
      </c>
      <c r="AS54" s="44">
        <f>'1'!AS54+'2'!AS54+'3'!AS54+'4'!AS54+'5'!AS54+'6'!AS54+'7'!AS54+'8'!AS54+'9'!AS54+'10'!AS54+'11'!AS54+'12'!AS54+'13'!AS54+'14'!AS54+'15'!AS54+'16'!AS54+'17'!AS54+'18'!AS54+'19'!AS54+'20'!AS54+'21'!AS54+'22'!AS54+'23'!AS54+'24'!AS54+'25'!AS54+'26'!AS54+'27'!AS54+'28'!AS54+'29'!AS54+'30'!AS54+'31'!AS54</f>
        <v>0</v>
      </c>
      <c r="AT54" s="44">
        <f>'1'!AT54+'2'!AT54+'3'!AT54+'4'!AT54+'5'!AT54+'6'!AT54+'7'!AT54+'8'!AT54+'9'!AT54+'10'!AT54+'11'!AT54+'12'!AT54+'13'!AT54+'14'!AT54+'15'!AT54+'16'!AT54+'17'!AT54+'18'!AT54+'19'!AT54+'20'!AT54+'21'!AT54+'22'!AT54+'23'!AT54+'24'!AT54+'25'!AT54+'26'!AT54+'27'!AT54+'28'!AT54+'29'!AT54+'30'!AT54+'31'!AT54</f>
        <v>0</v>
      </c>
      <c r="AU54" s="45">
        <f t="shared" si="2"/>
        <v>0</v>
      </c>
      <c r="AV54" s="45">
        <f t="shared" si="3"/>
        <v>0</v>
      </c>
      <c r="AW54" s="45">
        <f t="shared" si="4"/>
        <v>0</v>
      </c>
      <c r="AX54" s="45">
        <f t="shared" si="5"/>
        <v>0</v>
      </c>
      <c r="AY54" s="55">
        <f t="shared" si="12"/>
        <v>0</v>
      </c>
      <c r="AZ54" s="55">
        <f t="shared" si="12"/>
        <v>0</v>
      </c>
      <c r="BA54" s="58">
        <f t="shared" si="13"/>
        <v>0</v>
      </c>
      <c r="BB54" s="59"/>
      <c r="BC54"/>
    </row>
    <row r="55" spans="1:55" ht="15" customHeight="1" thickBot="1" x14ac:dyDescent="0.3">
      <c r="A55" s="50" t="s">
        <v>52</v>
      </c>
      <c r="B55" s="87"/>
      <c r="C55" s="50"/>
      <c r="D55" s="92">
        <f>SUM(D56:D61)</f>
        <v>0</v>
      </c>
      <c r="E55" s="89">
        <f>SUM(E56:E61)</f>
        <v>0</v>
      </c>
      <c r="F55" s="89">
        <f>SUM(F56:F61)</f>
        <v>0</v>
      </c>
      <c r="G55" s="89"/>
      <c r="H55" s="91"/>
      <c r="I55" s="91"/>
      <c r="J55" s="51"/>
      <c r="K55" s="90"/>
      <c r="L55" s="90"/>
      <c r="M55" s="89">
        <f>SUM(M56:M61)</f>
        <v>0</v>
      </c>
      <c r="N55" s="89">
        <f t="shared" ref="N55:AP55" si="21">SUM(N56:N61)</f>
        <v>0</v>
      </c>
      <c r="O55" s="89">
        <f t="shared" si="21"/>
        <v>0</v>
      </c>
      <c r="P55" s="89">
        <f t="shared" si="21"/>
        <v>0</v>
      </c>
      <c r="Q55" s="89">
        <f t="shared" si="21"/>
        <v>0</v>
      </c>
      <c r="R55" s="89">
        <f t="shared" si="21"/>
        <v>0</v>
      </c>
      <c r="S55" s="89">
        <f t="shared" si="21"/>
        <v>0</v>
      </c>
      <c r="T55" s="89">
        <f t="shared" si="21"/>
        <v>0</v>
      </c>
      <c r="U55" s="89">
        <f t="shared" si="21"/>
        <v>0</v>
      </c>
      <c r="V55" s="89">
        <f t="shared" si="21"/>
        <v>0</v>
      </c>
      <c r="W55" s="89">
        <f t="shared" si="21"/>
        <v>0</v>
      </c>
      <c r="X55" s="89">
        <f t="shared" si="21"/>
        <v>0</v>
      </c>
      <c r="Y55" s="89">
        <f t="shared" si="21"/>
        <v>0</v>
      </c>
      <c r="Z55" s="89">
        <f t="shared" si="21"/>
        <v>0</v>
      </c>
      <c r="AA55" s="89">
        <f t="shared" si="21"/>
        <v>0</v>
      </c>
      <c r="AB55" s="89">
        <f t="shared" si="21"/>
        <v>0</v>
      </c>
      <c r="AC55" s="89">
        <f t="shared" si="21"/>
        <v>0</v>
      </c>
      <c r="AD55" s="89">
        <f t="shared" si="21"/>
        <v>0</v>
      </c>
      <c r="AE55" s="89">
        <f t="shared" si="21"/>
        <v>0</v>
      </c>
      <c r="AF55" s="89">
        <f t="shared" si="21"/>
        <v>0</v>
      </c>
      <c r="AG55" s="89">
        <f t="shared" si="21"/>
        <v>0</v>
      </c>
      <c r="AH55" s="89">
        <f t="shared" si="21"/>
        <v>0</v>
      </c>
      <c r="AI55" s="89">
        <f t="shared" si="21"/>
        <v>0</v>
      </c>
      <c r="AJ55" s="89">
        <f t="shared" si="21"/>
        <v>0</v>
      </c>
      <c r="AK55" s="89">
        <f t="shared" si="21"/>
        <v>0</v>
      </c>
      <c r="AL55" s="89">
        <f t="shared" si="21"/>
        <v>0</v>
      </c>
      <c r="AM55" s="89">
        <f t="shared" si="21"/>
        <v>0</v>
      </c>
      <c r="AN55" s="89">
        <f t="shared" si="21"/>
        <v>0</v>
      </c>
      <c r="AO55" s="89">
        <f t="shared" si="21"/>
        <v>0</v>
      </c>
      <c r="AP55" s="89">
        <f t="shared" si="21"/>
        <v>0</v>
      </c>
      <c r="AQ55" s="89">
        <f t="shared" si="10"/>
        <v>0</v>
      </c>
      <c r="AR55" s="89">
        <f t="shared" si="11"/>
        <v>0</v>
      </c>
      <c r="AS55" s="89"/>
      <c r="AT55" s="89">
        <f>SUM(AT56:AT61)</f>
        <v>0</v>
      </c>
      <c r="AU55" s="91">
        <f t="shared" si="2"/>
        <v>0</v>
      </c>
      <c r="AV55" s="91">
        <f t="shared" si="3"/>
        <v>0</v>
      </c>
      <c r="AW55" s="91">
        <f t="shared" si="4"/>
        <v>0</v>
      </c>
      <c r="AX55" s="91">
        <f t="shared" si="5"/>
        <v>0</v>
      </c>
      <c r="AY55" s="91">
        <f t="shared" si="12"/>
        <v>0</v>
      </c>
      <c r="AZ55" s="91">
        <f t="shared" si="12"/>
        <v>0</v>
      </c>
      <c r="BA55" s="89">
        <f t="shared" si="13"/>
        <v>0</v>
      </c>
      <c r="BB55" s="62"/>
      <c r="BC55"/>
    </row>
    <row r="56" spans="1:55" ht="15" customHeight="1" x14ac:dyDescent="0.25">
      <c r="A56" s="60" t="s">
        <v>53</v>
      </c>
      <c r="B56" s="86" t="s">
        <v>108</v>
      </c>
      <c r="C56" s="78">
        <v>15</v>
      </c>
      <c r="D56" s="84">
        <f>AT56*AU56*AW56</f>
        <v>0</v>
      </c>
      <c r="E56" s="17">
        <f t="shared" si="17"/>
        <v>0</v>
      </c>
      <c r="F56" s="44">
        <f>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4">
        <f>'1'!G56+'2'!G56+'3'!G56+'4'!G56+'5'!G56+'6'!G56+'7'!G56+'8'!G56+'9'!G56+'10'!G56+'11'!G56+'12'!G56+'13'!G56+'14'!G56+'15'!G56+'16'!G56+'17'!G56+'18'!G56+'19'!G56+'20'!G56+'21'!G56+'22'!G56+'23'!G56+'24'!G56+'25'!G56+'26'!G56+'27'!G56+'28'!G56+'29'!G56+'30'!G56+'31'!G56</f>
        <v>0</v>
      </c>
      <c r="H56" s="44">
        <f>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44">
        <f>'1'!I56+'2'!I56+'3'!I56+'4'!I56+'5'!I56+'6'!I56+'7'!I56+'8'!I56+'9'!I56+'10'!I56+'11'!I56+'12'!I56+'13'!I56+'14'!I56+'15'!I56+'16'!I56+'17'!I56+'18'!I56+'19'!I56+'20'!I56+'21'!I56+'22'!I56+'23'!I56+'24'!I56+'25'!I56+'26'!I56+'27'!I56+'28'!I56+'29'!I56+'30'!I56+'31'!I56</f>
        <v>0</v>
      </c>
      <c r="J56" s="14" t="s">
        <v>55</v>
      </c>
      <c r="K56" s="44">
        <f>'1'!K56+'2'!K56+'3'!K56+'4'!K56+'5'!K56+'6'!K56+'7'!K56+'8'!K56+'9'!K56+'10'!K56+'11'!K56+'12'!K56+'13'!K56+'14'!K56+'15'!K56+'16'!K56+'17'!K56+'18'!K56+'19'!K56+'20'!K56+'21'!K56+'22'!K56+'23'!K56+'24'!K56+'25'!K56+'26'!K56+'27'!K56+'28'!K56+'29'!K56+'30'!K56+'31'!K56</f>
        <v>0</v>
      </c>
      <c r="L56" s="44">
        <f>'1'!L56+'2'!L56+'3'!L56+'4'!L56+'5'!L56+'6'!L56+'7'!L56+'8'!L56+'9'!L56+'10'!L56+'11'!L56+'12'!L56+'13'!L56+'14'!L56+'15'!L56+'16'!L56+'17'!L56+'18'!L56+'19'!L56+'20'!L56+'21'!L56+'22'!L56+'23'!L56+'24'!L56+'25'!L56+'26'!L56+'27'!L56+'28'!L56+'29'!L56+'30'!L56+'31'!L56</f>
        <v>0</v>
      </c>
      <c r="M56" s="44">
        <f>'1'!M56+'2'!M56+'3'!M56+'4'!M56+'5'!M56+'6'!M56+'7'!M56+'8'!M56+'9'!M56+'10'!M56+'11'!M56+'12'!M56+'13'!M56+'14'!M56+'15'!M56+'16'!M56+'17'!M56+'18'!M56+'19'!M56+'20'!M56+'21'!M56+'22'!M56+'23'!M56+'24'!M56+'25'!M56+'26'!M56+'27'!M56+'28'!M56+'29'!M56+'30'!M56+'31'!M56</f>
        <v>0</v>
      </c>
      <c r="N56" s="44">
        <f>'1'!N56+'2'!N56+'3'!N56+'4'!N56+'5'!N56+'6'!N56+'7'!N56+'8'!N56+'9'!N56+'10'!N56+'11'!N56+'12'!N56+'13'!N56+'14'!N56+'15'!N56+'16'!N56+'17'!N56+'18'!N56+'19'!N56+'20'!N56+'21'!N56+'22'!N56+'23'!N56+'24'!N56+'25'!N56+'26'!N56+'27'!N56+'28'!N56+'29'!N56+'30'!N56+'31'!N56</f>
        <v>0</v>
      </c>
      <c r="O56" s="44">
        <f>'1'!O56+'2'!O56+'3'!O56+'4'!O56+'5'!O56+'6'!O56+'7'!O56+'8'!O56+'9'!O56+'10'!O56+'11'!O56+'12'!O56+'13'!O56+'14'!O56+'15'!O56+'16'!O56+'17'!O56+'18'!O56+'19'!O56+'20'!O56+'21'!O56+'22'!O56+'23'!O56+'24'!O56+'25'!O56+'26'!O56+'27'!O56+'28'!O56+'29'!O56+'30'!O56+'31'!O56</f>
        <v>0</v>
      </c>
      <c r="P56" s="44">
        <f>'1'!P56+'2'!P56+'3'!P56+'4'!P56+'5'!P56+'6'!P56+'7'!P56+'8'!P56+'9'!P56+'10'!P56+'11'!P56+'12'!P56+'13'!P56+'14'!P56+'15'!P56+'16'!P56+'17'!P56+'18'!P56+'19'!P56+'20'!P56+'21'!P56+'22'!P56+'23'!P56+'24'!P56+'25'!P56+'26'!P56+'27'!P56+'28'!P56+'29'!P56+'30'!P56+'31'!P56</f>
        <v>0</v>
      </c>
      <c r="Q56" s="44">
        <f>'1'!Q56+'2'!Q56+'3'!Q56+'4'!Q56+'5'!Q56+'6'!Q56+'7'!Q56+'8'!Q56+'9'!Q56+'10'!Q56+'11'!Q56+'12'!Q56+'13'!Q56+'14'!Q56+'15'!Q56+'16'!Q56+'17'!Q56+'18'!Q56+'19'!Q56+'20'!Q56+'21'!Q56+'22'!Q56+'23'!Q56+'24'!Q56+'25'!Q56+'26'!Q56+'27'!Q56+'28'!Q56+'29'!Q56+'30'!Q56+'31'!Q56</f>
        <v>0</v>
      </c>
      <c r="R56" s="44">
        <f>'1'!R56+'2'!R56+'3'!R56+'4'!R56+'5'!R56+'6'!R56+'7'!R56+'8'!R56+'9'!R56+'10'!R56+'11'!R56+'12'!R56+'13'!R56+'14'!R56+'15'!R56+'16'!R56+'17'!R56+'18'!R56+'19'!R56+'20'!R56+'21'!R56+'22'!R56+'23'!R56+'24'!R56+'25'!R56+'26'!R56+'27'!R56+'28'!R56+'29'!R56+'30'!R56+'31'!R56</f>
        <v>0</v>
      </c>
      <c r="S56" s="44">
        <f>'1'!S56+'2'!S56+'3'!S56+'4'!S56+'5'!S56+'6'!S56+'7'!S56+'8'!S56+'9'!S56+'10'!S56+'11'!S56+'12'!S56+'13'!S56+'14'!S56+'15'!S56+'16'!S56+'17'!S56+'18'!S56+'19'!S56+'20'!S56+'21'!S56+'22'!S56+'23'!S56+'24'!S56+'25'!S56+'26'!S56+'27'!S56+'28'!S56+'29'!S56+'30'!S56+'31'!S56</f>
        <v>0</v>
      </c>
      <c r="T56" s="44">
        <f>'1'!T56+'2'!T56+'3'!T56+'4'!T56+'5'!T56+'6'!T56+'7'!T56+'8'!T56+'9'!T56+'10'!T56+'11'!T56+'12'!T56+'13'!T56+'14'!T56+'15'!T56+'16'!T56+'17'!T56+'18'!T56+'19'!T56+'20'!T56+'21'!T56+'22'!T56+'23'!T56+'24'!T56+'25'!T56+'26'!T56+'27'!T56+'28'!T56+'29'!T56+'30'!T56+'31'!T56</f>
        <v>0</v>
      </c>
      <c r="U56" s="44">
        <f>'1'!U56+'2'!U56+'3'!U56+'4'!U56+'5'!U56+'6'!U56+'7'!U56+'8'!U56+'9'!U56+'10'!U56+'11'!U56+'12'!U56+'13'!U56+'14'!U56+'15'!U56+'16'!U56+'17'!U56+'18'!U56+'19'!U56+'20'!U56+'21'!U56+'22'!U56+'23'!U56+'24'!U56+'25'!U56+'26'!U56+'27'!U56+'28'!U56+'29'!U56+'30'!U56+'31'!U56</f>
        <v>0</v>
      </c>
      <c r="V56" s="44">
        <f>'1'!V56+'2'!V56+'3'!V56+'4'!V56+'5'!V56+'6'!V56+'7'!V56+'8'!V56+'9'!V56+'10'!V56+'11'!V56+'12'!V56+'13'!V56+'14'!V56+'15'!V56+'16'!V56+'17'!V56+'18'!V56+'19'!V56+'20'!V56+'21'!V56+'22'!V56+'23'!V56+'24'!V56+'25'!V56+'26'!V56+'27'!V56+'28'!V56+'29'!V56+'30'!V56+'31'!V56</f>
        <v>0</v>
      </c>
      <c r="W56" s="44">
        <f>'1'!W56+'2'!W56+'3'!W56+'4'!W56+'5'!W56+'6'!W56+'7'!W56+'8'!W56+'9'!W56+'10'!W56+'11'!W56+'12'!W56+'13'!W56+'14'!W56+'15'!W56+'16'!W56+'17'!W56+'18'!W56+'19'!W56+'20'!W56+'21'!W56+'22'!W56+'23'!W56+'24'!W56+'25'!W56+'26'!W56+'27'!W56+'28'!W56+'29'!W56+'30'!W56+'31'!W56</f>
        <v>0</v>
      </c>
      <c r="X56" s="44">
        <f>'1'!X56+'2'!X56+'3'!X56+'4'!X56+'5'!X56+'6'!X56+'7'!X56+'8'!X56+'9'!X56+'10'!X56+'11'!X56+'12'!X56+'13'!X56+'14'!X56+'15'!X56+'16'!X56+'17'!X56+'18'!X56+'19'!X56+'20'!X56+'21'!X56+'22'!X56+'23'!X56+'24'!X56+'25'!X56+'26'!X56+'27'!X56+'28'!X56+'29'!X56+'30'!X56+'31'!X56</f>
        <v>0</v>
      </c>
      <c r="Y56" s="44">
        <f>'1'!Y56+'2'!Y56+'3'!Y56+'4'!Y56+'5'!Y56+'6'!Y56+'7'!Y56+'8'!Y56+'9'!Y56+'10'!Y56+'11'!Y56+'12'!Y56+'13'!Y56+'14'!Y56+'15'!Y56+'16'!Y56+'17'!Y56+'18'!Y56+'19'!Y56+'20'!Y56+'21'!Y56+'22'!Y56+'23'!Y56+'24'!Y56+'25'!Y56+'26'!Y56+'27'!Y56+'28'!Y56+'29'!Y56+'30'!Y56+'31'!Y56</f>
        <v>0</v>
      </c>
      <c r="Z56" s="44">
        <f>'1'!Z56+'2'!Z56+'3'!Z56+'4'!Z56+'5'!Z56+'6'!Z56+'7'!Z56+'8'!Z56+'9'!Z56+'10'!Z56+'11'!Z56+'12'!Z56+'13'!Z56+'14'!Z56+'15'!Z56+'16'!Z56+'17'!Z56+'18'!Z56+'19'!Z56+'20'!Z56+'21'!Z56+'22'!Z56+'23'!Z56+'24'!Z56+'25'!Z56+'26'!Z56+'27'!Z56+'28'!Z56+'29'!Z56+'30'!Z56+'31'!Z56</f>
        <v>0</v>
      </c>
      <c r="AA56" s="44">
        <f>'1'!AA56+'2'!AA56+'3'!AA56+'4'!AA56+'5'!AA56+'6'!AA56+'7'!AA56+'8'!AA56+'9'!AA56+'10'!AA56+'11'!AA56+'12'!AA56+'13'!AA56+'14'!AA56+'15'!AA56+'16'!AA56+'17'!AA56+'18'!AA56+'19'!AA56+'20'!AA56+'21'!AA56+'22'!AA56+'23'!AA56+'24'!AA56+'25'!AA56+'26'!AA56+'27'!AA56+'28'!AA56+'29'!AA56+'30'!AA56+'31'!AA56</f>
        <v>0</v>
      </c>
      <c r="AB56" s="44">
        <f>'1'!AB56+'2'!AB56+'3'!AB56+'4'!AB56+'5'!AB56+'6'!AB56+'7'!AB56+'8'!AB56+'9'!AB56+'10'!AB56+'11'!AB56+'12'!AB56+'13'!AB56+'14'!AB56+'15'!AB56+'16'!AB56+'17'!AB56+'18'!AB56+'19'!AB56+'20'!AB56+'21'!AB56+'22'!AB56+'23'!AB56+'24'!AB56+'25'!AB56+'26'!AB56+'27'!AB56+'28'!AB56+'29'!AB56+'30'!AB56+'31'!AB56</f>
        <v>0</v>
      </c>
      <c r="AC56" s="44">
        <f>'1'!AC56+'2'!AC56+'3'!AC56+'4'!AC56+'5'!AC56+'6'!AC56+'7'!AC56+'8'!AC56+'9'!AC56+'10'!AC56+'11'!AC56+'12'!AC56+'13'!AC56+'14'!AC56+'15'!AC56+'16'!AC56+'17'!AC56+'18'!AC56+'19'!AC56+'20'!AC56+'21'!AC56+'22'!AC56+'23'!AC56+'24'!AC56+'25'!AC56+'26'!AC56+'27'!AC56+'28'!AC56+'29'!AC56+'30'!AC56+'31'!AC56</f>
        <v>0</v>
      </c>
      <c r="AD56" s="44">
        <f>'1'!AD56+'2'!AD56+'3'!AD56+'4'!AD56+'5'!AD56+'6'!AD56+'7'!AD56+'8'!AD56+'9'!AD56+'10'!AD56+'11'!AD56+'12'!AD56+'13'!AD56+'14'!AD56+'15'!AD56+'16'!AD56+'17'!AD56+'18'!AD56+'19'!AD56+'20'!AD56+'21'!AD56+'22'!AD56+'23'!AD56+'24'!AD56+'25'!AD56+'26'!AD56+'27'!AD56+'28'!AD56+'29'!AD56+'30'!AD56+'31'!AD56</f>
        <v>0</v>
      </c>
      <c r="AE56" s="44">
        <f>'1'!AE56+'2'!AE56+'3'!AE56+'4'!AE56+'5'!AE56+'6'!AE56+'7'!AE56+'8'!AE56+'9'!AE56+'10'!AE56+'11'!AE56+'12'!AE56+'13'!AE56+'14'!AE56+'15'!AE56+'16'!AE56+'17'!AE56+'18'!AE56+'19'!AE56+'20'!AE56+'21'!AE56+'22'!AE56+'23'!AE56+'24'!AE56+'25'!AE56+'26'!AE56+'27'!AE56+'28'!AE56+'29'!AE56+'30'!AE56+'31'!AE56</f>
        <v>0</v>
      </c>
      <c r="AF56" s="44">
        <f>'1'!AF56+'2'!AF56+'3'!AF56+'4'!AF56+'5'!AF56+'6'!AF56+'7'!AF56+'8'!AF56+'9'!AF56+'10'!AF56+'11'!AF56+'12'!AF56+'13'!AF56+'14'!AF56+'15'!AF56+'16'!AF56+'17'!AF56+'18'!AF56+'19'!AF56+'20'!AF56+'21'!AF56+'22'!AF56+'23'!AF56+'24'!AF56+'25'!AF56+'26'!AF56+'27'!AF56+'28'!AF56+'29'!AF56+'30'!AF56+'31'!AF56</f>
        <v>0</v>
      </c>
      <c r="AG56" s="44">
        <f>'1'!AG56+'2'!AG56+'3'!AG56+'4'!AG56+'5'!AG56+'6'!AG56+'7'!AG56+'8'!AG56+'9'!AG56+'10'!AG56+'11'!AG56+'12'!AG56+'13'!AG56+'14'!AG56+'15'!AG56+'16'!AG56+'17'!AG56+'18'!AG56+'19'!AG56+'20'!AG56+'21'!AG56+'22'!AG56+'23'!AG56+'24'!AG56+'25'!AG56+'26'!AG56+'27'!AG56+'28'!AG56+'29'!AG56+'30'!AG56+'31'!AG56</f>
        <v>0</v>
      </c>
      <c r="AH56" s="44">
        <f>'1'!AH56+'2'!AH56+'3'!AH56+'4'!AH56+'5'!AH56+'6'!AH56+'7'!AH56+'8'!AH56+'9'!AH56+'10'!AH56+'11'!AH56+'12'!AH56+'13'!AH56+'14'!AH56+'15'!AH56+'16'!AH56+'17'!AH56+'18'!AH56+'19'!AH56+'20'!AH56+'21'!AH56+'22'!AH56+'23'!AH56+'24'!AH56+'25'!AH56+'26'!AH56+'27'!AH56+'28'!AH56+'29'!AH56+'30'!AH56+'31'!AH56</f>
        <v>0</v>
      </c>
      <c r="AI56" s="44">
        <f>'1'!AI56+'2'!AI56+'3'!AI56+'4'!AI56+'5'!AI56+'6'!AI56+'7'!AI56+'8'!AI56+'9'!AI56+'10'!AI56+'11'!AI56+'12'!AI56+'13'!AI56+'14'!AI56+'15'!AI56+'16'!AI56+'17'!AI56+'18'!AI56+'19'!AI56+'20'!AI56+'21'!AI56+'22'!AI56+'23'!AI56+'24'!AI56+'25'!AI56+'26'!AI56+'27'!AI56+'28'!AI56+'29'!AI56+'30'!AI56+'31'!AI56</f>
        <v>0</v>
      </c>
      <c r="AJ56" s="44">
        <f>'1'!AJ56+'2'!AJ56+'3'!AJ56+'4'!AJ56+'5'!AJ56+'6'!AJ56+'7'!AJ56+'8'!AJ56+'9'!AJ56+'10'!AJ56+'11'!AJ56+'12'!AJ56+'13'!AJ56+'14'!AJ56+'15'!AJ56+'16'!AJ56+'17'!AJ56+'18'!AJ56+'19'!AJ56+'20'!AJ56+'21'!AJ56+'22'!AJ56+'23'!AJ56+'24'!AJ56+'25'!AJ56+'26'!AJ56+'27'!AJ56+'28'!AJ56+'29'!AJ56+'30'!AJ56+'31'!AJ56</f>
        <v>0</v>
      </c>
      <c r="AK56" s="44">
        <f>'1'!AK56+'2'!AK56+'3'!AK56+'4'!AK56+'5'!AK56+'6'!AK56+'7'!AK56+'8'!AK56+'9'!AK56+'10'!AK56+'11'!AK56+'12'!AK56+'13'!AK56+'14'!AK56+'15'!AK56+'16'!AK56+'17'!AK56+'18'!AK56+'19'!AK56+'20'!AK56+'21'!AK56+'22'!AK56+'23'!AK56+'24'!AK56+'25'!AK56+'26'!AK56+'27'!AK56+'28'!AK56+'29'!AK56+'30'!AK56+'31'!AK56</f>
        <v>0</v>
      </c>
      <c r="AL56" s="44">
        <f>'1'!AL56+'2'!AL56+'3'!AL56+'4'!AL56+'5'!AL56+'6'!AL56+'7'!AL56+'8'!AL56+'9'!AL56+'10'!AL56+'11'!AL56+'12'!AL56+'13'!AL56+'14'!AL56+'15'!AL56+'16'!AL56+'17'!AL56+'18'!AL56+'19'!AL56+'20'!AL56+'21'!AL56+'22'!AL56+'23'!AL56+'24'!AL56+'25'!AL56+'26'!AL56+'27'!AL56+'28'!AL56+'29'!AL56+'30'!AL56+'31'!AL56</f>
        <v>0</v>
      </c>
      <c r="AM56" s="44">
        <f>'1'!AM56+'2'!AM56+'3'!AM56+'4'!AM56+'5'!AM56+'6'!AM56+'7'!AM56+'8'!AM56+'9'!AM56+'10'!AM56+'11'!AM56+'12'!AM56+'13'!AM56+'14'!AM56+'15'!AM56+'16'!AM56+'17'!AM56+'18'!AM56+'19'!AM56+'20'!AM56+'21'!AM56+'22'!AM56+'23'!AM56+'24'!AM56+'25'!AM56+'26'!AM56+'27'!AM56+'28'!AM56+'29'!AM56+'30'!AM56+'31'!AM56</f>
        <v>0</v>
      </c>
      <c r="AN56" s="44">
        <f>'1'!AN56+'2'!AN56+'3'!AN56+'4'!AN56+'5'!AN56+'6'!AN56+'7'!AN56+'8'!AN56+'9'!AN56+'10'!AN56+'11'!AN56+'12'!AN56+'13'!AN56+'14'!AN56+'15'!AN56+'16'!AN56+'17'!AN56+'18'!AN56+'19'!AN56+'20'!AN56+'21'!AN56+'22'!AN56+'23'!AN56+'24'!AN56+'25'!AN56+'26'!AN56+'27'!AN56+'28'!AN56+'29'!AN56+'30'!AN56+'31'!AN56</f>
        <v>0</v>
      </c>
      <c r="AO56" s="44">
        <f>'1'!AO56+'2'!AO56+'3'!AO56+'4'!AO56+'5'!AO56+'6'!AO56+'7'!AO56+'8'!AO56+'9'!AO56+'10'!AO56+'11'!AO56+'12'!AO56+'13'!AO56+'14'!AO56+'15'!AO56+'16'!AO56+'17'!AO56+'18'!AO56+'19'!AO56+'20'!AO56+'21'!AO56+'22'!AO56+'23'!AO56+'24'!AO56+'25'!AO56+'26'!AO56+'27'!AO56+'28'!AO56+'29'!AO56+'30'!AO56+'31'!AO56</f>
        <v>0</v>
      </c>
      <c r="AP56" s="44">
        <f>'1'!AP56+'2'!AP56+'3'!AP56+'4'!AP56+'5'!AP56+'6'!AP56+'7'!AP56+'8'!AP56+'9'!AP56+'10'!AP56+'11'!AP56+'12'!AP56+'13'!AP56+'14'!AP56+'15'!AP56+'16'!AP56+'17'!AP56+'18'!AP56+'19'!AP56+'20'!AP56+'21'!AP56+'22'!AP56+'23'!AP56+'24'!AP56+'25'!AP56+'26'!AP56+'27'!AP56+'28'!AP56+'29'!AP56+'30'!AP56+'31'!AP56</f>
        <v>0</v>
      </c>
      <c r="AQ56" s="44">
        <f>'1'!AQ56+'2'!AQ56+'3'!AQ56+'4'!AQ56+'5'!AQ56+'6'!AQ56+'7'!AQ56+'8'!AQ56+'9'!AQ56+'10'!AQ56+'11'!AQ56+'12'!AQ56+'13'!AQ56+'14'!AQ56+'15'!AQ56+'16'!AQ56+'17'!AQ56+'18'!AQ56+'19'!AQ56+'20'!AQ56+'21'!AQ56+'22'!AQ56+'23'!AQ56+'24'!AQ56+'25'!AQ56+'26'!AQ56+'27'!AQ56+'28'!AQ56+'29'!AQ56+'30'!AQ56+'31'!AQ56</f>
        <v>0</v>
      </c>
      <c r="AR56" s="44">
        <f>'1'!AR56+'2'!AR56+'3'!AR56+'4'!AR56+'5'!AR56+'6'!AR56+'7'!AR56+'8'!AR56+'9'!AR56+'10'!AR56+'11'!AR56+'12'!AR56+'13'!AR56+'14'!AR56+'15'!AR56+'16'!AR56+'17'!AR56+'18'!AR56+'19'!AR56+'20'!AR56+'21'!AR56+'22'!AR56+'23'!AR56+'24'!AR56+'25'!AR56+'26'!AR56+'27'!AR56+'28'!AR56+'29'!AR56+'30'!AR56+'31'!AR56</f>
        <v>0</v>
      </c>
      <c r="AS56" s="44">
        <f>'1'!AS56+'2'!AS56+'3'!AS56+'4'!AS56+'5'!AS56+'6'!AS56+'7'!AS56+'8'!AS56+'9'!AS56+'10'!AS56+'11'!AS56+'12'!AS56+'13'!AS56+'14'!AS56+'15'!AS56+'16'!AS56+'17'!AS56+'18'!AS56+'19'!AS56+'20'!AS56+'21'!AS56+'22'!AS56+'23'!AS56+'24'!AS56+'25'!AS56+'26'!AS56+'27'!AS56+'28'!AS56+'29'!AS56+'30'!AS56+'31'!AS56</f>
        <v>0</v>
      </c>
      <c r="AT56" s="44">
        <f>'1'!AT56+'2'!AT56+'3'!AT56+'4'!AT56+'5'!AT56+'6'!AT56+'7'!AT56+'8'!AT56+'9'!AT56+'10'!AT56+'11'!AT56+'12'!AT56+'13'!AT56+'14'!AT56+'15'!AT56+'16'!AT56+'17'!AT56+'18'!AT56+'19'!AT56+'20'!AT56+'21'!AT56+'22'!AT56+'23'!AT56+'24'!AT56+'25'!AT56+'26'!AT56+'27'!AT56+'28'!AT56+'29'!AT56+'30'!AT56+'31'!AT56</f>
        <v>0</v>
      </c>
      <c r="AU56" s="45">
        <f t="shared" si="2"/>
        <v>0</v>
      </c>
      <c r="AV56" s="45">
        <f t="shared" si="3"/>
        <v>0</v>
      </c>
      <c r="AW56" s="45">
        <f t="shared" si="4"/>
        <v>0</v>
      </c>
      <c r="AX56" s="45">
        <f t="shared" si="5"/>
        <v>0</v>
      </c>
      <c r="AY56" s="55">
        <f t="shared" si="12"/>
        <v>0</v>
      </c>
      <c r="AZ56" s="55">
        <f t="shared" si="12"/>
        <v>0</v>
      </c>
      <c r="BA56" s="58">
        <f t="shared" si="13"/>
        <v>0</v>
      </c>
      <c r="BB56" s="49"/>
      <c r="BC56"/>
    </row>
    <row r="57" spans="1:55" ht="15" customHeight="1" x14ac:dyDescent="0.25">
      <c r="A57" s="34" t="s">
        <v>54</v>
      </c>
      <c r="B57" s="86" t="s">
        <v>109</v>
      </c>
      <c r="C57" s="75">
        <v>16</v>
      </c>
      <c r="D57" s="84">
        <f>AT57*AU57*AW57</f>
        <v>0</v>
      </c>
      <c r="E57" s="15">
        <f t="shared" si="17"/>
        <v>0</v>
      </c>
      <c r="F57" s="44">
        <f>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4">
        <f>'1'!G57+'2'!G57+'3'!G57+'4'!G57+'5'!G57+'6'!G57+'7'!G57+'8'!G57+'9'!G57+'10'!G57+'11'!G57+'12'!G57+'13'!G57+'14'!G57+'15'!G57+'16'!G57+'17'!G57+'18'!G57+'19'!G57+'20'!G57+'21'!G57+'22'!G57+'23'!G57+'24'!G57+'25'!G57+'26'!G57+'27'!G57+'28'!G57+'29'!G57+'30'!G57+'31'!G57</f>
        <v>0</v>
      </c>
      <c r="H57" s="44">
        <f>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44">
        <f>'1'!I57+'2'!I57+'3'!I57+'4'!I57+'5'!I57+'6'!I57+'7'!I57+'8'!I57+'9'!I57+'10'!I57+'11'!I57+'12'!I57+'13'!I57+'14'!I57+'15'!I57+'16'!I57+'17'!I57+'18'!I57+'19'!I57+'20'!I57+'21'!I57+'22'!I57+'23'!I57+'24'!I57+'25'!I57+'26'!I57+'27'!I57+'28'!I57+'29'!I57+'30'!I57+'31'!I57</f>
        <v>0</v>
      </c>
      <c r="J57" s="7" t="s">
        <v>55</v>
      </c>
      <c r="K57" s="44">
        <f>'1'!K57+'2'!K57+'3'!K57+'4'!K57+'5'!K57+'6'!K57+'7'!K57+'8'!K57+'9'!K57+'10'!K57+'11'!K57+'12'!K57+'13'!K57+'14'!K57+'15'!K57+'16'!K57+'17'!K57+'18'!K57+'19'!K57+'20'!K57+'21'!K57+'22'!K57+'23'!K57+'24'!K57+'25'!K57+'26'!K57+'27'!K57+'28'!K57+'29'!K57+'30'!K57+'31'!K57</f>
        <v>0</v>
      </c>
      <c r="L57" s="44">
        <f>'1'!L57+'2'!L57+'3'!L57+'4'!L57+'5'!L57+'6'!L57+'7'!L57+'8'!L57+'9'!L57+'10'!L57+'11'!L57+'12'!L57+'13'!L57+'14'!L57+'15'!L57+'16'!L57+'17'!L57+'18'!L57+'19'!L57+'20'!L57+'21'!L57+'22'!L57+'23'!L57+'24'!L57+'25'!L57+'26'!L57+'27'!L57+'28'!L57+'29'!L57+'30'!L57+'31'!L57</f>
        <v>0</v>
      </c>
      <c r="M57" s="44">
        <f>'1'!M57+'2'!M57+'3'!M57+'4'!M57+'5'!M57+'6'!M57+'7'!M57+'8'!M57+'9'!M57+'10'!M57+'11'!M57+'12'!M57+'13'!M57+'14'!M57+'15'!M57+'16'!M57+'17'!M57+'18'!M57+'19'!M57+'20'!M57+'21'!M57+'22'!M57+'23'!M57+'24'!M57+'25'!M57+'26'!M57+'27'!M57+'28'!M57+'29'!M57+'30'!M57+'31'!M57</f>
        <v>0</v>
      </c>
      <c r="N57" s="44">
        <f>'1'!N57+'2'!N57+'3'!N57+'4'!N57+'5'!N57+'6'!N57+'7'!N57+'8'!N57+'9'!N57+'10'!N57+'11'!N57+'12'!N57+'13'!N57+'14'!N57+'15'!N57+'16'!N57+'17'!N57+'18'!N57+'19'!N57+'20'!N57+'21'!N57+'22'!N57+'23'!N57+'24'!N57+'25'!N57+'26'!N57+'27'!N57+'28'!N57+'29'!N57+'30'!N57+'31'!N57</f>
        <v>0</v>
      </c>
      <c r="O57" s="44">
        <f>'1'!O57+'2'!O57+'3'!O57+'4'!O57+'5'!O57+'6'!O57+'7'!O57+'8'!O57+'9'!O57+'10'!O57+'11'!O57+'12'!O57+'13'!O57+'14'!O57+'15'!O57+'16'!O57+'17'!O57+'18'!O57+'19'!O57+'20'!O57+'21'!O57+'22'!O57+'23'!O57+'24'!O57+'25'!O57+'26'!O57+'27'!O57+'28'!O57+'29'!O57+'30'!O57+'31'!O57</f>
        <v>0</v>
      </c>
      <c r="P57" s="44">
        <f>'1'!P57+'2'!P57+'3'!P57+'4'!P57+'5'!P57+'6'!P57+'7'!P57+'8'!P57+'9'!P57+'10'!P57+'11'!P57+'12'!P57+'13'!P57+'14'!P57+'15'!P57+'16'!P57+'17'!P57+'18'!P57+'19'!P57+'20'!P57+'21'!P57+'22'!P57+'23'!P57+'24'!P57+'25'!P57+'26'!P57+'27'!P57+'28'!P57+'29'!P57+'30'!P57+'31'!P57</f>
        <v>0</v>
      </c>
      <c r="Q57" s="44">
        <f>'1'!Q57+'2'!Q57+'3'!Q57+'4'!Q57+'5'!Q57+'6'!Q57+'7'!Q57+'8'!Q57+'9'!Q57+'10'!Q57+'11'!Q57+'12'!Q57+'13'!Q57+'14'!Q57+'15'!Q57+'16'!Q57+'17'!Q57+'18'!Q57+'19'!Q57+'20'!Q57+'21'!Q57+'22'!Q57+'23'!Q57+'24'!Q57+'25'!Q57+'26'!Q57+'27'!Q57+'28'!Q57+'29'!Q57+'30'!Q57+'31'!Q57</f>
        <v>0</v>
      </c>
      <c r="R57" s="44">
        <f>'1'!R57+'2'!R57+'3'!R57+'4'!R57+'5'!R57+'6'!R57+'7'!R57+'8'!R57+'9'!R57+'10'!R57+'11'!R57+'12'!R57+'13'!R57+'14'!R57+'15'!R57+'16'!R57+'17'!R57+'18'!R57+'19'!R57+'20'!R57+'21'!R57+'22'!R57+'23'!R57+'24'!R57+'25'!R57+'26'!R57+'27'!R57+'28'!R57+'29'!R57+'30'!R57+'31'!R57</f>
        <v>0</v>
      </c>
      <c r="S57" s="44">
        <f>'1'!S57+'2'!S57+'3'!S57+'4'!S57+'5'!S57+'6'!S57+'7'!S57+'8'!S57+'9'!S57+'10'!S57+'11'!S57+'12'!S57+'13'!S57+'14'!S57+'15'!S57+'16'!S57+'17'!S57+'18'!S57+'19'!S57+'20'!S57+'21'!S57+'22'!S57+'23'!S57+'24'!S57+'25'!S57+'26'!S57+'27'!S57+'28'!S57+'29'!S57+'30'!S57+'31'!S57</f>
        <v>0</v>
      </c>
      <c r="T57" s="44">
        <f>'1'!T57+'2'!T57+'3'!T57+'4'!T57+'5'!T57+'6'!T57+'7'!T57+'8'!T57+'9'!T57+'10'!T57+'11'!T57+'12'!T57+'13'!T57+'14'!T57+'15'!T57+'16'!T57+'17'!T57+'18'!T57+'19'!T57+'20'!T57+'21'!T57+'22'!T57+'23'!T57+'24'!T57+'25'!T57+'26'!T57+'27'!T57+'28'!T57+'29'!T57+'30'!T57+'31'!T57</f>
        <v>0</v>
      </c>
      <c r="U57" s="44">
        <f>'1'!U57+'2'!U57+'3'!U57+'4'!U57+'5'!U57+'6'!U57+'7'!U57+'8'!U57+'9'!U57+'10'!U57+'11'!U57+'12'!U57+'13'!U57+'14'!U57+'15'!U57+'16'!U57+'17'!U57+'18'!U57+'19'!U57+'20'!U57+'21'!U57+'22'!U57+'23'!U57+'24'!U57+'25'!U57+'26'!U57+'27'!U57+'28'!U57+'29'!U57+'30'!U57+'31'!U57</f>
        <v>0</v>
      </c>
      <c r="V57" s="44">
        <f>'1'!V57+'2'!V57+'3'!V57+'4'!V57+'5'!V57+'6'!V57+'7'!V57+'8'!V57+'9'!V57+'10'!V57+'11'!V57+'12'!V57+'13'!V57+'14'!V57+'15'!V57+'16'!V57+'17'!V57+'18'!V57+'19'!V57+'20'!V57+'21'!V57+'22'!V57+'23'!V57+'24'!V57+'25'!V57+'26'!V57+'27'!V57+'28'!V57+'29'!V57+'30'!V57+'31'!V57</f>
        <v>0</v>
      </c>
      <c r="W57" s="44">
        <f>'1'!W57+'2'!W57+'3'!W57+'4'!W57+'5'!W57+'6'!W57+'7'!W57+'8'!W57+'9'!W57+'10'!W57+'11'!W57+'12'!W57+'13'!W57+'14'!W57+'15'!W57+'16'!W57+'17'!W57+'18'!W57+'19'!W57+'20'!W57+'21'!W57+'22'!W57+'23'!W57+'24'!W57+'25'!W57+'26'!W57+'27'!W57+'28'!W57+'29'!W57+'30'!W57+'31'!W57</f>
        <v>0</v>
      </c>
      <c r="X57" s="44">
        <f>'1'!X57+'2'!X57+'3'!X57+'4'!X57+'5'!X57+'6'!X57+'7'!X57+'8'!X57+'9'!X57+'10'!X57+'11'!X57+'12'!X57+'13'!X57+'14'!X57+'15'!X57+'16'!X57+'17'!X57+'18'!X57+'19'!X57+'20'!X57+'21'!X57+'22'!X57+'23'!X57+'24'!X57+'25'!X57+'26'!X57+'27'!X57+'28'!X57+'29'!X57+'30'!X57+'31'!X57</f>
        <v>0</v>
      </c>
      <c r="Y57" s="44">
        <f>'1'!Y57+'2'!Y57+'3'!Y57+'4'!Y57+'5'!Y57+'6'!Y57+'7'!Y57+'8'!Y57+'9'!Y57+'10'!Y57+'11'!Y57+'12'!Y57+'13'!Y57+'14'!Y57+'15'!Y57+'16'!Y57+'17'!Y57+'18'!Y57+'19'!Y57+'20'!Y57+'21'!Y57+'22'!Y57+'23'!Y57+'24'!Y57+'25'!Y57+'26'!Y57+'27'!Y57+'28'!Y57+'29'!Y57+'30'!Y57+'31'!Y57</f>
        <v>0</v>
      </c>
      <c r="Z57" s="44">
        <f>'1'!Z57+'2'!Z57+'3'!Z57+'4'!Z57+'5'!Z57+'6'!Z57+'7'!Z57+'8'!Z57+'9'!Z57+'10'!Z57+'11'!Z57+'12'!Z57+'13'!Z57+'14'!Z57+'15'!Z57+'16'!Z57+'17'!Z57+'18'!Z57+'19'!Z57+'20'!Z57+'21'!Z57+'22'!Z57+'23'!Z57+'24'!Z57+'25'!Z57+'26'!Z57+'27'!Z57+'28'!Z57+'29'!Z57+'30'!Z57+'31'!Z57</f>
        <v>0</v>
      </c>
      <c r="AA57" s="44">
        <f>'1'!AA57+'2'!AA57+'3'!AA57+'4'!AA57+'5'!AA57+'6'!AA57+'7'!AA57+'8'!AA57+'9'!AA57+'10'!AA57+'11'!AA57+'12'!AA57+'13'!AA57+'14'!AA57+'15'!AA57+'16'!AA57+'17'!AA57+'18'!AA57+'19'!AA57+'20'!AA57+'21'!AA57+'22'!AA57+'23'!AA57+'24'!AA57+'25'!AA57+'26'!AA57+'27'!AA57+'28'!AA57+'29'!AA57+'30'!AA57+'31'!AA57</f>
        <v>0</v>
      </c>
      <c r="AB57" s="44">
        <f>'1'!AB57+'2'!AB57+'3'!AB57+'4'!AB57+'5'!AB57+'6'!AB57+'7'!AB57+'8'!AB57+'9'!AB57+'10'!AB57+'11'!AB57+'12'!AB57+'13'!AB57+'14'!AB57+'15'!AB57+'16'!AB57+'17'!AB57+'18'!AB57+'19'!AB57+'20'!AB57+'21'!AB57+'22'!AB57+'23'!AB57+'24'!AB57+'25'!AB57+'26'!AB57+'27'!AB57+'28'!AB57+'29'!AB57+'30'!AB57+'31'!AB57</f>
        <v>0</v>
      </c>
      <c r="AC57" s="44">
        <f>'1'!AC57+'2'!AC57+'3'!AC57+'4'!AC57+'5'!AC57+'6'!AC57+'7'!AC57+'8'!AC57+'9'!AC57+'10'!AC57+'11'!AC57+'12'!AC57+'13'!AC57+'14'!AC57+'15'!AC57+'16'!AC57+'17'!AC57+'18'!AC57+'19'!AC57+'20'!AC57+'21'!AC57+'22'!AC57+'23'!AC57+'24'!AC57+'25'!AC57+'26'!AC57+'27'!AC57+'28'!AC57+'29'!AC57+'30'!AC57+'31'!AC57</f>
        <v>0</v>
      </c>
      <c r="AD57" s="44">
        <f>'1'!AD57+'2'!AD57+'3'!AD57+'4'!AD57+'5'!AD57+'6'!AD57+'7'!AD57+'8'!AD57+'9'!AD57+'10'!AD57+'11'!AD57+'12'!AD57+'13'!AD57+'14'!AD57+'15'!AD57+'16'!AD57+'17'!AD57+'18'!AD57+'19'!AD57+'20'!AD57+'21'!AD57+'22'!AD57+'23'!AD57+'24'!AD57+'25'!AD57+'26'!AD57+'27'!AD57+'28'!AD57+'29'!AD57+'30'!AD57+'31'!AD57</f>
        <v>0</v>
      </c>
      <c r="AE57" s="44">
        <f>'1'!AE57+'2'!AE57+'3'!AE57+'4'!AE57+'5'!AE57+'6'!AE57+'7'!AE57+'8'!AE57+'9'!AE57+'10'!AE57+'11'!AE57+'12'!AE57+'13'!AE57+'14'!AE57+'15'!AE57+'16'!AE57+'17'!AE57+'18'!AE57+'19'!AE57+'20'!AE57+'21'!AE57+'22'!AE57+'23'!AE57+'24'!AE57+'25'!AE57+'26'!AE57+'27'!AE57+'28'!AE57+'29'!AE57+'30'!AE57+'31'!AE57</f>
        <v>0</v>
      </c>
      <c r="AF57" s="44">
        <f>'1'!AF57+'2'!AF57+'3'!AF57+'4'!AF57+'5'!AF57+'6'!AF57+'7'!AF57+'8'!AF57+'9'!AF57+'10'!AF57+'11'!AF57+'12'!AF57+'13'!AF57+'14'!AF57+'15'!AF57+'16'!AF57+'17'!AF57+'18'!AF57+'19'!AF57+'20'!AF57+'21'!AF57+'22'!AF57+'23'!AF57+'24'!AF57+'25'!AF57+'26'!AF57+'27'!AF57+'28'!AF57+'29'!AF57+'30'!AF57+'31'!AF57</f>
        <v>0</v>
      </c>
      <c r="AG57" s="44">
        <f>'1'!AG57+'2'!AG57+'3'!AG57+'4'!AG57+'5'!AG57+'6'!AG57+'7'!AG57+'8'!AG57+'9'!AG57+'10'!AG57+'11'!AG57+'12'!AG57+'13'!AG57+'14'!AG57+'15'!AG57+'16'!AG57+'17'!AG57+'18'!AG57+'19'!AG57+'20'!AG57+'21'!AG57+'22'!AG57+'23'!AG57+'24'!AG57+'25'!AG57+'26'!AG57+'27'!AG57+'28'!AG57+'29'!AG57+'30'!AG57+'31'!AG57</f>
        <v>0</v>
      </c>
      <c r="AH57" s="44">
        <f>'1'!AH57+'2'!AH57+'3'!AH57+'4'!AH57+'5'!AH57+'6'!AH57+'7'!AH57+'8'!AH57+'9'!AH57+'10'!AH57+'11'!AH57+'12'!AH57+'13'!AH57+'14'!AH57+'15'!AH57+'16'!AH57+'17'!AH57+'18'!AH57+'19'!AH57+'20'!AH57+'21'!AH57+'22'!AH57+'23'!AH57+'24'!AH57+'25'!AH57+'26'!AH57+'27'!AH57+'28'!AH57+'29'!AH57+'30'!AH57+'31'!AH57</f>
        <v>0</v>
      </c>
      <c r="AI57" s="44">
        <f>'1'!AI57+'2'!AI57+'3'!AI57+'4'!AI57+'5'!AI57+'6'!AI57+'7'!AI57+'8'!AI57+'9'!AI57+'10'!AI57+'11'!AI57+'12'!AI57+'13'!AI57+'14'!AI57+'15'!AI57+'16'!AI57+'17'!AI57+'18'!AI57+'19'!AI57+'20'!AI57+'21'!AI57+'22'!AI57+'23'!AI57+'24'!AI57+'25'!AI57+'26'!AI57+'27'!AI57+'28'!AI57+'29'!AI57+'30'!AI57+'31'!AI57</f>
        <v>0</v>
      </c>
      <c r="AJ57" s="44">
        <f>'1'!AJ57+'2'!AJ57+'3'!AJ57+'4'!AJ57+'5'!AJ57+'6'!AJ57+'7'!AJ57+'8'!AJ57+'9'!AJ57+'10'!AJ57+'11'!AJ57+'12'!AJ57+'13'!AJ57+'14'!AJ57+'15'!AJ57+'16'!AJ57+'17'!AJ57+'18'!AJ57+'19'!AJ57+'20'!AJ57+'21'!AJ57+'22'!AJ57+'23'!AJ57+'24'!AJ57+'25'!AJ57+'26'!AJ57+'27'!AJ57+'28'!AJ57+'29'!AJ57+'30'!AJ57+'31'!AJ57</f>
        <v>0</v>
      </c>
      <c r="AK57" s="44">
        <f>'1'!AK57+'2'!AK57+'3'!AK57+'4'!AK57+'5'!AK57+'6'!AK57+'7'!AK57+'8'!AK57+'9'!AK57+'10'!AK57+'11'!AK57+'12'!AK57+'13'!AK57+'14'!AK57+'15'!AK57+'16'!AK57+'17'!AK57+'18'!AK57+'19'!AK57+'20'!AK57+'21'!AK57+'22'!AK57+'23'!AK57+'24'!AK57+'25'!AK57+'26'!AK57+'27'!AK57+'28'!AK57+'29'!AK57+'30'!AK57+'31'!AK57</f>
        <v>0</v>
      </c>
      <c r="AL57" s="44">
        <f>'1'!AL57+'2'!AL57+'3'!AL57+'4'!AL57+'5'!AL57+'6'!AL57+'7'!AL57+'8'!AL57+'9'!AL57+'10'!AL57+'11'!AL57+'12'!AL57+'13'!AL57+'14'!AL57+'15'!AL57+'16'!AL57+'17'!AL57+'18'!AL57+'19'!AL57+'20'!AL57+'21'!AL57+'22'!AL57+'23'!AL57+'24'!AL57+'25'!AL57+'26'!AL57+'27'!AL57+'28'!AL57+'29'!AL57+'30'!AL57+'31'!AL57</f>
        <v>0</v>
      </c>
      <c r="AM57" s="44">
        <f>'1'!AM57+'2'!AM57+'3'!AM57+'4'!AM57+'5'!AM57+'6'!AM57+'7'!AM57+'8'!AM57+'9'!AM57+'10'!AM57+'11'!AM57+'12'!AM57+'13'!AM57+'14'!AM57+'15'!AM57+'16'!AM57+'17'!AM57+'18'!AM57+'19'!AM57+'20'!AM57+'21'!AM57+'22'!AM57+'23'!AM57+'24'!AM57+'25'!AM57+'26'!AM57+'27'!AM57+'28'!AM57+'29'!AM57+'30'!AM57+'31'!AM57</f>
        <v>0</v>
      </c>
      <c r="AN57" s="44">
        <f>'1'!AN57+'2'!AN57+'3'!AN57+'4'!AN57+'5'!AN57+'6'!AN57+'7'!AN57+'8'!AN57+'9'!AN57+'10'!AN57+'11'!AN57+'12'!AN57+'13'!AN57+'14'!AN57+'15'!AN57+'16'!AN57+'17'!AN57+'18'!AN57+'19'!AN57+'20'!AN57+'21'!AN57+'22'!AN57+'23'!AN57+'24'!AN57+'25'!AN57+'26'!AN57+'27'!AN57+'28'!AN57+'29'!AN57+'30'!AN57+'31'!AN57</f>
        <v>0</v>
      </c>
      <c r="AO57" s="44">
        <f>'1'!AO57+'2'!AO57+'3'!AO57+'4'!AO57+'5'!AO57+'6'!AO57+'7'!AO57+'8'!AO57+'9'!AO57+'10'!AO57+'11'!AO57+'12'!AO57+'13'!AO57+'14'!AO57+'15'!AO57+'16'!AO57+'17'!AO57+'18'!AO57+'19'!AO57+'20'!AO57+'21'!AO57+'22'!AO57+'23'!AO57+'24'!AO57+'25'!AO57+'26'!AO57+'27'!AO57+'28'!AO57+'29'!AO57+'30'!AO57+'31'!AO57</f>
        <v>0</v>
      </c>
      <c r="AP57" s="44">
        <f>'1'!AP57+'2'!AP57+'3'!AP57+'4'!AP57+'5'!AP57+'6'!AP57+'7'!AP57+'8'!AP57+'9'!AP57+'10'!AP57+'11'!AP57+'12'!AP57+'13'!AP57+'14'!AP57+'15'!AP57+'16'!AP57+'17'!AP57+'18'!AP57+'19'!AP57+'20'!AP57+'21'!AP57+'22'!AP57+'23'!AP57+'24'!AP57+'25'!AP57+'26'!AP57+'27'!AP57+'28'!AP57+'29'!AP57+'30'!AP57+'31'!AP57</f>
        <v>0</v>
      </c>
      <c r="AQ57" s="44">
        <f>'1'!AQ57+'2'!AQ57+'3'!AQ57+'4'!AQ57+'5'!AQ57+'6'!AQ57+'7'!AQ57+'8'!AQ57+'9'!AQ57+'10'!AQ57+'11'!AQ57+'12'!AQ57+'13'!AQ57+'14'!AQ57+'15'!AQ57+'16'!AQ57+'17'!AQ57+'18'!AQ57+'19'!AQ57+'20'!AQ57+'21'!AQ57+'22'!AQ57+'23'!AQ57+'24'!AQ57+'25'!AQ57+'26'!AQ57+'27'!AQ57+'28'!AQ57+'29'!AQ57+'30'!AQ57+'31'!AQ57</f>
        <v>0</v>
      </c>
      <c r="AR57" s="44">
        <f>'1'!AR57+'2'!AR57+'3'!AR57+'4'!AR57+'5'!AR57+'6'!AR57+'7'!AR57+'8'!AR57+'9'!AR57+'10'!AR57+'11'!AR57+'12'!AR57+'13'!AR57+'14'!AR57+'15'!AR57+'16'!AR57+'17'!AR57+'18'!AR57+'19'!AR57+'20'!AR57+'21'!AR57+'22'!AR57+'23'!AR57+'24'!AR57+'25'!AR57+'26'!AR57+'27'!AR57+'28'!AR57+'29'!AR57+'30'!AR57+'31'!AR57</f>
        <v>0</v>
      </c>
      <c r="AS57" s="44">
        <f>'1'!AS57+'2'!AS57+'3'!AS57+'4'!AS57+'5'!AS57+'6'!AS57+'7'!AS57+'8'!AS57+'9'!AS57+'10'!AS57+'11'!AS57+'12'!AS57+'13'!AS57+'14'!AS57+'15'!AS57+'16'!AS57+'17'!AS57+'18'!AS57+'19'!AS57+'20'!AS57+'21'!AS57+'22'!AS57+'23'!AS57+'24'!AS57+'25'!AS57+'26'!AS57+'27'!AS57+'28'!AS57+'29'!AS57+'30'!AS57+'31'!AS57</f>
        <v>0</v>
      </c>
      <c r="AT57" s="44">
        <f>'1'!AT57+'2'!AT57+'3'!AT57+'4'!AT57+'5'!AT57+'6'!AT57+'7'!AT57+'8'!AT57+'9'!AT57+'10'!AT57+'11'!AT57+'12'!AT57+'13'!AT57+'14'!AT57+'15'!AT57+'16'!AT57+'17'!AT57+'18'!AT57+'19'!AT57+'20'!AT57+'21'!AT57+'22'!AT57+'23'!AT57+'24'!AT57+'25'!AT57+'26'!AT57+'27'!AT57+'28'!AT57+'29'!AT57+'30'!AT57+'31'!AT57</f>
        <v>0</v>
      </c>
      <c r="AU57" s="45">
        <f t="shared" si="2"/>
        <v>0</v>
      </c>
      <c r="AV57" s="45">
        <f t="shared" si="3"/>
        <v>0</v>
      </c>
      <c r="AW57" s="45">
        <f t="shared" si="4"/>
        <v>0</v>
      </c>
      <c r="AX57" s="45">
        <f t="shared" si="5"/>
        <v>0</v>
      </c>
      <c r="AY57" s="55">
        <f t="shared" si="12"/>
        <v>0</v>
      </c>
      <c r="AZ57" s="55">
        <f t="shared" si="12"/>
        <v>0</v>
      </c>
      <c r="BA57" s="58">
        <f t="shared" si="13"/>
        <v>0</v>
      </c>
      <c r="BB57" s="38"/>
      <c r="BC57"/>
    </row>
    <row r="58" spans="1:55" ht="15" customHeight="1" x14ac:dyDescent="0.25">
      <c r="A58" s="36" t="s">
        <v>88</v>
      </c>
      <c r="B58" s="86" t="s">
        <v>110</v>
      </c>
      <c r="C58" s="76">
        <v>26</v>
      </c>
      <c r="D58" s="84">
        <f>AT58*AU58*AW58</f>
        <v>0</v>
      </c>
      <c r="E58" s="15">
        <f t="shared" si="17"/>
        <v>0</v>
      </c>
      <c r="F58" s="44">
        <f>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4">
        <f>'1'!G58+'2'!G58+'3'!G58+'4'!G58+'5'!G58+'6'!G58+'7'!G58+'8'!G58+'9'!G58+'10'!G58+'11'!G58+'12'!G58+'13'!G58+'14'!G58+'15'!G58+'16'!G58+'17'!G58+'18'!G58+'19'!G58+'20'!G58+'21'!G58+'22'!G58+'23'!G58+'24'!G58+'25'!G58+'26'!G58+'27'!G58+'28'!G58+'29'!G58+'30'!G58+'31'!G58</f>
        <v>0</v>
      </c>
      <c r="H58" s="44">
        <f>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44">
        <f>'1'!I58+'2'!I58+'3'!I58+'4'!I58+'5'!I58+'6'!I58+'7'!I58+'8'!I58+'9'!I58+'10'!I58+'11'!I58+'12'!I58+'13'!I58+'14'!I58+'15'!I58+'16'!I58+'17'!I58+'18'!I58+'19'!I58+'20'!I58+'21'!I58+'22'!I58+'23'!I58+'24'!I58+'25'!I58+'26'!I58+'27'!I58+'28'!I58+'29'!I58+'30'!I58+'31'!I58</f>
        <v>0</v>
      </c>
      <c r="J58" s="7" t="s">
        <v>55</v>
      </c>
      <c r="K58" s="44">
        <f>'1'!K58+'2'!K58+'3'!K58+'4'!K58+'5'!K58+'6'!K58+'7'!K58+'8'!K58+'9'!K58+'10'!K58+'11'!K58+'12'!K58+'13'!K58+'14'!K58+'15'!K58+'16'!K58+'17'!K58+'18'!K58+'19'!K58+'20'!K58+'21'!K58+'22'!K58+'23'!K58+'24'!K58+'25'!K58+'26'!K58+'27'!K58+'28'!K58+'29'!K58+'30'!K58+'31'!K58</f>
        <v>0</v>
      </c>
      <c r="L58" s="44">
        <f>'1'!L58+'2'!L58+'3'!L58+'4'!L58+'5'!L58+'6'!L58+'7'!L58+'8'!L58+'9'!L58+'10'!L58+'11'!L58+'12'!L58+'13'!L58+'14'!L58+'15'!L58+'16'!L58+'17'!L58+'18'!L58+'19'!L58+'20'!L58+'21'!L58+'22'!L58+'23'!L58+'24'!L58+'25'!L58+'26'!L58+'27'!L58+'28'!L58+'29'!L58+'30'!L58+'31'!L58</f>
        <v>0</v>
      </c>
      <c r="M58" s="44">
        <f>'1'!M58+'2'!M58+'3'!M58+'4'!M58+'5'!M58+'6'!M58+'7'!M58+'8'!M58+'9'!M58+'10'!M58+'11'!M58+'12'!M58+'13'!M58+'14'!M58+'15'!M58+'16'!M58+'17'!M58+'18'!M58+'19'!M58+'20'!M58+'21'!M58+'22'!M58+'23'!M58+'24'!M58+'25'!M58+'26'!M58+'27'!M58+'28'!M58+'29'!M58+'30'!M58+'31'!M58</f>
        <v>0</v>
      </c>
      <c r="N58" s="44">
        <f>'1'!N58+'2'!N58+'3'!N58+'4'!N58+'5'!N58+'6'!N58+'7'!N58+'8'!N58+'9'!N58+'10'!N58+'11'!N58+'12'!N58+'13'!N58+'14'!N58+'15'!N58+'16'!N58+'17'!N58+'18'!N58+'19'!N58+'20'!N58+'21'!N58+'22'!N58+'23'!N58+'24'!N58+'25'!N58+'26'!N58+'27'!N58+'28'!N58+'29'!N58+'30'!N58+'31'!N58</f>
        <v>0</v>
      </c>
      <c r="O58" s="44">
        <f>'1'!O58+'2'!O58+'3'!O58+'4'!O58+'5'!O58+'6'!O58+'7'!O58+'8'!O58+'9'!O58+'10'!O58+'11'!O58+'12'!O58+'13'!O58+'14'!O58+'15'!O58+'16'!O58+'17'!O58+'18'!O58+'19'!O58+'20'!O58+'21'!O58+'22'!O58+'23'!O58+'24'!O58+'25'!O58+'26'!O58+'27'!O58+'28'!O58+'29'!O58+'30'!O58+'31'!O58</f>
        <v>0</v>
      </c>
      <c r="P58" s="44">
        <f>'1'!P58+'2'!P58+'3'!P58+'4'!P58+'5'!P58+'6'!P58+'7'!P58+'8'!P58+'9'!P58+'10'!P58+'11'!P58+'12'!P58+'13'!P58+'14'!P58+'15'!P58+'16'!P58+'17'!P58+'18'!P58+'19'!P58+'20'!P58+'21'!P58+'22'!P58+'23'!P58+'24'!P58+'25'!P58+'26'!P58+'27'!P58+'28'!P58+'29'!P58+'30'!P58+'31'!P58</f>
        <v>0</v>
      </c>
      <c r="Q58" s="44">
        <f>'1'!Q58+'2'!Q58+'3'!Q58+'4'!Q58+'5'!Q58+'6'!Q58+'7'!Q58+'8'!Q58+'9'!Q58+'10'!Q58+'11'!Q58+'12'!Q58+'13'!Q58+'14'!Q58+'15'!Q58+'16'!Q58+'17'!Q58+'18'!Q58+'19'!Q58+'20'!Q58+'21'!Q58+'22'!Q58+'23'!Q58+'24'!Q58+'25'!Q58+'26'!Q58+'27'!Q58+'28'!Q58+'29'!Q58+'30'!Q58+'31'!Q58</f>
        <v>0</v>
      </c>
      <c r="R58" s="44">
        <f>'1'!R58+'2'!R58+'3'!R58+'4'!R58+'5'!R58+'6'!R58+'7'!R58+'8'!R58+'9'!R58+'10'!R58+'11'!R58+'12'!R58+'13'!R58+'14'!R58+'15'!R58+'16'!R58+'17'!R58+'18'!R58+'19'!R58+'20'!R58+'21'!R58+'22'!R58+'23'!R58+'24'!R58+'25'!R58+'26'!R58+'27'!R58+'28'!R58+'29'!R58+'30'!R58+'31'!R58</f>
        <v>0</v>
      </c>
      <c r="S58" s="44">
        <f>'1'!S58+'2'!S58+'3'!S58+'4'!S58+'5'!S58+'6'!S58+'7'!S58+'8'!S58+'9'!S58+'10'!S58+'11'!S58+'12'!S58+'13'!S58+'14'!S58+'15'!S58+'16'!S58+'17'!S58+'18'!S58+'19'!S58+'20'!S58+'21'!S58+'22'!S58+'23'!S58+'24'!S58+'25'!S58+'26'!S58+'27'!S58+'28'!S58+'29'!S58+'30'!S58+'31'!S58</f>
        <v>0</v>
      </c>
      <c r="T58" s="44">
        <f>'1'!T58+'2'!T58+'3'!T58+'4'!T58+'5'!T58+'6'!T58+'7'!T58+'8'!T58+'9'!T58+'10'!T58+'11'!T58+'12'!T58+'13'!T58+'14'!T58+'15'!T58+'16'!T58+'17'!T58+'18'!T58+'19'!T58+'20'!T58+'21'!T58+'22'!T58+'23'!T58+'24'!T58+'25'!T58+'26'!T58+'27'!T58+'28'!T58+'29'!T58+'30'!T58+'31'!T58</f>
        <v>0</v>
      </c>
      <c r="U58" s="44">
        <f>'1'!U58+'2'!U58+'3'!U58+'4'!U58+'5'!U58+'6'!U58+'7'!U58+'8'!U58+'9'!U58+'10'!U58+'11'!U58+'12'!U58+'13'!U58+'14'!U58+'15'!U58+'16'!U58+'17'!U58+'18'!U58+'19'!U58+'20'!U58+'21'!U58+'22'!U58+'23'!U58+'24'!U58+'25'!U58+'26'!U58+'27'!U58+'28'!U58+'29'!U58+'30'!U58+'31'!U58</f>
        <v>0</v>
      </c>
      <c r="V58" s="44">
        <f>'1'!V58+'2'!V58+'3'!V58+'4'!V58+'5'!V58+'6'!V58+'7'!V58+'8'!V58+'9'!V58+'10'!V58+'11'!V58+'12'!V58+'13'!V58+'14'!V58+'15'!V58+'16'!V58+'17'!V58+'18'!V58+'19'!V58+'20'!V58+'21'!V58+'22'!V58+'23'!V58+'24'!V58+'25'!V58+'26'!V58+'27'!V58+'28'!V58+'29'!V58+'30'!V58+'31'!V58</f>
        <v>0</v>
      </c>
      <c r="W58" s="44">
        <f>'1'!W58+'2'!W58+'3'!W58+'4'!W58+'5'!W58+'6'!W58+'7'!W58+'8'!W58+'9'!W58+'10'!W58+'11'!W58+'12'!W58+'13'!W58+'14'!W58+'15'!W58+'16'!W58+'17'!W58+'18'!W58+'19'!W58+'20'!W58+'21'!W58+'22'!W58+'23'!W58+'24'!W58+'25'!W58+'26'!W58+'27'!W58+'28'!W58+'29'!W58+'30'!W58+'31'!W58</f>
        <v>0</v>
      </c>
      <c r="X58" s="44">
        <f>'1'!X58+'2'!X58+'3'!X58+'4'!X58+'5'!X58+'6'!X58+'7'!X58+'8'!X58+'9'!X58+'10'!X58+'11'!X58+'12'!X58+'13'!X58+'14'!X58+'15'!X58+'16'!X58+'17'!X58+'18'!X58+'19'!X58+'20'!X58+'21'!X58+'22'!X58+'23'!X58+'24'!X58+'25'!X58+'26'!X58+'27'!X58+'28'!X58+'29'!X58+'30'!X58+'31'!X58</f>
        <v>0</v>
      </c>
      <c r="Y58" s="44">
        <f>'1'!Y58+'2'!Y58+'3'!Y58+'4'!Y58+'5'!Y58+'6'!Y58+'7'!Y58+'8'!Y58+'9'!Y58+'10'!Y58+'11'!Y58+'12'!Y58+'13'!Y58+'14'!Y58+'15'!Y58+'16'!Y58+'17'!Y58+'18'!Y58+'19'!Y58+'20'!Y58+'21'!Y58+'22'!Y58+'23'!Y58+'24'!Y58+'25'!Y58+'26'!Y58+'27'!Y58+'28'!Y58+'29'!Y58+'30'!Y58+'31'!Y58</f>
        <v>0</v>
      </c>
      <c r="Z58" s="44">
        <f>'1'!Z58+'2'!Z58+'3'!Z58+'4'!Z58+'5'!Z58+'6'!Z58+'7'!Z58+'8'!Z58+'9'!Z58+'10'!Z58+'11'!Z58+'12'!Z58+'13'!Z58+'14'!Z58+'15'!Z58+'16'!Z58+'17'!Z58+'18'!Z58+'19'!Z58+'20'!Z58+'21'!Z58+'22'!Z58+'23'!Z58+'24'!Z58+'25'!Z58+'26'!Z58+'27'!Z58+'28'!Z58+'29'!Z58+'30'!Z58+'31'!Z58</f>
        <v>0</v>
      </c>
      <c r="AA58" s="44">
        <f>'1'!AA58+'2'!AA58+'3'!AA58+'4'!AA58+'5'!AA58+'6'!AA58+'7'!AA58+'8'!AA58+'9'!AA58+'10'!AA58+'11'!AA58+'12'!AA58+'13'!AA58+'14'!AA58+'15'!AA58+'16'!AA58+'17'!AA58+'18'!AA58+'19'!AA58+'20'!AA58+'21'!AA58+'22'!AA58+'23'!AA58+'24'!AA58+'25'!AA58+'26'!AA58+'27'!AA58+'28'!AA58+'29'!AA58+'30'!AA58+'31'!AA58</f>
        <v>0</v>
      </c>
      <c r="AB58" s="44">
        <f>'1'!AB58+'2'!AB58+'3'!AB58+'4'!AB58+'5'!AB58+'6'!AB58+'7'!AB58+'8'!AB58+'9'!AB58+'10'!AB58+'11'!AB58+'12'!AB58+'13'!AB58+'14'!AB58+'15'!AB58+'16'!AB58+'17'!AB58+'18'!AB58+'19'!AB58+'20'!AB58+'21'!AB58+'22'!AB58+'23'!AB58+'24'!AB58+'25'!AB58+'26'!AB58+'27'!AB58+'28'!AB58+'29'!AB58+'30'!AB58+'31'!AB58</f>
        <v>0</v>
      </c>
      <c r="AC58" s="44">
        <f>'1'!AC58+'2'!AC58+'3'!AC58+'4'!AC58+'5'!AC58+'6'!AC58+'7'!AC58+'8'!AC58+'9'!AC58+'10'!AC58+'11'!AC58+'12'!AC58+'13'!AC58+'14'!AC58+'15'!AC58+'16'!AC58+'17'!AC58+'18'!AC58+'19'!AC58+'20'!AC58+'21'!AC58+'22'!AC58+'23'!AC58+'24'!AC58+'25'!AC58+'26'!AC58+'27'!AC58+'28'!AC58+'29'!AC58+'30'!AC58+'31'!AC58</f>
        <v>0</v>
      </c>
      <c r="AD58" s="44">
        <f>'1'!AD58+'2'!AD58+'3'!AD58+'4'!AD58+'5'!AD58+'6'!AD58+'7'!AD58+'8'!AD58+'9'!AD58+'10'!AD58+'11'!AD58+'12'!AD58+'13'!AD58+'14'!AD58+'15'!AD58+'16'!AD58+'17'!AD58+'18'!AD58+'19'!AD58+'20'!AD58+'21'!AD58+'22'!AD58+'23'!AD58+'24'!AD58+'25'!AD58+'26'!AD58+'27'!AD58+'28'!AD58+'29'!AD58+'30'!AD58+'31'!AD58</f>
        <v>0</v>
      </c>
      <c r="AE58" s="44">
        <f>'1'!AE58+'2'!AE58+'3'!AE58+'4'!AE58+'5'!AE58+'6'!AE58+'7'!AE58+'8'!AE58+'9'!AE58+'10'!AE58+'11'!AE58+'12'!AE58+'13'!AE58+'14'!AE58+'15'!AE58+'16'!AE58+'17'!AE58+'18'!AE58+'19'!AE58+'20'!AE58+'21'!AE58+'22'!AE58+'23'!AE58+'24'!AE58+'25'!AE58+'26'!AE58+'27'!AE58+'28'!AE58+'29'!AE58+'30'!AE58+'31'!AE58</f>
        <v>0</v>
      </c>
      <c r="AF58" s="44">
        <f>'1'!AF58+'2'!AF58+'3'!AF58+'4'!AF58+'5'!AF58+'6'!AF58+'7'!AF58+'8'!AF58+'9'!AF58+'10'!AF58+'11'!AF58+'12'!AF58+'13'!AF58+'14'!AF58+'15'!AF58+'16'!AF58+'17'!AF58+'18'!AF58+'19'!AF58+'20'!AF58+'21'!AF58+'22'!AF58+'23'!AF58+'24'!AF58+'25'!AF58+'26'!AF58+'27'!AF58+'28'!AF58+'29'!AF58+'30'!AF58+'31'!AF58</f>
        <v>0</v>
      </c>
      <c r="AG58" s="44">
        <f>'1'!AG58+'2'!AG58+'3'!AG58+'4'!AG58+'5'!AG58+'6'!AG58+'7'!AG58+'8'!AG58+'9'!AG58+'10'!AG58+'11'!AG58+'12'!AG58+'13'!AG58+'14'!AG58+'15'!AG58+'16'!AG58+'17'!AG58+'18'!AG58+'19'!AG58+'20'!AG58+'21'!AG58+'22'!AG58+'23'!AG58+'24'!AG58+'25'!AG58+'26'!AG58+'27'!AG58+'28'!AG58+'29'!AG58+'30'!AG58+'31'!AG58</f>
        <v>0</v>
      </c>
      <c r="AH58" s="44">
        <f>'1'!AH58+'2'!AH58+'3'!AH58+'4'!AH58+'5'!AH58+'6'!AH58+'7'!AH58+'8'!AH58+'9'!AH58+'10'!AH58+'11'!AH58+'12'!AH58+'13'!AH58+'14'!AH58+'15'!AH58+'16'!AH58+'17'!AH58+'18'!AH58+'19'!AH58+'20'!AH58+'21'!AH58+'22'!AH58+'23'!AH58+'24'!AH58+'25'!AH58+'26'!AH58+'27'!AH58+'28'!AH58+'29'!AH58+'30'!AH58+'31'!AH58</f>
        <v>0</v>
      </c>
      <c r="AI58" s="44">
        <f>'1'!AI58+'2'!AI58+'3'!AI58+'4'!AI58+'5'!AI58+'6'!AI58+'7'!AI58+'8'!AI58+'9'!AI58+'10'!AI58+'11'!AI58+'12'!AI58+'13'!AI58+'14'!AI58+'15'!AI58+'16'!AI58+'17'!AI58+'18'!AI58+'19'!AI58+'20'!AI58+'21'!AI58+'22'!AI58+'23'!AI58+'24'!AI58+'25'!AI58+'26'!AI58+'27'!AI58+'28'!AI58+'29'!AI58+'30'!AI58+'31'!AI58</f>
        <v>0</v>
      </c>
      <c r="AJ58" s="44">
        <f>'1'!AJ58+'2'!AJ58+'3'!AJ58+'4'!AJ58+'5'!AJ58+'6'!AJ58+'7'!AJ58+'8'!AJ58+'9'!AJ58+'10'!AJ58+'11'!AJ58+'12'!AJ58+'13'!AJ58+'14'!AJ58+'15'!AJ58+'16'!AJ58+'17'!AJ58+'18'!AJ58+'19'!AJ58+'20'!AJ58+'21'!AJ58+'22'!AJ58+'23'!AJ58+'24'!AJ58+'25'!AJ58+'26'!AJ58+'27'!AJ58+'28'!AJ58+'29'!AJ58+'30'!AJ58+'31'!AJ58</f>
        <v>0</v>
      </c>
      <c r="AK58" s="44">
        <f>'1'!AK58+'2'!AK58+'3'!AK58+'4'!AK58+'5'!AK58+'6'!AK58+'7'!AK58+'8'!AK58+'9'!AK58+'10'!AK58+'11'!AK58+'12'!AK58+'13'!AK58+'14'!AK58+'15'!AK58+'16'!AK58+'17'!AK58+'18'!AK58+'19'!AK58+'20'!AK58+'21'!AK58+'22'!AK58+'23'!AK58+'24'!AK58+'25'!AK58+'26'!AK58+'27'!AK58+'28'!AK58+'29'!AK58+'30'!AK58+'31'!AK58</f>
        <v>0</v>
      </c>
      <c r="AL58" s="44">
        <f>'1'!AL58+'2'!AL58+'3'!AL58+'4'!AL58+'5'!AL58+'6'!AL58+'7'!AL58+'8'!AL58+'9'!AL58+'10'!AL58+'11'!AL58+'12'!AL58+'13'!AL58+'14'!AL58+'15'!AL58+'16'!AL58+'17'!AL58+'18'!AL58+'19'!AL58+'20'!AL58+'21'!AL58+'22'!AL58+'23'!AL58+'24'!AL58+'25'!AL58+'26'!AL58+'27'!AL58+'28'!AL58+'29'!AL58+'30'!AL58+'31'!AL58</f>
        <v>0</v>
      </c>
      <c r="AM58" s="44">
        <f>'1'!AM58+'2'!AM58+'3'!AM58+'4'!AM58+'5'!AM58+'6'!AM58+'7'!AM58+'8'!AM58+'9'!AM58+'10'!AM58+'11'!AM58+'12'!AM58+'13'!AM58+'14'!AM58+'15'!AM58+'16'!AM58+'17'!AM58+'18'!AM58+'19'!AM58+'20'!AM58+'21'!AM58+'22'!AM58+'23'!AM58+'24'!AM58+'25'!AM58+'26'!AM58+'27'!AM58+'28'!AM58+'29'!AM58+'30'!AM58+'31'!AM58</f>
        <v>0</v>
      </c>
      <c r="AN58" s="44">
        <f>'1'!AN58+'2'!AN58+'3'!AN58+'4'!AN58+'5'!AN58+'6'!AN58+'7'!AN58+'8'!AN58+'9'!AN58+'10'!AN58+'11'!AN58+'12'!AN58+'13'!AN58+'14'!AN58+'15'!AN58+'16'!AN58+'17'!AN58+'18'!AN58+'19'!AN58+'20'!AN58+'21'!AN58+'22'!AN58+'23'!AN58+'24'!AN58+'25'!AN58+'26'!AN58+'27'!AN58+'28'!AN58+'29'!AN58+'30'!AN58+'31'!AN58</f>
        <v>0</v>
      </c>
      <c r="AO58" s="44">
        <f>'1'!AO58+'2'!AO58+'3'!AO58+'4'!AO58+'5'!AO58+'6'!AO58+'7'!AO58+'8'!AO58+'9'!AO58+'10'!AO58+'11'!AO58+'12'!AO58+'13'!AO58+'14'!AO58+'15'!AO58+'16'!AO58+'17'!AO58+'18'!AO58+'19'!AO58+'20'!AO58+'21'!AO58+'22'!AO58+'23'!AO58+'24'!AO58+'25'!AO58+'26'!AO58+'27'!AO58+'28'!AO58+'29'!AO58+'30'!AO58+'31'!AO58</f>
        <v>0</v>
      </c>
      <c r="AP58" s="44">
        <f>'1'!AP58+'2'!AP58+'3'!AP58+'4'!AP58+'5'!AP58+'6'!AP58+'7'!AP58+'8'!AP58+'9'!AP58+'10'!AP58+'11'!AP58+'12'!AP58+'13'!AP58+'14'!AP58+'15'!AP58+'16'!AP58+'17'!AP58+'18'!AP58+'19'!AP58+'20'!AP58+'21'!AP58+'22'!AP58+'23'!AP58+'24'!AP58+'25'!AP58+'26'!AP58+'27'!AP58+'28'!AP58+'29'!AP58+'30'!AP58+'31'!AP58</f>
        <v>0</v>
      </c>
      <c r="AQ58" s="44">
        <f>'1'!AQ58+'2'!AQ58+'3'!AQ58+'4'!AQ58+'5'!AQ58+'6'!AQ58+'7'!AQ58+'8'!AQ58+'9'!AQ58+'10'!AQ58+'11'!AQ58+'12'!AQ58+'13'!AQ58+'14'!AQ58+'15'!AQ58+'16'!AQ58+'17'!AQ58+'18'!AQ58+'19'!AQ58+'20'!AQ58+'21'!AQ58+'22'!AQ58+'23'!AQ58+'24'!AQ58+'25'!AQ58+'26'!AQ58+'27'!AQ58+'28'!AQ58+'29'!AQ58+'30'!AQ58+'31'!AQ58</f>
        <v>0</v>
      </c>
      <c r="AR58" s="44">
        <f>'1'!AR58+'2'!AR58+'3'!AR58+'4'!AR58+'5'!AR58+'6'!AR58+'7'!AR58+'8'!AR58+'9'!AR58+'10'!AR58+'11'!AR58+'12'!AR58+'13'!AR58+'14'!AR58+'15'!AR58+'16'!AR58+'17'!AR58+'18'!AR58+'19'!AR58+'20'!AR58+'21'!AR58+'22'!AR58+'23'!AR58+'24'!AR58+'25'!AR58+'26'!AR58+'27'!AR58+'28'!AR58+'29'!AR58+'30'!AR58+'31'!AR58</f>
        <v>0</v>
      </c>
      <c r="AS58" s="44">
        <f>'1'!AS58+'2'!AS58+'3'!AS58+'4'!AS58+'5'!AS58+'6'!AS58+'7'!AS58+'8'!AS58+'9'!AS58+'10'!AS58+'11'!AS58+'12'!AS58+'13'!AS58+'14'!AS58+'15'!AS58+'16'!AS58+'17'!AS58+'18'!AS58+'19'!AS58+'20'!AS58+'21'!AS58+'22'!AS58+'23'!AS58+'24'!AS58+'25'!AS58+'26'!AS58+'27'!AS58+'28'!AS58+'29'!AS58+'30'!AS58+'31'!AS58</f>
        <v>0</v>
      </c>
      <c r="AT58" s="44">
        <f>'1'!AT58+'2'!AT58+'3'!AT58+'4'!AT58+'5'!AT58+'6'!AT58+'7'!AT58+'8'!AT58+'9'!AT58+'10'!AT58+'11'!AT58+'12'!AT58+'13'!AT58+'14'!AT58+'15'!AT58+'16'!AT58+'17'!AT58+'18'!AT58+'19'!AT58+'20'!AT58+'21'!AT58+'22'!AT58+'23'!AT58+'24'!AT58+'25'!AT58+'26'!AT58+'27'!AT58+'28'!AT58+'29'!AT58+'30'!AT58+'31'!AT58</f>
        <v>0</v>
      </c>
      <c r="AU58" s="45">
        <f t="shared" si="2"/>
        <v>0</v>
      </c>
      <c r="AV58" s="45">
        <f t="shared" si="3"/>
        <v>0</v>
      </c>
      <c r="AW58" s="45">
        <f t="shared" si="4"/>
        <v>0</v>
      </c>
      <c r="AX58" s="45">
        <f t="shared" si="5"/>
        <v>0</v>
      </c>
      <c r="AY58" s="55">
        <f t="shared" si="12"/>
        <v>0</v>
      </c>
      <c r="AZ58" s="55">
        <f t="shared" si="12"/>
        <v>0</v>
      </c>
      <c r="BA58" s="58">
        <f t="shared" si="13"/>
        <v>0</v>
      </c>
      <c r="BB58" s="38"/>
      <c r="BC58"/>
    </row>
    <row r="59" spans="1:55" ht="15" customHeight="1" x14ac:dyDescent="0.25">
      <c r="A59" s="36" t="s">
        <v>89</v>
      </c>
      <c r="B59" s="86" t="s">
        <v>111</v>
      </c>
      <c r="C59" s="75">
        <v>30</v>
      </c>
      <c r="D59" s="84">
        <f>AT59*AU59*AW59</f>
        <v>0</v>
      </c>
      <c r="E59" s="15">
        <f t="shared" si="17"/>
        <v>0</v>
      </c>
      <c r="F59" s="44">
        <f>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4">
        <f>'1'!G59+'2'!G59+'3'!G59+'4'!G59+'5'!G59+'6'!G59+'7'!G59+'8'!G59+'9'!G59+'10'!G59+'11'!G59+'12'!G59+'13'!G59+'14'!G59+'15'!G59+'16'!G59+'17'!G59+'18'!G59+'19'!G59+'20'!G59+'21'!G59+'22'!G59+'23'!G59+'24'!G59+'25'!G59+'26'!G59+'27'!G59+'28'!G59+'29'!G59+'30'!G59+'31'!G59</f>
        <v>0</v>
      </c>
      <c r="H59" s="44">
        <f>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44">
        <f>'1'!I59+'2'!I59+'3'!I59+'4'!I59+'5'!I59+'6'!I59+'7'!I59+'8'!I59+'9'!I59+'10'!I59+'11'!I59+'12'!I59+'13'!I59+'14'!I59+'15'!I59+'16'!I59+'17'!I59+'18'!I59+'19'!I59+'20'!I59+'21'!I59+'22'!I59+'23'!I59+'24'!I59+'25'!I59+'26'!I59+'27'!I59+'28'!I59+'29'!I59+'30'!I59+'31'!I59</f>
        <v>0</v>
      </c>
      <c r="J59" s="7" t="s">
        <v>55</v>
      </c>
      <c r="K59" s="44">
        <f>'1'!K59+'2'!K59+'3'!K59+'4'!K59+'5'!K59+'6'!K59+'7'!K59+'8'!K59+'9'!K59+'10'!K59+'11'!K59+'12'!K59+'13'!K59+'14'!K59+'15'!K59+'16'!K59+'17'!K59+'18'!K59+'19'!K59+'20'!K59+'21'!K59+'22'!K59+'23'!K59+'24'!K59+'25'!K59+'26'!K59+'27'!K59+'28'!K59+'29'!K59+'30'!K59+'31'!K59</f>
        <v>0</v>
      </c>
      <c r="L59" s="44">
        <f>'1'!L59+'2'!L59+'3'!L59+'4'!L59+'5'!L59+'6'!L59+'7'!L59+'8'!L59+'9'!L59+'10'!L59+'11'!L59+'12'!L59+'13'!L59+'14'!L59+'15'!L59+'16'!L59+'17'!L59+'18'!L59+'19'!L59+'20'!L59+'21'!L59+'22'!L59+'23'!L59+'24'!L59+'25'!L59+'26'!L59+'27'!L59+'28'!L59+'29'!L59+'30'!L59+'31'!L59</f>
        <v>0</v>
      </c>
      <c r="M59" s="44">
        <f>'1'!M59+'2'!M59+'3'!M59+'4'!M59+'5'!M59+'6'!M59+'7'!M59+'8'!M59+'9'!M59+'10'!M59+'11'!M59+'12'!M59+'13'!M59+'14'!M59+'15'!M59+'16'!M59+'17'!M59+'18'!M59+'19'!M59+'20'!M59+'21'!M59+'22'!M59+'23'!M59+'24'!M59+'25'!M59+'26'!M59+'27'!M59+'28'!M59+'29'!M59+'30'!M59+'31'!M59</f>
        <v>0</v>
      </c>
      <c r="N59" s="44">
        <f>'1'!N59+'2'!N59+'3'!N59+'4'!N59+'5'!N59+'6'!N59+'7'!N59+'8'!N59+'9'!N59+'10'!N59+'11'!N59+'12'!N59+'13'!N59+'14'!N59+'15'!N59+'16'!N59+'17'!N59+'18'!N59+'19'!N59+'20'!N59+'21'!N59+'22'!N59+'23'!N59+'24'!N59+'25'!N59+'26'!N59+'27'!N59+'28'!N59+'29'!N59+'30'!N59+'31'!N59</f>
        <v>0</v>
      </c>
      <c r="O59" s="44">
        <f>'1'!O59+'2'!O59+'3'!O59+'4'!O59+'5'!O59+'6'!O59+'7'!O59+'8'!O59+'9'!O59+'10'!O59+'11'!O59+'12'!O59+'13'!O59+'14'!O59+'15'!O59+'16'!O59+'17'!O59+'18'!O59+'19'!O59+'20'!O59+'21'!O59+'22'!O59+'23'!O59+'24'!O59+'25'!O59+'26'!O59+'27'!O59+'28'!O59+'29'!O59+'30'!O59+'31'!O59</f>
        <v>0</v>
      </c>
      <c r="P59" s="44">
        <f>'1'!P59+'2'!P59+'3'!P59+'4'!P59+'5'!P59+'6'!P59+'7'!P59+'8'!P59+'9'!P59+'10'!P59+'11'!P59+'12'!P59+'13'!P59+'14'!P59+'15'!P59+'16'!P59+'17'!P59+'18'!P59+'19'!P59+'20'!P59+'21'!P59+'22'!P59+'23'!P59+'24'!P59+'25'!P59+'26'!P59+'27'!P59+'28'!P59+'29'!P59+'30'!P59+'31'!P59</f>
        <v>0</v>
      </c>
      <c r="Q59" s="44">
        <f>'1'!Q59+'2'!Q59+'3'!Q59+'4'!Q59+'5'!Q59+'6'!Q59+'7'!Q59+'8'!Q59+'9'!Q59+'10'!Q59+'11'!Q59+'12'!Q59+'13'!Q59+'14'!Q59+'15'!Q59+'16'!Q59+'17'!Q59+'18'!Q59+'19'!Q59+'20'!Q59+'21'!Q59+'22'!Q59+'23'!Q59+'24'!Q59+'25'!Q59+'26'!Q59+'27'!Q59+'28'!Q59+'29'!Q59+'30'!Q59+'31'!Q59</f>
        <v>0</v>
      </c>
      <c r="R59" s="44">
        <f>'1'!R59+'2'!R59+'3'!R59+'4'!R59+'5'!R59+'6'!R59+'7'!R59+'8'!R59+'9'!R59+'10'!R59+'11'!R59+'12'!R59+'13'!R59+'14'!R59+'15'!R59+'16'!R59+'17'!R59+'18'!R59+'19'!R59+'20'!R59+'21'!R59+'22'!R59+'23'!R59+'24'!R59+'25'!R59+'26'!R59+'27'!R59+'28'!R59+'29'!R59+'30'!R59+'31'!R59</f>
        <v>0</v>
      </c>
      <c r="S59" s="44">
        <f>'1'!S59+'2'!S59+'3'!S59+'4'!S59+'5'!S59+'6'!S59+'7'!S59+'8'!S59+'9'!S59+'10'!S59+'11'!S59+'12'!S59+'13'!S59+'14'!S59+'15'!S59+'16'!S59+'17'!S59+'18'!S59+'19'!S59+'20'!S59+'21'!S59+'22'!S59+'23'!S59+'24'!S59+'25'!S59+'26'!S59+'27'!S59+'28'!S59+'29'!S59+'30'!S59+'31'!S59</f>
        <v>0</v>
      </c>
      <c r="T59" s="44">
        <f>'1'!T59+'2'!T59+'3'!T59+'4'!T59+'5'!T59+'6'!T59+'7'!T59+'8'!T59+'9'!T59+'10'!T59+'11'!T59+'12'!T59+'13'!T59+'14'!T59+'15'!T59+'16'!T59+'17'!T59+'18'!T59+'19'!T59+'20'!T59+'21'!T59+'22'!T59+'23'!T59+'24'!T59+'25'!T59+'26'!T59+'27'!T59+'28'!T59+'29'!T59+'30'!T59+'31'!T59</f>
        <v>0</v>
      </c>
      <c r="U59" s="44">
        <f>'1'!U59+'2'!U59+'3'!U59+'4'!U59+'5'!U59+'6'!U59+'7'!U59+'8'!U59+'9'!U59+'10'!U59+'11'!U59+'12'!U59+'13'!U59+'14'!U59+'15'!U59+'16'!U59+'17'!U59+'18'!U59+'19'!U59+'20'!U59+'21'!U59+'22'!U59+'23'!U59+'24'!U59+'25'!U59+'26'!U59+'27'!U59+'28'!U59+'29'!U59+'30'!U59+'31'!U59</f>
        <v>0</v>
      </c>
      <c r="V59" s="44">
        <f>'1'!V59+'2'!V59+'3'!V59+'4'!V59+'5'!V59+'6'!V59+'7'!V59+'8'!V59+'9'!V59+'10'!V59+'11'!V59+'12'!V59+'13'!V59+'14'!V59+'15'!V59+'16'!V59+'17'!V59+'18'!V59+'19'!V59+'20'!V59+'21'!V59+'22'!V59+'23'!V59+'24'!V59+'25'!V59+'26'!V59+'27'!V59+'28'!V59+'29'!V59+'30'!V59+'31'!V59</f>
        <v>0</v>
      </c>
      <c r="W59" s="44">
        <f>'1'!W59+'2'!W59+'3'!W59+'4'!W59+'5'!W59+'6'!W59+'7'!W59+'8'!W59+'9'!W59+'10'!W59+'11'!W59+'12'!W59+'13'!W59+'14'!W59+'15'!W59+'16'!W59+'17'!W59+'18'!W59+'19'!W59+'20'!W59+'21'!W59+'22'!W59+'23'!W59+'24'!W59+'25'!W59+'26'!W59+'27'!W59+'28'!W59+'29'!W59+'30'!W59+'31'!W59</f>
        <v>0</v>
      </c>
      <c r="X59" s="44">
        <f>'1'!X59+'2'!X59+'3'!X59+'4'!X59+'5'!X59+'6'!X59+'7'!X59+'8'!X59+'9'!X59+'10'!X59+'11'!X59+'12'!X59+'13'!X59+'14'!X59+'15'!X59+'16'!X59+'17'!X59+'18'!X59+'19'!X59+'20'!X59+'21'!X59+'22'!X59+'23'!X59+'24'!X59+'25'!X59+'26'!X59+'27'!X59+'28'!X59+'29'!X59+'30'!X59+'31'!X59</f>
        <v>0</v>
      </c>
      <c r="Y59" s="44">
        <f>'1'!Y59+'2'!Y59+'3'!Y59+'4'!Y59+'5'!Y59+'6'!Y59+'7'!Y59+'8'!Y59+'9'!Y59+'10'!Y59+'11'!Y59+'12'!Y59+'13'!Y59+'14'!Y59+'15'!Y59+'16'!Y59+'17'!Y59+'18'!Y59+'19'!Y59+'20'!Y59+'21'!Y59+'22'!Y59+'23'!Y59+'24'!Y59+'25'!Y59+'26'!Y59+'27'!Y59+'28'!Y59+'29'!Y59+'30'!Y59+'31'!Y59</f>
        <v>0</v>
      </c>
      <c r="Z59" s="44">
        <f>'1'!Z59+'2'!Z59+'3'!Z59+'4'!Z59+'5'!Z59+'6'!Z59+'7'!Z59+'8'!Z59+'9'!Z59+'10'!Z59+'11'!Z59+'12'!Z59+'13'!Z59+'14'!Z59+'15'!Z59+'16'!Z59+'17'!Z59+'18'!Z59+'19'!Z59+'20'!Z59+'21'!Z59+'22'!Z59+'23'!Z59+'24'!Z59+'25'!Z59+'26'!Z59+'27'!Z59+'28'!Z59+'29'!Z59+'30'!Z59+'31'!Z59</f>
        <v>0</v>
      </c>
      <c r="AA59" s="44">
        <f>'1'!AA59+'2'!AA59+'3'!AA59+'4'!AA59+'5'!AA59+'6'!AA59+'7'!AA59+'8'!AA59+'9'!AA59+'10'!AA59+'11'!AA59+'12'!AA59+'13'!AA59+'14'!AA59+'15'!AA59+'16'!AA59+'17'!AA59+'18'!AA59+'19'!AA59+'20'!AA59+'21'!AA59+'22'!AA59+'23'!AA59+'24'!AA59+'25'!AA59+'26'!AA59+'27'!AA59+'28'!AA59+'29'!AA59+'30'!AA59+'31'!AA59</f>
        <v>0</v>
      </c>
      <c r="AB59" s="44">
        <f>'1'!AB59+'2'!AB59+'3'!AB59+'4'!AB59+'5'!AB59+'6'!AB59+'7'!AB59+'8'!AB59+'9'!AB59+'10'!AB59+'11'!AB59+'12'!AB59+'13'!AB59+'14'!AB59+'15'!AB59+'16'!AB59+'17'!AB59+'18'!AB59+'19'!AB59+'20'!AB59+'21'!AB59+'22'!AB59+'23'!AB59+'24'!AB59+'25'!AB59+'26'!AB59+'27'!AB59+'28'!AB59+'29'!AB59+'30'!AB59+'31'!AB59</f>
        <v>0</v>
      </c>
      <c r="AC59" s="44">
        <f>'1'!AC59+'2'!AC59+'3'!AC59+'4'!AC59+'5'!AC59+'6'!AC59+'7'!AC59+'8'!AC59+'9'!AC59+'10'!AC59+'11'!AC59+'12'!AC59+'13'!AC59+'14'!AC59+'15'!AC59+'16'!AC59+'17'!AC59+'18'!AC59+'19'!AC59+'20'!AC59+'21'!AC59+'22'!AC59+'23'!AC59+'24'!AC59+'25'!AC59+'26'!AC59+'27'!AC59+'28'!AC59+'29'!AC59+'30'!AC59+'31'!AC59</f>
        <v>0</v>
      </c>
      <c r="AD59" s="44">
        <f>'1'!AD59+'2'!AD59+'3'!AD59+'4'!AD59+'5'!AD59+'6'!AD59+'7'!AD59+'8'!AD59+'9'!AD59+'10'!AD59+'11'!AD59+'12'!AD59+'13'!AD59+'14'!AD59+'15'!AD59+'16'!AD59+'17'!AD59+'18'!AD59+'19'!AD59+'20'!AD59+'21'!AD59+'22'!AD59+'23'!AD59+'24'!AD59+'25'!AD59+'26'!AD59+'27'!AD59+'28'!AD59+'29'!AD59+'30'!AD59+'31'!AD59</f>
        <v>0</v>
      </c>
      <c r="AE59" s="44">
        <f>'1'!AE59+'2'!AE59+'3'!AE59+'4'!AE59+'5'!AE59+'6'!AE59+'7'!AE59+'8'!AE59+'9'!AE59+'10'!AE59+'11'!AE59+'12'!AE59+'13'!AE59+'14'!AE59+'15'!AE59+'16'!AE59+'17'!AE59+'18'!AE59+'19'!AE59+'20'!AE59+'21'!AE59+'22'!AE59+'23'!AE59+'24'!AE59+'25'!AE59+'26'!AE59+'27'!AE59+'28'!AE59+'29'!AE59+'30'!AE59+'31'!AE59</f>
        <v>0</v>
      </c>
      <c r="AF59" s="44">
        <f>'1'!AF59+'2'!AF59+'3'!AF59+'4'!AF59+'5'!AF59+'6'!AF59+'7'!AF59+'8'!AF59+'9'!AF59+'10'!AF59+'11'!AF59+'12'!AF59+'13'!AF59+'14'!AF59+'15'!AF59+'16'!AF59+'17'!AF59+'18'!AF59+'19'!AF59+'20'!AF59+'21'!AF59+'22'!AF59+'23'!AF59+'24'!AF59+'25'!AF59+'26'!AF59+'27'!AF59+'28'!AF59+'29'!AF59+'30'!AF59+'31'!AF59</f>
        <v>0</v>
      </c>
      <c r="AG59" s="44">
        <f>'1'!AG59+'2'!AG59+'3'!AG59+'4'!AG59+'5'!AG59+'6'!AG59+'7'!AG59+'8'!AG59+'9'!AG59+'10'!AG59+'11'!AG59+'12'!AG59+'13'!AG59+'14'!AG59+'15'!AG59+'16'!AG59+'17'!AG59+'18'!AG59+'19'!AG59+'20'!AG59+'21'!AG59+'22'!AG59+'23'!AG59+'24'!AG59+'25'!AG59+'26'!AG59+'27'!AG59+'28'!AG59+'29'!AG59+'30'!AG59+'31'!AG59</f>
        <v>0</v>
      </c>
      <c r="AH59" s="44">
        <f>'1'!AH59+'2'!AH59+'3'!AH59+'4'!AH59+'5'!AH59+'6'!AH59+'7'!AH59+'8'!AH59+'9'!AH59+'10'!AH59+'11'!AH59+'12'!AH59+'13'!AH59+'14'!AH59+'15'!AH59+'16'!AH59+'17'!AH59+'18'!AH59+'19'!AH59+'20'!AH59+'21'!AH59+'22'!AH59+'23'!AH59+'24'!AH59+'25'!AH59+'26'!AH59+'27'!AH59+'28'!AH59+'29'!AH59+'30'!AH59+'31'!AH59</f>
        <v>0</v>
      </c>
      <c r="AI59" s="44">
        <f>'1'!AI59+'2'!AI59+'3'!AI59+'4'!AI59+'5'!AI59+'6'!AI59+'7'!AI59+'8'!AI59+'9'!AI59+'10'!AI59+'11'!AI59+'12'!AI59+'13'!AI59+'14'!AI59+'15'!AI59+'16'!AI59+'17'!AI59+'18'!AI59+'19'!AI59+'20'!AI59+'21'!AI59+'22'!AI59+'23'!AI59+'24'!AI59+'25'!AI59+'26'!AI59+'27'!AI59+'28'!AI59+'29'!AI59+'30'!AI59+'31'!AI59</f>
        <v>0</v>
      </c>
      <c r="AJ59" s="44">
        <f>'1'!AJ59+'2'!AJ59+'3'!AJ59+'4'!AJ59+'5'!AJ59+'6'!AJ59+'7'!AJ59+'8'!AJ59+'9'!AJ59+'10'!AJ59+'11'!AJ59+'12'!AJ59+'13'!AJ59+'14'!AJ59+'15'!AJ59+'16'!AJ59+'17'!AJ59+'18'!AJ59+'19'!AJ59+'20'!AJ59+'21'!AJ59+'22'!AJ59+'23'!AJ59+'24'!AJ59+'25'!AJ59+'26'!AJ59+'27'!AJ59+'28'!AJ59+'29'!AJ59+'30'!AJ59+'31'!AJ59</f>
        <v>0</v>
      </c>
      <c r="AK59" s="44">
        <f>'1'!AK59+'2'!AK59+'3'!AK59+'4'!AK59+'5'!AK59+'6'!AK59+'7'!AK59+'8'!AK59+'9'!AK59+'10'!AK59+'11'!AK59+'12'!AK59+'13'!AK59+'14'!AK59+'15'!AK59+'16'!AK59+'17'!AK59+'18'!AK59+'19'!AK59+'20'!AK59+'21'!AK59+'22'!AK59+'23'!AK59+'24'!AK59+'25'!AK59+'26'!AK59+'27'!AK59+'28'!AK59+'29'!AK59+'30'!AK59+'31'!AK59</f>
        <v>0</v>
      </c>
      <c r="AL59" s="44">
        <f>'1'!AL59+'2'!AL59+'3'!AL59+'4'!AL59+'5'!AL59+'6'!AL59+'7'!AL59+'8'!AL59+'9'!AL59+'10'!AL59+'11'!AL59+'12'!AL59+'13'!AL59+'14'!AL59+'15'!AL59+'16'!AL59+'17'!AL59+'18'!AL59+'19'!AL59+'20'!AL59+'21'!AL59+'22'!AL59+'23'!AL59+'24'!AL59+'25'!AL59+'26'!AL59+'27'!AL59+'28'!AL59+'29'!AL59+'30'!AL59+'31'!AL59</f>
        <v>0</v>
      </c>
      <c r="AM59" s="44">
        <f>'1'!AM59+'2'!AM59+'3'!AM59+'4'!AM59+'5'!AM59+'6'!AM59+'7'!AM59+'8'!AM59+'9'!AM59+'10'!AM59+'11'!AM59+'12'!AM59+'13'!AM59+'14'!AM59+'15'!AM59+'16'!AM59+'17'!AM59+'18'!AM59+'19'!AM59+'20'!AM59+'21'!AM59+'22'!AM59+'23'!AM59+'24'!AM59+'25'!AM59+'26'!AM59+'27'!AM59+'28'!AM59+'29'!AM59+'30'!AM59+'31'!AM59</f>
        <v>0</v>
      </c>
      <c r="AN59" s="44">
        <f>'1'!AN59+'2'!AN59+'3'!AN59+'4'!AN59+'5'!AN59+'6'!AN59+'7'!AN59+'8'!AN59+'9'!AN59+'10'!AN59+'11'!AN59+'12'!AN59+'13'!AN59+'14'!AN59+'15'!AN59+'16'!AN59+'17'!AN59+'18'!AN59+'19'!AN59+'20'!AN59+'21'!AN59+'22'!AN59+'23'!AN59+'24'!AN59+'25'!AN59+'26'!AN59+'27'!AN59+'28'!AN59+'29'!AN59+'30'!AN59+'31'!AN59</f>
        <v>0</v>
      </c>
      <c r="AO59" s="44">
        <f>'1'!AO59+'2'!AO59+'3'!AO59+'4'!AO59+'5'!AO59+'6'!AO59+'7'!AO59+'8'!AO59+'9'!AO59+'10'!AO59+'11'!AO59+'12'!AO59+'13'!AO59+'14'!AO59+'15'!AO59+'16'!AO59+'17'!AO59+'18'!AO59+'19'!AO59+'20'!AO59+'21'!AO59+'22'!AO59+'23'!AO59+'24'!AO59+'25'!AO59+'26'!AO59+'27'!AO59+'28'!AO59+'29'!AO59+'30'!AO59+'31'!AO59</f>
        <v>0</v>
      </c>
      <c r="AP59" s="44">
        <f>'1'!AP59+'2'!AP59+'3'!AP59+'4'!AP59+'5'!AP59+'6'!AP59+'7'!AP59+'8'!AP59+'9'!AP59+'10'!AP59+'11'!AP59+'12'!AP59+'13'!AP59+'14'!AP59+'15'!AP59+'16'!AP59+'17'!AP59+'18'!AP59+'19'!AP59+'20'!AP59+'21'!AP59+'22'!AP59+'23'!AP59+'24'!AP59+'25'!AP59+'26'!AP59+'27'!AP59+'28'!AP59+'29'!AP59+'30'!AP59+'31'!AP59</f>
        <v>0</v>
      </c>
      <c r="AQ59" s="44">
        <f>'1'!AQ59+'2'!AQ59+'3'!AQ59+'4'!AQ59+'5'!AQ59+'6'!AQ59+'7'!AQ59+'8'!AQ59+'9'!AQ59+'10'!AQ59+'11'!AQ59+'12'!AQ59+'13'!AQ59+'14'!AQ59+'15'!AQ59+'16'!AQ59+'17'!AQ59+'18'!AQ59+'19'!AQ59+'20'!AQ59+'21'!AQ59+'22'!AQ59+'23'!AQ59+'24'!AQ59+'25'!AQ59+'26'!AQ59+'27'!AQ59+'28'!AQ59+'29'!AQ59+'30'!AQ59+'31'!AQ59</f>
        <v>0</v>
      </c>
      <c r="AR59" s="44">
        <f>'1'!AR59+'2'!AR59+'3'!AR59+'4'!AR59+'5'!AR59+'6'!AR59+'7'!AR59+'8'!AR59+'9'!AR59+'10'!AR59+'11'!AR59+'12'!AR59+'13'!AR59+'14'!AR59+'15'!AR59+'16'!AR59+'17'!AR59+'18'!AR59+'19'!AR59+'20'!AR59+'21'!AR59+'22'!AR59+'23'!AR59+'24'!AR59+'25'!AR59+'26'!AR59+'27'!AR59+'28'!AR59+'29'!AR59+'30'!AR59+'31'!AR59</f>
        <v>0</v>
      </c>
      <c r="AS59" s="44">
        <f>'1'!AS59+'2'!AS59+'3'!AS59+'4'!AS59+'5'!AS59+'6'!AS59+'7'!AS59+'8'!AS59+'9'!AS59+'10'!AS59+'11'!AS59+'12'!AS59+'13'!AS59+'14'!AS59+'15'!AS59+'16'!AS59+'17'!AS59+'18'!AS59+'19'!AS59+'20'!AS59+'21'!AS59+'22'!AS59+'23'!AS59+'24'!AS59+'25'!AS59+'26'!AS59+'27'!AS59+'28'!AS59+'29'!AS59+'30'!AS59+'31'!AS59</f>
        <v>0</v>
      </c>
      <c r="AT59" s="44">
        <f>'1'!AT59+'2'!AT59+'3'!AT59+'4'!AT59+'5'!AT59+'6'!AT59+'7'!AT59+'8'!AT59+'9'!AT59+'10'!AT59+'11'!AT59+'12'!AT59+'13'!AT59+'14'!AT59+'15'!AT59+'16'!AT59+'17'!AT59+'18'!AT59+'19'!AT59+'20'!AT59+'21'!AT59+'22'!AT59+'23'!AT59+'24'!AT59+'25'!AT59+'26'!AT59+'27'!AT59+'28'!AT59+'29'!AT59+'30'!AT59+'31'!AT59</f>
        <v>0</v>
      </c>
      <c r="AU59" s="45">
        <f t="shared" si="2"/>
        <v>0</v>
      </c>
      <c r="AV59" s="45">
        <f t="shared" si="3"/>
        <v>0</v>
      </c>
      <c r="AW59" s="45">
        <f t="shared" si="4"/>
        <v>0</v>
      </c>
      <c r="AX59" s="45">
        <f t="shared" si="5"/>
        <v>0</v>
      </c>
      <c r="AY59" s="55">
        <f t="shared" si="12"/>
        <v>0</v>
      </c>
      <c r="AZ59" s="55">
        <f t="shared" si="12"/>
        <v>0</v>
      </c>
      <c r="BA59" s="58">
        <f t="shared" si="13"/>
        <v>0</v>
      </c>
      <c r="BB59" s="38"/>
      <c r="BC59"/>
    </row>
    <row r="60" spans="1:55" ht="15" customHeight="1" x14ac:dyDescent="0.25">
      <c r="A60" s="36" t="s">
        <v>114</v>
      </c>
      <c r="B60" s="94" t="s">
        <v>113</v>
      </c>
      <c r="C60" s="75">
        <v>32</v>
      </c>
      <c r="D60" s="84">
        <f t="shared" ref="D60:D61" si="22">AT60*AU60*AW60</f>
        <v>0</v>
      </c>
      <c r="E60" s="15">
        <f t="shared" ref="E60:E61" si="23">ROUND(AS60*AV60*AX60,4)</f>
        <v>0</v>
      </c>
      <c r="F60" s="44">
        <f>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4">
        <f>'1'!G60+'2'!G60+'3'!G60+'4'!G60+'5'!G60+'6'!G60+'7'!G60+'8'!G60+'9'!G60+'10'!G60+'11'!G60+'12'!G60+'13'!G60+'14'!G60+'15'!G60+'16'!G60+'17'!G60+'18'!G60+'19'!G60+'20'!G60+'21'!G60+'22'!G60+'23'!G60+'24'!G60+'25'!G60+'26'!G60+'27'!G60+'28'!G60+'29'!G60+'30'!G60+'31'!G60</f>
        <v>0</v>
      </c>
      <c r="H60" s="44">
        <f>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44">
        <f>'1'!I60+'2'!I60+'3'!I60+'4'!I60+'5'!I60+'6'!I60+'7'!I60+'8'!I60+'9'!I60+'10'!I60+'11'!I60+'12'!I60+'13'!I60+'14'!I60+'15'!I60+'16'!I60+'17'!I60+'18'!I60+'19'!I60+'20'!I60+'21'!I60+'22'!I60+'23'!I60+'24'!I60+'25'!I60+'26'!I60+'27'!I60+'28'!I60+'29'!I60+'30'!I60+'31'!I60</f>
        <v>0</v>
      </c>
      <c r="J60" s="7" t="s">
        <v>55</v>
      </c>
      <c r="K60" s="44">
        <f>'1'!K60+'2'!K60+'3'!K60+'4'!K60+'5'!K60+'6'!K60+'7'!K60+'8'!K60+'9'!K60+'10'!K60+'11'!K60+'12'!K60+'13'!K60+'14'!K60+'15'!K60+'16'!K60+'17'!K60+'18'!K60+'19'!K60+'20'!K60+'21'!K60+'22'!K60+'23'!K60+'24'!K60+'25'!K60+'26'!K60+'27'!K60+'28'!K60+'29'!K60+'30'!K60+'31'!K60</f>
        <v>0</v>
      </c>
      <c r="L60" s="44">
        <f>'1'!L60+'2'!L60+'3'!L60+'4'!L60+'5'!L60+'6'!L60+'7'!L60+'8'!L60+'9'!L60+'10'!L60+'11'!L60+'12'!L60+'13'!L60+'14'!L60+'15'!L60+'16'!L60+'17'!L60+'18'!L60+'19'!L60+'20'!L60+'21'!L60+'22'!L60+'23'!L60+'24'!L60+'25'!L60+'26'!L60+'27'!L60+'28'!L60+'29'!L60+'30'!L60+'31'!L60</f>
        <v>0</v>
      </c>
      <c r="M60" s="44">
        <f>'1'!M60+'2'!M60+'3'!M60+'4'!M60+'5'!M60+'6'!M60+'7'!M60+'8'!M60+'9'!M60+'10'!M60+'11'!M60+'12'!M60+'13'!M60+'14'!M60+'15'!M60+'16'!M60+'17'!M60+'18'!M60+'19'!M60+'20'!M60+'21'!M60+'22'!M60+'23'!M60+'24'!M60+'25'!M60+'26'!M60+'27'!M60+'28'!M60+'29'!M60+'30'!M60+'31'!M60</f>
        <v>0</v>
      </c>
      <c r="N60" s="44">
        <f>'1'!N60+'2'!N60+'3'!N60+'4'!N60+'5'!N60+'6'!N60+'7'!N60+'8'!N60+'9'!N60+'10'!N60+'11'!N60+'12'!N60+'13'!N60+'14'!N60+'15'!N60+'16'!N60+'17'!N60+'18'!N60+'19'!N60+'20'!N60+'21'!N60+'22'!N60+'23'!N60+'24'!N60+'25'!N60+'26'!N60+'27'!N60+'28'!N60+'29'!N60+'30'!N60+'31'!N60</f>
        <v>0</v>
      </c>
      <c r="O60" s="44">
        <f>'1'!O60+'2'!O60+'3'!O60+'4'!O60+'5'!O60+'6'!O60+'7'!O60+'8'!O60+'9'!O60+'10'!O60+'11'!O60+'12'!O60+'13'!O60+'14'!O60+'15'!O60+'16'!O60+'17'!O60+'18'!O60+'19'!O60+'20'!O60+'21'!O60+'22'!O60+'23'!O60+'24'!O60+'25'!O60+'26'!O60+'27'!O60+'28'!O60+'29'!O60+'30'!O60+'31'!O60</f>
        <v>0</v>
      </c>
      <c r="P60" s="44">
        <f>'1'!P60+'2'!P60+'3'!P60+'4'!P60+'5'!P60+'6'!P60+'7'!P60+'8'!P60+'9'!P60+'10'!P60+'11'!P60+'12'!P60+'13'!P60+'14'!P60+'15'!P60+'16'!P60+'17'!P60+'18'!P60+'19'!P60+'20'!P60+'21'!P60+'22'!P60+'23'!P60+'24'!P60+'25'!P60+'26'!P60+'27'!P60+'28'!P60+'29'!P60+'30'!P60+'31'!P60</f>
        <v>0</v>
      </c>
      <c r="Q60" s="44">
        <f>'1'!Q60+'2'!Q60+'3'!Q60+'4'!Q60+'5'!Q60+'6'!Q60+'7'!Q60+'8'!Q60+'9'!Q60+'10'!Q60+'11'!Q60+'12'!Q60+'13'!Q60+'14'!Q60+'15'!Q60+'16'!Q60+'17'!Q60+'18'!Q60+'19'!Q60+'20'!Q60+'21'!Q60+'22'!Q60+'23'!Q60+'24'!Q60+'25'!Q60+'26'!Q60+'27'!Q60+'28'!Q60+'29'!Q60+'30'!Q60+'31'!Q60</f>
        <v>0</v>
      </c>
      <c r="R60" s="44">
        <f>'1'!R60+'2'!R60+'3'!R60+'4'!R60+'5'!R60+'6'!R60+'7'!R60+'8'!R60+'9'!R60+'10'!R60+'11'!R60+'12'!R60+'13'!R60+'14'!R60+'15'!R60+'16'!R60+'17'!R60+'18'!R60+'19'!R60+'20'!R60+'21'!R60+'22'!R60+'23'!R60+'24'!R60+'25'!R60+'26'!R60+'27'!R60+'28'!R60+'29'!R60+'30'!R60+'31'!R60</f>
        <v>0</v>
      </c>
      <c r="S60" s="44">
        <f>'1'!S60+'2'!S60+'3'!S60+'4'!S60+'5'!S60+'6'!S60+'7'!S60+'8'!S60+'9'!S60+'10'!S60+'11'!S60+'12'!S60+'13'!S60+'14'!S60+'15'!S60+'16'!S60+'17'!S60+'18'!S60+'19'!S60+'20'!S60+'21'!S60+'22'!S60+'23'!S60+'24'!S60+'25'!S60+'26'!S60+'27'!S60+'28'!S60+'29'!S60+'30'!S60+'31'!S60</f>
        <v>0</v>
      </c>
      <c r="T60" s="44">
        <f>'1'!T60+'2'!T60+'3'!T60+'4'!T60+'5'!T60+'6'!T60+'7'!T60+'8'!T60+'9'!T60+'10'!T60+'11'!T60+'12'!T60+'13'!T60+'14'!T60+'15'!T60+'16'!T60+'17'!T60+'18'!T60+'19'!T60+'20'!T60+'21'!T60+'22'!T60+'23'!T60+'24'!T60+'25'!T60+'26'!T60+'27'!T60+'28'!T60+'29'!T60+'30'!T60+'31'!T60</f>
        <v>0</v>
      </c>
      <c r="U60" s="44">
        <f>'1'!U60+'2'!U60+'3'!U60+'4'!U60+'5'!U60+'6'!U60+'7'!U60+'8'!U60+'9'!U60+'10'!U60+'11'!U60+'12'!U60+'13'!U60+'14'!U60+'15'!U60+'16'!U60+'17'!U60+'18'!U60+'19'!U60+'20'!U60+'21'!U60+'22'!U60+'23'!U60+'24'!U60+'25'!U60+'26'!U60+'27'!U60+'28'!U60+'29'!U60+'30'!U60+'31'!U60</f>
        <v>0</v>
      </c>
      <c r="V60" s="44">
        <f>'1'!V60+'2'!V60+'3'!V60+'4'!V60+'5'!V60+'6'!V60+'7'!V60+'8'!V60+'9'!V60+'10'!V60+'11'!V60+'12'!V60+'13'!V60+'14'!V60+'15'!V60+'16'!V60+'17'!V60+'18'!V60+'19'!V60+'20'!V60+'21'!V60+'22'!V60+'23'!V60+'24'!V60+'25'!V60+'26'!V60+'27'!V60+'28'!V60+'29'!V60+'30'!V60+'31'!V60</f>
        <v>0</v>
      </c>
      <c r="W60" s="44">
        <f>'1'!W60+'2'!W60+'3'!W60+'4'!W60+'5'!W60+'6'!W60+'7'!W60+'8'!W60+'9'!W60+'10'!W60+'11'!W60+'12'!W60+'13'!W60+'14'!W60+'15'!W60+'16'!W60+'17'!W60+'18'!W60+'19'!W60+'20'!W60+'21'!W60+'22'!W60+'23'!W60+'24'!W60+'25'!W60+'26'!W60+'27'!W60+'28'!W60+'29'!W60+'30'!W60+'31'!W60</f>
        <v>0</v>
      </c>
      <c r="X60" s="44">
        <f>'1'!X60+'2'!X60+'3'!X60+'4'!X60+'5'!X60+'6'!X60+'7'!X60+'8'!X60+'9'!X60+'10'!X60+'11'!X60+'12'!X60+'13'!X60+'14'!X60+'15'!X60+'16'!X60+'17'!X60+'18'!X60+'19'!X60+'20'!X60+'21'!X60+'22'!X60+'23'!X60+'24'!X60+'25'!X60+'26'!X60+'27'!X60+'28'!X60+'29'!X60+'30'!X60+'31'!X60</f>
        <v>0</v>
      </c>
      <c r="Y60" s="44">
        <f>'1'!Y60+'2'!Y60+'3'!Y60+'4'!Y60+'5'!Y60+'6'!Y60+'7'!Y60+'8'!Y60+'9'!Y60+'10'!Y60+'11'!Y60+'12'!Y60+'13'!Y60+'14'!Y60+'15'!Y60+'16'!Y60+'17'!Y60+'18'!Y60+'19'!Y60+'20'!Y60+'21'!Y60+'22'!Y60+'23'!Y60+'24'!Y60+'25'!Y60+'26'!Y60+'27'!Y60+'28'!Y60+'29'!Y60+'30'!Y60+'31'!Y60</f>
        <v>0</v>
      </c>
      <c r="Z60" s="44">
        <f>'1'!Z60+'2'!Z60+'3'!Z60+'4'!Z60+'5'!Z60+'6'!Z60+'7'!Z60+'8'!Z60+'9'!Z60+'10'!Z60+'11'!Z60+'12'!Z60+'13'!Z60+'14'!Z60+'15'!Z60+'16'!Z60+'17'!Z60+'18'!Z60+'19'!Z60+'20'!Z60+'21'!Z60+'22'!Z60+'23'!Z60+'24'!Z60+'25'!Z60+'26'!Z60+'27'!Z60+'28'!Z60+'29'!Z60+'30'!Z60+'31'!Z60</f>
        <v>0</v>
      </c>
      <c r="AA60" s="44">
        <f>'1'!AA60+'2'!AA60+'3'!AA60+'4'!AA60+'5'!AA60+'6'!AA60+'7'!AA60+'8'!AA60+'9'!AA60+'10'!AA60+'11'!AA60+'12'!AA60+'13'!AA60+'14'!AA60+'15'!AA60+'16'!AA60+'17'!AA60+'18'!AA60+'19'!AA60+'20'!AA60+'21'!AA60+'22'!AA60+'23'!AA60+'24'!AA60+'25'!AA60+'26'!AA60+'27'!AA60+'28'!AA60+'29'!AA60+'30'!AA60+'31'!AA60</f>
        <v>0</v>
      </c>
      <c r="AB60" s="44">
        <f>'1'!AB60+'2'!AB60+'3'!AB60+'4'!AB60+'5'!AB60+'6'!AB60+'7'!AB60+'8'!AB60+'9'!AB60+'10'!AB60+'11'!AB60+'12'!AB60+'13'!AB60+'14'!AB60+'15'!AB60+'16'!AB60+'17'!AB60+'18'!AB60+'19'!AB60+'20'!AB60+'21'!AB60+'22'!AB60+'23'!AB60+'24'!AB60+'25'!AB60+'26'!AB60+'27'!AB60+'28'!AB60+'29'!AB60+'30'!AB60+'31'!AB60</f>
        <v>0</v>
      </c>
      <c r="AC60" s="44">
        <f>'1'!AC60+'2'!AC60+'3'!AC60+'4'!AC60+'5'!AC60+'6'!AC60+'7'!AC60+'8'!AC60+'9'!AC60+'10'!AC60+'11'!AC60+'12'!AC60+'13'!AC60+'14'!AC60+'15'!AC60+'16'!AC60+'17'!AC60+'18'!AC60+'19'!AC60+'20'!AC60+'21'!AC60+'22'!AC60+'23'!AC60+'24'!AC60+'25'!AC60+'26'!AC60+'27'!AC60+'28'!AC60+'29'!AC60+'30'!AC60+'31'!AC60</f>
        <v>0</v>
      </c>
      <c r="AD60" s="44">
        <f>'1'!AD60+'2'!AD60+'3'!AD60+'4'!AD60+'5'!AD60+'6'!AD60+'7'!AD60+'8'!AD60+'9'!AD60+'10'!AD60+'11'!AD60+'12'!AD60+'13'!AD60+'14'!AD60+'15'!AD60+'16'!AD60+'17'!AD60+'18'!AD60+'19'!AD60+'20'!AD60+'21'!AD60+'22'!AD60+'23'!AD60+'24'!AD60+'25'!AD60+'26'!AD60+'27'!AD60+'28'!AD60+'29'!AD60+'30'!AD60+'31'!AD60</f>
        <v>0</v>
      </c>
      <c r="AE60" s="44">
        <f>'1'!AE60+'2'!AE60+'3'!AE60+'4'!AE60+'5'!AE60+'6'!AE60+'7'!AE60+'8'!AE60+'9'!AE60+'10'!AE60+'11'!AE60+'12'!AE60+'13'!AE60+'14'!AE60+'15'!AE60+'16'!AE60+'17'!AE60+'18'!AE60+'19'!AE60+'20'!AE60+'21'!AE60+'22'!AE60+'23'!AE60+'24'!AE60+'25'!AE60+'26'!AE60+'27'!AE60+'28'!AE60+'29'!AE60+'30'!AE60+'31'!AE60</f>
        <v>0</v>
      </c>
      <c r="AF60" s="44">
        <f>'1'!AF60+'2'!AF60+'3'!AF60+'4'!AF60+'5'!AF60+'6'!AF60+'7'!AF60+'8'!AF60+'9'!AF60+'10'!AF60+'11'!AF60+'12'!AF60+'13'!AF60+'14'!AF60+'15'!AF60+'16'!AF60+'17'!AF60+'18'!AF60+'19'!AF60+'20'!AF60+'21'!AF60+'22'!AF60+'23'!AF60+'24'!AF60+'25'!AF60+'26'!AF60+'27'!AF60+'28'!AF60+'29'!AF60+'30'!AF60+'31'!AF60</f>
        <v>0</v>
      </c>
      <c r="AG60" s="44">
        <f>'1'!AG60+'2'!AG60+'3'!AG60+'4'!AG60+'5'!AG60+'6'!AG60+'7'!AG60+'8'!AG60+'9'!AG60+'10'!AG60+'11'!AG60+'12'!AG60+'13'!AG60+'14'!AG60+'15'!AG60+'16'!AG60+'17'!AG60+'18'!AG60+'19'!AG60+'20'!AG60+'21'!AG60+'22'!AG60+'23'!AG60+'24'!AG60+'25'!AG60+'26'!AG60+'27'!AG60+'28'!AG60+'29'!AG60+'30'!AG60+'31'!AG60</f>
        <v>0</v>
      </c>
      <c r="AH60" s="44">
        <f>'1'!AH60+'2'!AH60+'3'!AH60+'4'!AH60+'5'!AH60+'6'!AH60+'7'!AH60+'8'!AH60+'9'!AH60+'10'!AH60+'11'!AH60+'12'!AH60+'13'!AH60+'14'!AH60+'15'!AH60+'16'!AH60+'17'!AH60+'18'!AH60+'19'!AH60+'20'!AH60+'21'!AH60+'22'!AH60+'23'!AH60+'24'!AH60+'25'!AH60+'26'!AH60+'27'!AH60+'28'!AH60+'29'!AH60+'30'!AH60+'31'!AH60</f>
        <v>0</v>
      </c>
      <c r="AI60" s="44">
        <f>'1'!AI60+'2'!AI60+'3'!AI60+'4'!AI60+'5'!AI60+'6'!AI60+'7'!AI60+'8'!AI60+'9'!AI60+'10'!AI60+'11'!AI60+'12'!AI60+'13'!AI60+'14'!AI60+'15'!AI60+'16'!AI60+'17'!AI60+'18'!AI60+'19'!AI60+'20'!AI60+'21'!AI60+'22'!AI60+'23'!AI60+'24'!AI60+'25'!AI60+'26'!AI60+'27'!AI60+'28'!AI60+'29'!AI60+'30'!AI60+'31'!AI60</f>
        <v>0</v>
      </c>
      <c r="AJ60" s="44">
        <f>'1'!AJ60+'2'!AJ60+'3'!AJ60+'4'!AJ60+'5'!AJ60+'6'!AJ60+'7'!AJ60+'8'!AJ60+'9'!AJ60+'10'!AJ60+'11'!AJ60+'12'!AJ60+'13'!AJ60+'14'!AJ60+'15'!AJ60+'16'!AJ60+'17'!AJ60+'18'!AJ60+'19'!AJ60+'20'!AJ60+'21'!AJ60+'22'!AJ60+'23'!AJ60+'24'!AJ60+'25'!AJ60+'26'!AJ60+'27'!AJ60+'28'!AJ60+'29'!AJ60+'30'!AJ60+'31'!AJ60</f>
        <v>0</v>
      </c>
      <c r="AK60" s="44">
        <f>'1'!AK60+'2'!AK60+'3'!AK60+'4'!AK60+'5'!AK60+'6'!AK60+'7'!AK60+'8'!AK60+'9'!AK60+'10'!AK60+'11'!AK60+'12'!AK60+'13'!AK60+'14'!AK60+'15'!AK60+'16'!AK60+'17'!AK60+'18'!AK60+'19'!AK60+'20'!AK60+'21'!AK60+'22'!AK60+'23'!AK60+'24'!AK60+'25'!AK60+'26'!AK60+'27'!AK60+'28'!AK60+'29'!AK60+'30'!AK60+'31'!AK60</f>
        <v>0</v>
      </c>
      <c r="AL60" s="44">
        <f>'1'!AL60+'2'!AL60+'3'!AL60+'4'!AL60+'5'!AL60+'6'!AL60+'7'!AL60+'8'!AL60+'9'!AL60+'10'!AL60+'11'!AL60+'12'!AL60+'13'!AL60+'14'!AL60+'15'!AL60+'16'!AL60+'17'!AL60+'18'!AL60+'19'!AL60+'20'!AL60+'21'!AL60+'22'!AL60+'23'!AL60+'24'!AL60+'25'!AL60+'26'!AL60+'27'!AL60+'28'!AL60+'29'!AL60+'30'!AL60+'31'!AL60</f>
        <v>0</v>
      </c>
      <c r="AM60" s="44">
        <f>'1'!AM60+'2'!AM60+'3'!AM60+'4'!AM60+'5'!AM60+'6'!AM60+'7'!AM60+'8'!AM60+'9'!AM60+'10'!AM60+'11'!AM60+'12'!AM60+'13'!AM60+'14'!AM60+'15'!AM60+'16'!AM60+'17'!AM60+'18'!AM60+'19'!AM60+'20'!AM60+'21'!AM60+'22'!AM60+'23'!AM60+'24'!AM60+'25'!AM60+'26'!AM60+'27'!AM60+'28'!AM60+'29'!AM60+'30'!AM60+'31'!AM60</f>
        <v>0</v>
      </c>
      <c r="AN60" s="44">
        <f>'1'!AN60+'2'!AN60+'3'!AN60+'4'!AN60+'5'!AN60+'6'!AN60+'7'!AN60+'8'!AN60+'9'!AN60+'10'!AN60+'11'!AN60+'12'!AN60+'13'!AN60+'14'!AN60+'15'!AN60+'16'!AN60+'17'!AN60+'18'!AN60+'19'!AN60+'20'!AN60+'21'!AN60+'22'!AN60+'23'!AN60+'24'!AN60+'25'!AN60+'26'!AN60+'27'!AN60+'28'!AN60+'29'!AN60+'30'!AN60+'31'!AN60</f>
        <v>0</v>
      </c>
      <c r="AO60" s="44">
        <f>'1'!AO60+'2'!AO60+'3'!AO60+'4'!AO60+'5'!AO60+'6'!AO60+'7'!AO60+'8'!AO60+'9'!AO60+'10'!AO60+'11'!AO60+'12'!AO60+'13'!AO60+'14'!AO60+'15'!AO60+'16'!AO60+'17'!AO60+'18'!AO60+'19'!AO60+'20'!AO60+'21'!AO60+'22'!AO60+'23'!AO60+'24'!AO60+'25'!AO60+'26'!AO60+'27'!AO60+'28'!AO60+'29'!AO60+'30'!AO60+'31'!AO60</f>
        <v>0</v>
      </c>
      <c r="AP60" s="44">
        <f>'1'!AP60+'2'!AP60+'3'!AP60+'4'!AP60+'5'!AP60+'6'!AP60+'7'!AP60+'8'!AP60+'9'!AP60+'10'!AP60+'11'!AP60+'12'!AP60+'13'!AP60+'14'!AP60+'15'!AP60+'16'!AP60+'17'!AP60+'18'!AP60+'19'!AP60+'20'!AP60+'21'!AP60+'22'!AP60+'23'!AP60+'24'!AP60+'25'!AP60+'26'!AP60+'27'!AP60+'28'!AP60+'29'!AP60+'30'!AP60+'31'!AP60</f>
        <v>0</v>
      </c>
      <c r="AQ60" s="44">
        <f>'1'!AQ60+'2'!AQ60+'3'!AQ60+'4'!AQ60+'5'!AQ60+'6'!AQ60+'7'!AQ60+'8'!AQ60+'9'!AQ60+'10'!AQ60+'11'!AQ60+'12'!AQ60+'13'!AQ60+'14'!AQ60+'15'!AQ60+'16'!AQ60+'17'!AQ60+'18'!AQ60+'19'!AQ60+'20'!AQ60+'21'!AQ60+'22'!AQ60+'23'!AQ60+'24'!AQ60+'25'!AQ60+'26'!AQ60+'27'!AQ60+'28'!AQ60+'29'!AQ60+'30'!AQ60+'31'!AQ60</f>
        <v>0</v>
      </c>
      <c r="AR60" s="44">
        <f>'1'!AR60+'2'!AR60+'3'!AR60+'4'!AR60+'5'!AR60+'6'!AR60+'7'!AR60+'8'!AR60+'9'!AR60+'10'!AR60+'11'!AR60+'12'!AR60+'13'!AR60+'14'!AR60+'15'!AR60+'16'!AR60+'17'!AR60+'18'!AR60+'19'!AR60+'20'!AR60+'21'!AR60+'22'!AR60+'23'!AR60+'24'!AR60+'25'!AR60+'26'!AR60+'27'!AR60+'28'!AR60+'29'!AR60+'30'!AR60+'31'!AR60</f>
        <v>0</v>
      </c>
      <c r="AS60" s="44">
        <f>'1'!AS60+'2'!AS60+'3'!AS60+'4'!AS60+'5'!AS60+'6'!AS60+'7'!AS60+'8'!AS60+'9'!AS60+'10'!AS60+'11'!AS60+'12'!AS60+'13'!AS60+'14'!AS60+'15'!AS60+'16'!AS60+'17'!AS60+'18'!AS60+'19'!AS60+'20'!AS60+'21'!AS60+'22'!AS60+'23'!AS60+'24'!AS60+'25'!AS60+'26'!AS60+'27'!AS60+'28'!AS60+'29'!AS60+'30'!AS60+'31'!AS60</f>
        <v>0</v>
      </c>
      <c r="AT60" s="44">
        <f>'1'!AT60+'2'!AT60+'3'!AT60+'4'!AT60+'5'!AT60+'6'!AT60+'7'!AT60+'8'!AT60+'9'!AT60+'10'!AT60+'11'!AT60+'12'!AT60+'13'!AT60+'14'!AT60+'15'!AT60+'16'!AT60+'17'!AT60+'18'!AT60+'19'!AT60+'20'!AT60+'21'!AT60+'22'!AT60+'23'!AT60+'24'!AT60+'25'!AT60+'26'!AT60+'27'!AT60+'28'!AT60+'29'!AT60+'30'!AT60+'31'!AT60</f>
        <v>0</v>
      </c>
      <c r="AU60" s="45">
        <f t="shared" ref="AU60:AU61" si="24">IF(AT60-AQ60=0,0,(AT60-M60-O60-Q60)/AT60)</f>
        <v>0</v>
      </c>
      <c r="AV60" s="45">
        <f t="shared" ref="AV60:AV61" si="25">IF(AT60=0,0,(AT60-N60-P60-R60-AC60-AD60-AE60-AF60-AG60-AH60-AI60-AJ60-AL60)/AT60)</f>
        <v>0</v>
      </c>
      <c r="AW60" s="45">
        <f t="shared" ref="AW60:AW61" si="26">IF(OR(AT60=0,AU60=0),0,((AT60*AU60)-S60-U60-W60-Y60-AA60)/(AT60*AU60))</f>
        <v>0</v>
      </c>
      <c r="AX60" s="45">
        <f t="shared" ref="AX60:AX61" si="27">IF(OR(AT60=0,AV60=0),0,((AT60*AV60)-AK60-AM60-AN60-AO60-AP60-T60-V60-X60-Z60-AB60)/(AT60*AV60))</f>
        <v>0</v>
      </c>
      <c r="AY60" s="55">
        <f t="shared" ref="AY60:AY61" si="28">IF(D60=0,0,K60/D60/24)</f>
        <v>0</v>
      </c>
      <c r="AZ60" s="55">
        <f t="shared" ref="AZ60:AZ61" si="29">IF(E60=0,0,L60/E60/24)</f>
        <v>0</v>
      </c>
      <c r="BA60" s="58">
        <f t="shared" ref="BA60:BA61" si="30">ROUND(AT60-E60-AR60,4)</f>
        <v>0</v>
      </c>
      <c r="BB60" s="38"/>
      <c r="BC60"/>
    </row>
    <row r="61" spans="1:55" ht="15" customHeight="1" thickBot="1" x14ac:dyDescent="0.3">
      <c r="A61" s="95" t="s">
        <v>115</v>
      </c>
      <c r="B61" s="88" t="s">
        <v>116</v>
      </c>
      <c r="C61" s="96">
        <v>24</v>
      </c>
      <c r="D61" s="85">
        <f t="shared" si="22"/>
        <v>0</v>
      </c>
      <c r="E61" s="26">
        <f t="shared" si="23"/>
        <v>0</v>
      </c>
      <c r="F61" s="93">
        <f>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93">
        <f>'1'!G61+'2'!G61+'3'!G61+'4'!G61+'5'!G61+'6'!G61+'7'!G61+'8'!G61+'9'!G61+'10'!G61+'11'!G61+'12'!G61+'13'!G61+'14'!G61+'15'!G61+'16'!G61+'17'!G61+'18'!G61+'19'!G61+'20'!G61+'21'!G61+'22'!G61+'23'!G61+'24'!G61+'25'!G61+'26'!G61+'27'!G61+'28'!G61+'29'!G61+'30'!G61+'31'!G61</f>
        <v>0</v>
      </c>
      <c r="H61" s="93">
        <f>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93">
        <f>'1'!I61+'2'!I61+'3'!I61+'4'!I61+'5'!I61+'6'!I61+'7'!I61+'8'!I61+'9'!I61+'10'!I61+'11'!I61+'12'!I61+'13'!I61+'14'!I61+'15'!I61+'16'!I61+'17'!I61+'18'!I61+'19'!I61+'20'!I61+'21'!I61+'22'!I61+'23'!I61+'24'!I61+'25'!I61+'26'!I61+'27'!I61+'28'!I61+'29'!I61+'30'!I61+'31'!I61</f>
        <v>0</v>
      </c>
      <c r="J61" s="29" t="s">
        <v>55</v>
      </c>
      <c r="K61" s="93">
        <f>'1'!K61+'2'!K61+'3'!K61+'4'!K61+'5'!K61+'6'!K61+'7'!K61+'8'!K61+'9'!K61+'10'!K61+'11'!K61+'12'!K61+'13'!K61+'14'!K61+'15'!K61+'16'!K61+'17'!K61+'18'!K61+'19'!K61+'20'!K61+'21'!K61+'22'!K61+'23'!K61+'24'!K61+'25'!K61+'26'!K61+'27'!K61+'28'!K61+'29'!K61+'30'!K61+'31'!K61</f>
        <v>0</v>
      </c>
      <c r="L61" s="93">
        <f>'1'!L61+'2'!L61+'3'!L61+'4'!L61+'5'!L61+'6'!L61+'7'!L61+'8'!L61+'9'!L61+'10'!L61+'11'!L61+'12'!L61+'13'!L61+'14'!L61+'15'!L61+'16'!L61+'17'!L61+'18'!L61+'19'!L61+'20'!L61+'21'!L61+'22'!L61+'23'!L61+'24'!L61+'25'!L61+'26'!L61+'27'!L61+'28'!L61+'29'!L61+'30'!L61+'31'!L61</f>
        <v>0</v>
      </c>
      <c r="M61" s="93">
        <f>'1'!M61+'2'!M61+'3'!M61+'4'!M61+'5'!M61+'6'!M61+'7'!M61+'8'!M61+'9'!M61+'10'!M61+'11'!M61+'12'!M61+'13'!M61+'14'!M61+'15'!M61+'16'!M61+'17'!M61+'18'!M61+'19'!M61+'20'!M61+'21'!M61+'22'!M61+'23'!M61+'24'!M61+'25'!M61+'26'!M61+'27'!M61+'28'!M61+'29'!M61+'30'!M61+'31'!M61</f>
        <v>0</v>
      </c>
      <c r="N61" s="93">
        <f>'1'!N61+'2'!N61+'3'!N61+'4'!N61+'5'!N61+'6'!N61+'7'!N61+'8'!N61+'9'!N61+'10'!N61+'11'!N61+'12'!N61+'13'!N61+'14'!N61+'15'!N61+'16'!N61+'17'!N61+'18'!N61+'19'!N61+'20'!N61+'21'!N61+'22'!N61+'23'!N61+'24'!N61+'25'!N61+'26'!N61+'27'!N61+'28'!N61+'29'!N61+'30'!N61+'31'!N61</f>
        <v>0</v>
      </c>
      <c r="O61" s="93">
        <f>'1'!O61+'2'!O61+'3'!O61+'4'!O61+'5'!O61+'6'!O61+'7'!O61+'8'!O61+'9'!O61+'10'!O61+'11'!O61+'12'!O61+'13'!O61+'14'!O61+'15'!O61+'16'!O61+'17'!O61+'18'!O61+'19'!O61+'20'!O61+'21'!O61+'22'!O61+'23'!O61+'24'!O61+'25'!O61+'26'!O61+'27'!O61+'28'!O61+'29'!O61+'30'!O61+'31'!O61</f>
        <v>0</v>
      </c>
      <c r="P61" s="93">
        <f>'1'!P61+'2'!P61+'3'!P61+'4'!P61+'5'!P61+'6'!P61+'7'!P61+'8'!P61+'9'!P61+'10'!P61+'11'!P61+'12'!P61+'13'!P61+'14'!P61+'15'!P61+'16'!P61+'17'!P61+'18'!P61+'19'!P61+'20'!P61+'21'!P61+'22'!P61+'23'!P61+'24'!P61+'25'!P61+'26'!P61+'27'!P61+'28'!P61+'29'!P61+'30'!P61+'31'!P61</f>
        <v>0</v>
      </c>
      <c r="Q61" s="93">
        <f>'1'!Q61+'2'!Q61+'3'!Q61+'4'!Q61+'5'!Q61+'6'!Q61+'7'!Q61+'8'!Q61+'9'!Q61+'10'!Q61+'11'!Q61+'12'!Q61+'13'!Q61+'14'!Q61+'15'!Q61+'16'!Q61+'17'!Q61+'18'!Q61+'19'!Q61+'20'!Q61+'21'!Q61+'22'!Q61+'23'!Q61+'24'!Q61+'25'!Q61+'26'!Q61+'27'!Q61+'28'!Q61+'29'!Q61+'30'!Q61+'31'!Q61</f>
        <v>0</v>
      </c>
      <c r="R61" s="93">
        <f>'1'!R61+'2'!R61+'3'!R61+'4'!R61+'5'!R61+'6'!R61+'7'!R61+'8'!R61+'9'!R61+'10'!R61+'11'!R61+'12'!R61+'13'!R61+'14'!R61+'15'!R61+'16'!R61+'17'!R61+'18'!R61+'19'!R61+'20'!R61+'21'!R61+'22'!R61+'23'!R61+'24'!R61+'25'!R61+'26'!R61+'27'!R61+'28'!R61+'29'!R61+'30'!R61+'31'!R61</f>
        <v>0</v>
      </c>
      <c r="S61" s="93">
        <f>'1'!S61+'2'!S61+'3'!S61+'4'!S61+'5'!S61+'6'!S61+'7'!S61+'8'!S61+'9'!S61+'10'!S61+'11'!S61+'12'!S61+'13'!S61+'14'!S61+'15'!S61+'16'!S61+'17'!S61+'18'!S61+'19'!S61+'20'!S61+'21'!S61+'22'!S61+'23'!S61+'24'!S61+'25'!S61+'26'!S61+'27'!S61+'28'!S61+'29'!S61+'30'!S61+'31'!S61</f>
        <v>0</v>
      </c>
      <c r="T61" s="93">
        <f>'1'!T61+'2'!T61+'3'!T61+'4'!T61+'5'!T61+'6'!T61+'7'!T61+'8'!T61+'9'!T61+'10'!T61+'11'!T61+'12'!T61+'13'!T61+'14'!T61+'15'!T61+'16'!T61+'17'!T61+'18'!T61+'19'!T61+'20'!T61+'21'!T61+'22'!T61+'23'!T61+'24'!T61+'25'!T61+'26'!T61+'27'!T61+'28'!T61+'29'!T61+'30'!T61+'31'!T61</f>
        <v>0</v>
      </c>
      <c r="U61" s="93">
        <f>'1'!U61+'2'!U61+'3'!U61+'4'!U61+'5'!U61+'6'!U61+'7'!U61+'8'!U61+'9'!U61+'10'!U61+'11'!U61+'12'!U61+'13'!U61+'14'!U61+'15'!U61+'16'!U61+'17'!U61+'18'!U61+'19'!U61+'20'!U61+'21'!U61+'22'!U61+'23'!U61+'24'!U61+'25'!U61+'26'!U61+'27'!U61+'28'!U61+'29'!U61+'30'!U61+'31'!U61</f>
        <v>0</v>
      </c>
      <c r="V61" s="93">
        <f>'1'!V61+'2'!V61+'3'!V61+'4'!V61+'5'!V61+'6'!V61+'7'!V61+'8'!V61+'9'!V61+'10'!V61+'11'!V61+'12'!V61+'13'!V61+'14'!V61+'15'!V61+'16'!V61+'17'!V61+'18'!V61+'19'!V61+'20'!V61+'21'!V61+'22'!V61+'23'!V61+'24'!V61+'25'!V61+'26'!V61+'27'!V61+'28'!V61+'29'!V61+'30'!V61+'31'!V61</f>
        <v>0</v>
      </c>
      <c r="W61" s="93">
        <f>'1'!W61+'2'!W61+'3'!W61+'4'!W61+'5'!W61+'6'!W61+'7'!W61+'8'!W61+'9'!W61+'10'!W61+'11'!W61+'12'!W61+'13'!W61+'14'!W61+'15'!W61+'16'!W61+'17'!W61+'18'!W61+'19'!W61+'20'!W61+'21'!W61+'22'!W61+'23'!W61+'24'!W61+'25'!W61+'26'!W61+'27'!W61+'28'!W61+'29'!W61+'30'!W61+'31'!W61</f>
        <v>0</v>
      </c>
      <c r="X61" s="93">
        <f>'1'!X61+'2'!X61+'3'!X61+'4'!X61+'5'!X61+'6'!X61+'7'!X61+'8'!X61+'9'!X61+'10'!X61+'11'!X61+'12'!X61+'13'!X61+'14'!X61+'15'!X61+'16'!X61+'17'!X61+'18'!X61+'19'!X61+'20'!X61+'21'!X61+'22'!X61+'23'!X61+'24'!X61+'25'!X61+'26'!X61+'27'!X61+'28'!X61+'29'!X61+'30'!X61+'31'!X61</f>
        <v>0</v>
      </c>
      <c r="Y61" s="93">
        <f>'1'!Y61+'2'!Y61+'3'!Y61+'4'!Y61+'5'!Y61+'6'!Y61+'7'!Y61+'8'!Y61+'9'!Y61+'10'!Y61+'11'!Y61+'12'!Y61+'13'!Y61+'14'!Y61+'15'!Y61+'16'!Y61+'17'!Y61+'18'!Y61+'19'!Y61+'20'!Y61+'21'!Y61+'22'!Y61+'23'!Y61+'24'!Y61+'25'!Y61+'26'!Y61+'27'!Y61+'28'!Y61+'29'!Y61+'30'!Y61+'31'!Y61</f>
        <v>0</v>
      </c>
      <c r="Z61" s="93">
        <f>'1'!Z61+'2'!Z61+'3'!Z61+'4'!Z61+'5'!Z61+'6'!Z61+'7'!Z61+'8'!Z61+'9'!Z61+'10'!Z61+'11'!Z61+'12'!Z61+'13'!Z61+'14'!Z61+'15'!Z61+'16'!Z61+'17'!Z61+'18'!Z61+'19'!Z61+'20'!Z61+'21'!Z61+'22'!Z61+'23'!Z61+'24'!Z61+'25'!Z61+'26'!Z61+'27'!Z61+'28'!Z61+'29'!Z61+'30'!Z61+'31'!Z61</f>
        <v>0</v>
      </c>
      <c r="AA61" s="93">
        <f>'1'!AA61+'2'!AA61+'3'!AA61+'4'!AA61+'5'!AA61+'6'!AA61+'7'!AA61+'8'!AA61+'9'!AA61+'10'!AA61+'11'!AA61+'12'!AA61+'13'!AA61+'14'!AA61+'15'!AA61+'16'!AA61+'17'!AA61+'18'!AA61+'19'!AA61+'20'!AA61+'21'!AA61+'22'!AA61+'23'!AA61+'24'!AA61+'25'!AA61+'26'!AA61+'27'!AA61+'28'!AA61+'29'!AA61+'30'!AA61+'31'!AA61</f>
        <v>0</v>
      </c>
      <c r="AB61" s="93">
        <f>'1'!AB61+'2'!AB61+'3'!AB61+'4'!AB61+'5'!AB61+'6'!AB61+'7'!AB61+'8'!AB61+'9'!AB61+'10'!AB61+'11'!AB61+'12'!AB61+'13'!AB61+'14'!AB61+'15'!AB61+'16'!AB61+'17'!AB61+'18'!AB61+'19'!AB61+'20'!AB61+'21'!AB61+'22'!AB61+'23'!AB61+'24'!AB61+'25'!AB61+'26'!AB61+'27'!AB61+'28'!AB61+'29'!AB61+'30'!AB61+'31'!AB61</f>
        <v>0</v>
      </c>
      <c r="AC61" s="93">
        <f>'1'!AC61+'2'!AC61+'3'!AC61+'4'!AC61+'5'!AC61+'6'!AC61+'7'!AC61+'8'!AC61+'9'!AC61+'10'!AC61+'11'!AC61+'12'!AC61+'13'!AC61+'14'!AC61+'15'!AC61+'16'!AC61+'17'!AC61+'18'!AC61+'19'!AC61+'20'!AC61+'21'!AC61+'22'!AC61+'23'!AC61+'24'!AC61+'25'!AC61+'26'!AC61+'27'!AC61+'28'!AC61+'29'!AC61+'30'!AC61+'31'!AC61</f>
        <v>0</v>
      </c>
      <c r="AD61" s="93">
        <f>'1'!AD61+'2'!AD61+'3'!AD61+'4'!AD61+'5'!AD61+'6'!AD61+'7'!AD61+'8'!AD61+'9'!AD61+'10'!AD61+'11'!AD61+'12'!AD61+'13'!AD61+'14'!AD61+'15'!AD61+'16'!AD61+'17'!AD61+'18'!AD61+'19'!AD61+'20'!AD61+'21'!AD61+'22'!AD61+'23'!AD61+'24'!AD61+'25'!AD61+'26'!AD61+'27'!AD61+'28'!AD61+'29'!AD61+'30'!AD61+'31'!AD61</f>
        <v>0</v>
      </c>
      <c r="AE61" s="93">
        <f>'1'!AE61+'2'!AE61+'3'!AE61+'4'!AE61+'5'!AE61+'6'!AE61+'7'!AE61+'8'!AE61+'9'!AE61+'10'!AE61+'11'!AE61+'12'!AE61+'13'!AE61+'14'!AE61+'15'!AE61+'16'!AE61+'17'!AE61+'18'!AE61+'19'!AE61+'20'!AE61+'21'!AE61+'22'!AE61+'23'!AE61+'24'!AE61+'25'!AE61+'26'!AE61+'27'!AE61+'28'!AE61+'29'!AE61+'30'!AE61+'31'!AE61</f>
        <v>0</v>
      </c>
      <c r="AF61" s="93">
        <f>'1'!AF61+'2'!AF61+'3'!AF61+'4'!AF61+'5'!AF61+'6'!AF61+'7'!AF61+'8'!AF61+'9'!AF61+'10'!AF61+'11'!AF61+'12'!AF61+'13'!AF61+'14'!AF61+'15'!AF61+'16'!AF61+'17'!AF61+'18'!AF61+'19'!AF61+'20'!AF61+'21'!AF61+'22'!AF61+'23'!AF61+'24'!AF61+'25'!AF61+'26'!AF61+'27'!AF61+'28'!AF61+'29'!AF61+'30'!AF61+'31'!AF61</f>
        <v>0</v>
      </c>
      <c r="AG61" s="93">
        <f>'1'!AG61+'2'!AG61+'3'!AG61+'4'!AG61+'5'!AG61+'6'!AG61+'7'!AG61+'8'!AG61+'9'!AG61+'10'!AG61+'11'!AG61+'12'!AG61+'13'!AG61+'14'!AG61+'15'!AG61+'16'!AG61+'17'!AG61+'18'!AG61+'19'!AG61+'20'!AG61+'21'!AG61+'22'!AG61+'23'!AG61+'24'!AG61+'25'!AG61+'26'!AG61+'27'!AG61+'28'!AG61+'29'!AG61+'30'!AG61+'31'!AG61</f>
        <v>0</v>
      </c>
      <c r="AH61" s="93">
        <f>'1'!AH61+'2'!AH61+'3'!AH61+'4'!AH61+'5'!AH61+'6'!AH61+'7'!AH61+'8'!AH61+'9'!AH61+'10'!AH61+'11'!AH61+'12'!AH61+'13'!AH61+'14'!AH61+'15'!AH61+'16'!AH61+'17'!AH61+'18'!AH61+'19'!AH61+'20'!AH61+'21'!AH61+'22'!AH61+'23'!AH61+'24'!AH61+'25'!AH61+'26'!AH61+'27'!AH61+'28'!AH61+'29'!AH61+'30'!AH61+'31'!AH61</f>
        <v>0</v>
      </c>
      <c r="AI61" s="93">
        <f>'1'!AI61+'2'!AI61+'3'!AI61+'4'!AI61+'5'!AI61+'6'!AI61+'7'!AI61+'8'!AI61+'9'!AI61+'10'!AI61+'11'!AI61+'12'!AI61+'13'!AI61+'14'!AI61+'15'!AI61+'16'!AI61+'17'!AI61+'18'!AI61+'19'!AI61+'20'!AI61+'21'!AI61+'22'!AI61+'23'!AI61+'24'!AI61+'25'!AI61+'26'!AI61+'27'!AI61+'28'!AI61+'29'!AI61+'30'!AI61+'31'!AI61</f>
        <v>0</v>
      </c>
      <c r="AJ61" s="93">
        <f>'1'!AJ61+'2'!AJ61+'3'!AJ61+'4'!AJ61+'5'!AJ61+'6'!AJ61+'7'!AJ61+'8'!AJ61+'9'!AJ61+'10'!AJ61+'11'!AJ61+'12'!AJ61+'13'!AJ61+'14'!AJ61+'15'!AJ61+'16'!AJ61+'17'!AJ61+'18'!AJ61+'19'!AJ61+'20'!AJ61+'21'!AJ61+'22'!AJ61+'23'!AJ61+'24'!AJ61+'25'!AJ61+'26'!AJ61+'27'!AJ61+'28'!AJ61+'29'!AJ61+'30'!AJ61+'31'!AJ61</f>
        <v>0</v>
      </c>
      <c r="AK61" s="93">
        <f>'1'!AK61+'2'!AK61+'3'!AK61+'4'!AK61+'5'!AK61+'6'!AK61+'7'!AK61+'8'!AK61+'9'!AK61+'10'!AK61+'11'!AK61+'12'!AK61+'13'!AK61+'14'!AK61+'15'!AK61+'16'!AK61+'17'!AK61+'18'!AK61+'19'!AK61+'20'!AK61+'21'!AK61+'22'!AK61+'23'!AK61+'24'!AK61+'25'!AK61+'26'!AK61+'27'!AK61+'28'!AK61+'29'!AK61+'30'!AK61+'31'!AK61</f>
        <v>0</v>
      </c>
      <c r="AL61" s="93">
        <f>'1'!AL61+'2'!AL61+'3'!AL61+'4'!AL61+'5'!AL61+'6'!AL61+'7'!AL61+'8'!AL61+'9'!AL61+'10'!AL61+'11'!AL61+'12'!AL61+'13'!AL61+'14'!AL61+'15'!AL61+'16'!AL61+'17'!AL61+'18'!AL61+'19'!AL61+'20'!AL61+'21'!AL61+'22'!AL61+'23'!AL61+'24'!AL61+'25'!AL61+'26'!AL61+'27'!AL61+'28'!AL61+'29'!AL61+'30'!AL61+'31'!AL61</f>
        <v>0</v>
      </c>
      <c r="AM61" s="93">
        <f>'1'!AM61+'2'!AM61+'3'!AM61+'4'!AM61+'5'!AM61+'6'!AM61+'7'!AM61+'8'!AM61+'9'!AM61+'10'!AM61+'11'!AM61+'12'!AM61+'13'!AM61+'14'!AM61+'15'!AM61+'16'!AM61+'17'!AM61+'18'!AM61+'19'!AM61+'20'!AM61+'21'!AM61+'22'!AM61+'23'!AM61+'24'!AM61+'25'!AM61+'26'!AM61+'27'!AM61+'28'!AM61+'29'!AM61+'30'!AM61+'31'!AM61</f>
        <v>0</v>
      </c>
      <c r="AN61" s="93">
        <f>'1'!AN61+'2'!AN61+'3'!AN61+'4'!AN61+'5'!AN61+'6'!AN61+'7'!AN61+'8'!AN61+'9'!AN61+'10'!AN61+'11'!AN61+'12'!AN61+'13'!AN61+'14'!AN61+'15'!AN61+'16'!AN61+'17'!AN61+'18'!AN61+'19'!AN61+'20'!AN61+'21'!AN61+'22'!AN61+'23'!AN61+'24'!AN61+'25'!AN61+'26'!AN61+'27'!AN61+'28'!AN61+'29'!AN61+'30'!AN61+'31'!AN61</f>
        <v>0</v>
      </c>
      <c r="AO61" s="93">
        <f>'1'!AO61+'2'!AO61+'3'!AO61+'4'!AO61+'5'!AO61+'6'!AO61+'7'!AO61+'8'!AO61+'9'!AO61+'10'!AO61+'11'!AO61+'12'!AO61+'13'!AO61+'14'!AO61+'15'!AO61+'16'!AO61+'17'!AO61+'18'!AO61+'19'!AO61+'20'!AO61+'21'!AO61+'22'!AO61+'23'!AO61+'24'!AO61+'25'!AO61+'26'!AO61+'27'!AO61+'28'!AO61+'29'!AO61+'30'!AO61+'31'!AO61</f>
        <v>0</v>
      </c>
      <c r="AP61" s="93">
        <f>'1'!AP61+'2'!AP61+'3'!AP61+'4'!AP61+'5'!AP61+'6'!AP61+'7'!AP61+'8'!AP61+'9'!AP61+'10'!AP61+'11'!AP61+'12'!AP61+'13'!AP61+'14'!AP61+'15'!AP61+'16'!AP61+'17'!AP61+'18'!AP61+'19'!AP61+'20'!AP61+'21'!AP61+'22'!AP61+'23'!AP61+'24'!AP61+'25'!AP61+'26'!AP61+'27'!AP61+'28'!AP61+'29'!AP61+'30'!AP61+'31'!AP61</f>
        <v>0</v>
      </c>
      <c r="AQ61" s="93">
        <f>'1'!AQ61+'2'!AQ61+'3'!AQ61+'4'!AQ61+'5'!AQ61+'6'!AQ61+'7'!AQ61+'8'!AQ61+'9'!AQ61+'10'!AQ61+'11'!AQ61+'12'!AQ61+'13'!AQ61+'14'!AQ61+'15'!AQ61+'16'!AQ61+'17'!AQ61+'18'!AQ61+'19'!AQ61+'20'!AQ61+'21'!AQ61+'22'!AQ61+'23'!AQ61+'24'!AQ61+'25'!AQ61+'26'!AQ61+'27'!AQ61+'28'!AQ61+'29'!AQ61+'30'!AQ61+'31'!AQ61</f>
        <v>0</v>
      </c>
      <c r="AR61" s="93">
        <f>'1'!AR61+'2'!AR61+'3'!AR61+'4'!AR61+'5'!AR61+'6'!AR61+'7'!AR61+'8'!AR61+'9'!AR61+'10'!AR61+'11'!AR61+'12'!AR61+'13'!AR61+'14'!AR61+'15'!AR61+'16'!AR61+'17'!AR61+'18'!AR61+'19'!AR61+'20'!AR61+'21'!AR61+'22'!AR61+'23'!AR61+'24'!AR61+'25'!AR61+'26'!AR61+'27'!AR61+'28'!AR61+'29'!AR61+'30'!AR61+'31'!AR61</f>
        <v>0</v>
      </c>
      <c r="AS61" s="93">
        <f>'1'!AS61+'2'!AS61+'3'!AS61+'4'!AS61+'5'!AS61+'6'!AS61+'7'!AS61+'8'!AS61+'9'!AS61+'10'!AS61+'11'!AS61+'12'!AS61+'13'!AS61+'14'!AS61+'15'!AS61+'16'!AS61+'17'!AS61+'18'!AS61+'19'!AS61+'20'!AS61+'21'!AS61+'22'!AS61+'23'!AS61+'24'!AS61+'25'!AS61+'26'!AS61+'27'!AS61+'28'!AS61+'29'!AS61+'30'!AS61+'31'!AS61</f>
        <v>0</v>
      </c>
      <c r="AT61" s="93">
        <f>'1'!AT61+'2'!AT61+'3'!AT61+'4'!AT61+'5'!AT61+'6'!AT61+'7'!AT61+'8'!AT61+'9'!AT61+'10'!AT61+'11'!AT61+'12'!AT61+'13'!AT61+'14'!AT61+'15'!AT61+'16'!AT61+'17'!AT61+'18'!AT61+'19'!AT61+'20'!AT61+'21'!AT61+'22'!AT61+'23'!AT61+'24'!AT61+'25'!AT61+'26'!AT61+'27'!AT61+'28'!AT61+'29'!AT61+'30'!AT61+'31'!AT61</f>
        <v>0</v>
      </c>
      <c r="AU61" s="98">
        <f t="shared" si="24"/>
        <v>0</v>
      </c>
      <c r="AV61" s="98">
        <f t="shared" si="25"/>
        <v>0</v>
      </c>
      <c r="AW61" s="98">
        <f t="shared" si="26"/>
        <v>0</v>
      </c>
      <c r="AX61" s="98">
        <f t="shared" si="27"/>
        <v>0</v>
      </c>
      <c r="AY61" s="28">
        <f t="shared" si="28"/>
        <v>0</v>
      </c>
      <c r="AZ61" s="28">
        <f t="shared" si="29"/>
        <v>0</v>
      </c>
      <c r="BA61" s="99">
        <f t="shared" si="30"/>
        <v>0</v>
      </c>
      <c r="BB61" s="39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90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92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91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O14:AO15"/>
    <mergeCell ref="AP14:AP15"/>
    <mergeCell ref="BA12:BA15"/>
    <mergeCell ref="BB12:BB15"/>
    <mergeCell ref="M13:AB13"/>
    <mergeCell ref="AC13:AP13"/>
    <mergeCell ref="M14:N14"/>
    <mergeCell ref="O14:P14"/>
    <mergeCell ref="Q14:R14"/>
    <mergeCell ref="S14:T14"/>
    <mergeCell ref="U14:V14"/>
    <mergeCell ref="W14:X14"/>
    <mergeCell ref="M12:AP12"/>
    <mergeCell ref="AQ12:AR14"/>
    <mergeCell ref="AS12:AT14"/>
    <mergeCell ref="AU12:AV14"/>
    <mergeCell ref="A7:BB7"/>
    <mergeCell ref="A9:BB9"/>
    <mergeCell ref="A12:A15"/>
    <mergeCell ref="B12:B15"/>
    <mergeCell ref="C12:C15"/>
    <mergeCell ref="D12:E14"/>
    <mergeCell ref="F12:G14"/>
    <mergeCell ref="H12:I14"/>
    <mergeCell ref="J12:J15"/>
    <mergeCell ref="K12:L14"/>
    <mergeCell ref="AW12:AX14"/>
    <mergeCell ref="AY12:AZ14"/>
    <mergeCell ref="Y14:Z14"/>
    <mergeCell ref="AA14:AB14"/>
    <mergeCell ref="AC14:AJ14"/>
    <mergeCell ref="AK14:AN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Сводка</vt:lpstr>
    </vt:vector>
  </TitlesOfParts>
  <Company>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Иван Андреевич</dc:creator>
  <cp:lastModifiedBy>Кузнецов Иван Андреевич</cp:lastModifiedBy>
  <cp:lastPrinted>2019-08-28T03:48:55Z</cp:lastPrinted>
  <dcterms:created xsi:type="dcterms:W3CDTF">2011-05-23T06:16:09Z</dcterms:created>
  <dcterms:modified xsi:type="dcterms:W3CDTF">2025-05-05T04:33:07Z</dcterms:modified>
</cp:coreProperties>
</file>