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tities" sheetId="1" r:id="rId4"/>
    <sheet state="visible" name="Entities_properties" sheetId="2" r:id="rId5"/>
    <sheet state="visible" name="Entities_Authority" sheetId="3" r:id="rId6"/>
    <sheet state="visible" name="Entities_Authority_properties" sheetId="4" r:id="rId7"/>
    <sheet state="visible" name="Entities_LegalRole" sheetId="5" r:id="rId8"/>
    <sheet state="visible" name="Entities_LegalRole_properties" sheetId="6" r:id="rId9"/>
    <sheet state="visible" name="Entities_Organisation" sheetId="7" r:id="rId10"/>
    <sheet state="visible" name="Entities_DataSubject_properties" sheetId="8" r:id="rId11"/>
    <sheet state="visible" name="Entities_DataSubject" sheetId="9" r:id="rId12"/>
  </sheets>
  <definedNames/>
  <calcPr/>
</workbook>
</file>

<file path=xl/sharedStrings.xml><?xml version="1.0" encoding="utf-8"?>
<sst xmlns="http://schemas.openxmlformats.org/spreadsheetml/2006/main" count="853" uniqueCount="355">
  <si>
    <t>Term</t>
  </si>
  <si>
    <t>Label</t>
  </si>
  <si>
    <t>Definition</t>
  </si>
  <si>
    <t>ParentTerm</t>
  </si>
  <si>
    <t>ParentType</t>
  </si>
  <si>
    <t>Value</t>
  </si>
  <si>
    <t>RelatedTerms</t>
  </si>
  <si>
    <t>Relation</t>
  </si>
  <si>
    <t>Usage</t>
  </si>
  <si>
    <t>Source</t>
  </si>
  <si>
    <t>Created</t>
  </si>
  <si>
    <t>Modified</t>
  </si>
  <si>
    <t>Status</t>
  </si>
  <si>
    <t>Contributors</t>
  </si>
  <si>
    <t>Resolution</t>
  </si>
  <si>
    <t>Entity</t>
  </si>
  <si>
    <t>A human or non-human 'thing' that constitutes as an entity</t>
  </si>
  <si>
    <t>dpv:Concept</t>
  </si>
  <si>
    <t>a</t>
  </si>
  <si>
    <t>accepted</t>
  </si>
  <si>
    <t>Harshvardhan J. Pandit</t>
  </si>
  <si>
    <t>https://www.w3.org/2022/02/02-dpvcg-minutes.html</t>
  </si>
  <si>
    <t>LegalEntity</t>
  </si>
  <si>
    <t>Legal Entity</t>
  </si>
  <si>
    <t>A human or non-human 'thing' that constitutes as an entity and which is recognised and defined in law</t>
  </si>
  <si>
    <t>dpv:Entity</t>
  </si>
  <si>
    <t>sc</t>
  </si>
  <si>
    <t>https://www.w3.org/2019/04/05-dpvcg-minutes.html</t>
  </si>
  <si>
    <t>NaturalPerson</t>
  </si>
  <si>
    <t>Natural Person</t>
  </si>
  <si>
    <t>A human</t>
  </si>
  <si>
    <t>https://www.w3.org/2022/02/09-dpvcg-minutes.html</t>
  </si>
  <si>
    <t>Representative</t>
  </si>
  <si>
    <t>A representative of a legal entity</t>
  </si>
  <si>
    <t>dpv:LegalEntity</t>
  </si>
  <si>
    <t>(GDPR Art.27,https://eur-lex.europa.eu/eli/reg/2016/679/art_27/oj)</t>
  </si>
  <si>
    <t>Georg P. Krog, Paul Ryan, Harshvardhan J. Pandit, Beatriz Esteves</t>
  </si>
  <si>
    <t>https://www.w3.org/community/dpvcg/wiki/Workshop20201104</t>
  </si>
  <si>
    <t>PublicRegister</t>
  </si>
  <si>
    <t>Public Register</t>
  </si>
  <si>
    <t>A register containing information which is made publicly available</t>
  </si>
  <si>
    <t>EDITORIAL: Registers can be for anything, e.g. data, so should be elsewhere?</t>
  </si>
  <si>
    <t>proposed</t>
  </si>
  <si>
    <t>RegisterOfEntities</t>
  </si>
  <si>
    <t>Public Register of Entities</t>
  </si>
  <si>
    <t>Document that contains a publicly available list of entities that perform a certain activity within a certain location or jurisdiction</t>
  </si>
  <si>
    <t>SubsidiaryLegalEntity</t>
  </si>
  <si>
    <t>Subsidiary Legal Entity</t>
  </si>
  <si>
    <t>A legal entity that operates as a subsidiary of another legal entity</t>
  </si>
  <si>
    <t>dpv:Organisation</t>
  </si>
  <si>
    <t>Harshvardhan J. Pandit, Georg P. Krog</t>
  </si>
  <si>
    <t>ParentLegalEntity</t>
  </si>
  <si>
    <t>Parent Legal Entity</t>
  </si>
  <si>
    <t>A legal entity that has one or more subsidiary entities operating under it</t>
  </si>
  <si>
    <t>domain</t>
  </si>
  <si>
    <t>range</t>
  </si>
  <si>
    <t>ParentProperty</t>
  </si>
  <si>
    <t>CreationDate</t>
  </si>
  <si>
    <t>hasName</t>
  </si>
  <si>
    <t>has name</t>
  </si>
  <si>
    <t>Specifies name of a legal entity</t>
  </si>
  <si>
    <t>dpv:Relation</t>
  </si>
  <si>
    <t>Harshvardhan J. Pandit, Georg P. Krog, Paul Ryan, Beatriz Esteves</t>
  </si>
  <si>
    <t>hasAddress</t>
  </si>
  <si>
    <t>has address</t>
  </si>
  <si>
    <t>Specifies address of a legal entity such as street address or pin code</t>
  </si>
  <si>
    <t>hasContact</t>
  </si>
  <si>
    <t>has contact</t>
  </si>
  <si>
    <t>Specifies contact details of a legal entity such as phone  or email</t>
  </si>
  <si>
    <t>hasEntity</t>
  </si>
  <si>
    <t>has entity</t>
  </si>
  <si>
    <t>Indicates inclusion or applicability of an entity to some concept</t>
  </si>
  <si>
    <t>parent property for controller, processor, data subject, authority, etc.?</t>
  </si>
  <si>
    <t>hasRepresentative</t>
  </si>
  <si>
    <t>has representative</t>
  </si>
  <si>
    <t>Specifies representative of the legal entity</t>
  </si>
  <si>
    <t>dpv:Representative</t>
  </si>
  <si>
    <t>dpv:hasEntity</t>
  </si>
  <si>
    <t>hasResponsibleEntity</t>
  </si>
  <si>
    <t>has responsible entity</t>
  </si>
  <si>
    <t>Specifies the indicated entity is responsible within some context</t>
  </si>
  <si>
    <t>https://www.w3.org/2022/03/02-dpvcg-minutes.html</t>
  </si>
  <si>
    <t>isRepresentativeFor</t>
  </si>
  <si>
    <t>is representative for</t>
  </si>
  <si>
    <t>Indicates the entity is a representative for specified entity</t>
  </si>
  <si>
    <t>hasSubsidiary</t>
  </si>
  <si>
    <t>has subsidiary</t>
  </si>
  <si>
    <t>Indicates this entity has the specified entity as its subsidiary</t>
  </si>
  <si>
    <t>isSubsidiaryOf</t>
  </si>
  <si>
    <t>is subsidiary of</t>
  </si>
  <si>
    <t>Indicates this entity is the subsidiary of the specified entity</t>
  </si>
  <si>
    <t>Authority</t>
  </si>
  <si>
    <t>An authority with the power to create or enforce laws, or determine their compliance.</t>
  </si>
  <si>
    <t>dpv:GovernmentalOrganisation</t>
  </si>
  <si>
    <t>Georg P. Krog, Paul Ryan, Harshvardhan J. Pandit</t>
  </si>
  <si>
    <t>DataProtectionAuthority</t>
  </si>
  <si>
    <t>Data Protection Authority</t>
  </si>
  <si>
    <t>An authority tasked with overseeing legal compliance regarding privacy and data protection laws.</t>
  </si>
  <si>
    <t>dpv:Authority</t>
  </si>
  <si>
    <t>NationalAuthority</t>
  </si>
  <si>
    <t>National Authority</t>
  </si>
  <si>
    <t>An authority tasked with overseeing legal compliance for a nation</t>
  </si>
  <si>
    <r>
      <rPr>
        <rFont val="Arial"/>
        <color rgb="FF274E13"/>
      </rPr>
      <t>(ADMS controlled vocabulary,</t>
    </r>
    <r>
      <rPr>
        <rFont val="Arial"/>
        <color rgb="FF1155CC"/>
        <u/>
      </rPr>
      <t>http://purl.org/adms)</t>
    </r>
  </si>
  <si>
    <t>RegionalAuthority</t>
  </si>
  <si>
    <t>Regional Authority</t>
  </si>
  <si>
    <t xml:space="preserve">An authority tasked with overseeing legal compliance for a region </t>
  </si>
  <si>
    <r>
      <rPr>
        <rFont val="Arial"/>
        <color rgb="FF274E13"/>
      </rPr>
      <t>(ADMS controlled vocabulary,</t>
    </r>
    <r>
      <rPr>
        <rFont val="Arial"/>
        <color rgb="FF1155CC"/>
        <u/>
      </rPr>
      <t>http://purl.org/adms)</t>
    </r>
  </si>
  <si>
    <t>SupraNationalAuthority</t>
  </si>
  <si>
    <t>Supra-National Authority</t>
  </si>
  <si>
    <t>An authority tasked with overseeing legal compliance for a supra-national union e.g. EU</t>
  </si>
  <si>
    <r>
      <rPr>
        <rFont val="Arial"/>
        <color rgb="FF274E13"/>
      </rPr>
      <t>(ADMS controlled vocabulary,</t>
    </r>
    <r>
      <rPr>
        <rFont val="Arial"/>
        <color rgb="FF1155CC"/>
        <u/>
      </rPr>
      <t>http://purl.org/adms)</t>
    </r>
  </si>
  <si>
    <t>hasAuthority</t>
  </si>
  <si>
    <t>has authority</t>
  </si>
  <si>
    <t>Indicates applicability of authority for a jurisdiction</t>
  </si>
  <si>
    <t>https://www.w3.org/community/dpvcg/wiki/MinutesOfMeeting_20220119</t>
  </si>
  <si>
    <t>isAuthorityFor</t>
  </si>
  <si>
    <t>is authority for</t>
  </si>
  <si>
    <t>Indicates area, scope, or applicability of an Authority</t>
  </si>
  <si>
    <t>DataController</t>
  </si>
  <si>
    <t>Data Controller</t>
  </si>
  <si>
    <t>The individual or organisation that decides (or controls) the purpose(s) of processing personal data.</t>
  </si>
  <si>
    <t>The terms 'Controller', 'Data Controller', and 'PII Controller' refer to the same concept</t>
  </si>
  <si>
    <t>(GDPR Art.4-7g,https://eur-lex.europa.eu/eli/reg/2016/679/art_4/par_7/oj)</t>
  </si>
  <si>
    <t>Axel Polleres, Javier Fernández</t>
  </si>
  <si>
    <t>DataProcessor</t>
  </si>
  <si>
    <t>Data Processor</t>
  </si>
  <si>
    <t>A ‘processor’ means a natural or legal person, public authority, agency or other body which processes data on behalf of the controller.</t>
  </si>
  <si>
    <t>dpv:Recipient</t>
  </si>
  <si>
    <t>(GDPR Art.4-8,https://eur-lex.europa.eu/eli/reg/2016/679/art_4/par_8/oj)</t>
  </si>
  <si>
    <t>https://www.w3.org/2019/06/04-dpvcg-minutes.html</t>
  </si>
  <si>
    <t>DataSubProcessor</t>
  </si>
  <si>
    <t>Data Sub-Processor</t>
  </si>
  <si>
    <t>A 'sub-processor' is a processor engaged by another processor</t>
  </si>
  <si>
    <t>dpv:DataProcessor</t>
  </si>
  <si>
    <t>A 'Sub-Processor' is always a 'Processor' with the distinction of not directly being appointed by the 'Controller'</t>
  </si>
  <si>
    <t>https://www.w3.org/2020/11/25-dpvcg-minutes.html</t>
  </si>
  <si>
    <t>Recipient</t>
  </si>
  <si>
    <t>Entities that receive data</t>
  </si>
  <si>
    <t>spl:AnyRecipient</t>
  </si>
  <si>
    <t>rdfs:seeAlso</t>
  </si>
  <si>
    <t xml:space="preserve">Recipients indicate entities that receives data, for example personal data recipients can be a Third Party, Data Controller, or Data Processor. </t>
  </si>
  <si>
    <r>
      <rPr>
        <rFont val="Arial"/>
        <color rgb="FF000000"/>
      </rPr>
      <t>(SPECIAL Project,https://specialprivacy.ercim.eu/),(GDPR Art.4-9g,</t>
    </r>
    <r>
      <rPr>
        <rFont val="Arial"/>
        <color rgb="FF1155CC"/>
        <u/>
      </rPr>
      <t>https://eur-lex.europa.eu/eli/reg/2016/679/art_4/par_9/oj)</t>
    </r>
  </si>
  <si>
    <t>ThirdParty</t>
  </si>
  <si>
    <t>Third Party</t>
  </si>
  <si>
    <t>A ‘third party’ means a natural or legal person, public authority, agency or body other than the data subject, controller, processor and people who, under the direct authority of the controller or processor, are authorised to process personal data.</t>
  </si>
  <si>
    <t>(GDPR Art.4-10,https://eur-lex.europa.eu/eli/reg/2016/679/art_4/par_10/oj)</t>
  </si>
  <si>
    <t>DataExporter</t>
  </si>
  <si>
    <t>Data Exporter</t>
  </si>
  <si>
    <t>An entity that 'exports' data where exporting is considered a form of data transfer</t>
  </si>
  <si>
    <t>The term 'Data Exporter' is used by the EU-EDPB as the entity that transfer data across borders. While the EDPB refers to the jurisdictional border of EU, the term within DPV can be used to denote any 'export' or transfer or transmission of data and is thus a broader concept than the EDPB's definition.</t>
  </si>
  <si>
    <r>
      <rPr/>
      <t xml:space="preserve">(EDPB Recommendations 01/2020 on Data Transfers, </t>
    </r>
    <r>
      <rPr>
        <color rgb="FF1155CC"/>
        <u/>
      </rPr>
      <t>https://edpb.europa.eu/our-work-tools/our-documents/recommendations/recommendations-012020-measures-supplement-transfer_en)</t>
    </r>
  </si>
  <si>
    <t>David Hickey, Georg P. Krog, Paul Ryan, Harshvardhan J. Pandit</t>
  </si>
  <si>
    <t>https://www.w3.org/2021/09/08-dpvcg-minutes.html</t>
  </si>
  <si>
    <t>DataImporter</t>
  </si>
  <si>
    <t>Data Importer</t>
  </si>
  <si>
    <t>An entity that 'imports' data where importing is considered a form of data transfer</t>
  </si>
  <si>
    <t>The term 'Data Importer' is used by the EU-EDPB as the entity that receives transferred data across borders. While the EDPB refers to the jurisdictional border of EU, the term within DPV can be used to denote any 'import' or reception of transfer or transmission of data and is thus a broader concept than the EDPB's definition.</t>
  </si>
  <si>
    <r>
      <rPr/>
      <t xml:space="preserve">(EDPB Recommendations 01/2020 on Data Transfers, </t>
    </r>
    <r>
      <rPr>
        <color rgb="FF1155CC"/>
        <u/>
      </rPr>
      <t>https://edpb.europa.eu/our-work-tools/our-documents/recommendations/recommendations-012020-measures-supplement-transfer_en)</t>
    </r>
  </si>
  <si>
    <t>JointDataControllers</t>
  </si>
  <si>
    <t>Joint Data Controllers</t>
  </si>
  <si>
    <t>A group of Data Controllers that jointly determine the purposes and means of processing</t>
  </si>
  <si>
    <t>dpv:DataController</t>
  </si>
  <si>
    <t>While Joint Data Controllers operate together, they are made up of individually distinct legal entities. To indicate the membership of this group, hasDataController should be used to denote each Data Controller. The concept of Joint Data Controllers also allows specifying a single group as the 'Controller' and to specify role and responsibilities within that group for each entity using DPV's concepts (e.g. isImplementedByEntity)</t>
  </si>
  <si>
    <t>Georg P. Krog, Harshvardhan J. Pandit</t>
  </si>
  <si>
    <t>DataProtectionOfficer</t>
  </si>
  <si>
    <t>Data Protection Officer</t>
  </si>
  <si>
    <t>An entity within or authorised by an organisation to monitor internal compliance, inform and advise on data protection obligations and act as a contact point for data subjects and the supervisory authority.</t>
  </si>
  <si>
    <t>(GDPR Art.37,https://eur-lex.europa.eu/eli/reg/2016/679/art_37/oj)</t>
  </si>
  <si>
    <t>Georg P. Krog, Paul Ryan</t>
  </si>
  <si>
    <t>ServiceProvider</t>
  </si>
  <si>
    <t>Service Provider</t>
  </si>
  <si>
    <t>The entity that provides a service</t>
  </si>
  <si>
    <t>ServiceConsumer</t>
  </si>
  <si>
    <t>Service Consumer</t>
  </si>
  <si>
    <t>The entity that consumes or receives the service</t>
  </si>
  <si>
    <t>hasDataController</t>
  </si>
  <si>
    <t>has data controller</t>
  </si>
  <si>
    <t>Indicates association with Data Controller</t>
  </si>
  <si>
    <t xml:space="preserve">Axel Polleres, Javier Fernández, Harshvardhan J. Pandit, Mark Lizar, Bud Bruegger
</t>
  </si>
  <si>
    <t>hasJointDataControllers</t>
  </si>
  <si>
    <t>has joint data controllers</t>
  </si>
  <si>
    <t>Indicates inclusion or applicability of a Joint Data Controller</t>
  </si>
  <si>
    <t>dpv:JointDataControllers</t>
  </si>
  <si>
    <t>dpv:hasDataController</t>
  </si>
  <si>
    <t>Paul Ryan, Georg P. Krog, Harshvardhan J. Pandit</t>
  </si>
  <si>
    <t>hasDataProcessor</t>
  </si>
  <si>
    <t>has data processor</t>
  </si>
  <si>
    <t>Indiciates inclusion or applicability of a Data Processor</t>
  </si>
  <si>
    <t>dpv:hasRecipient</t>
  </si>
  <si>
    <t>hasRecipient</t>
  </si>
  <si>
    <t>has recipient</t>
  </si>
  <si>
    <t>Indicates Recipient of Data</t>
  </si>
  <si>
    <t>(SPECIAL Project,https://specialprivacy.ercim.eu/)</t>
  </si>
  <si>
    <t>Axel Polleres, Javier Fernández, Harshvardhan J. Pandit, Mark Lizar, Bud Bruegger</t>
  </si>
  <si>
    <t>hasRecipientDataController</t>
  </si>
  <si>
    <t>has recipient data controller</t>
  </si>
  <si>
    <t>Indiciates inclusion or applicability of a Data Controller as a Recipient of persona data</t>
  </si>
  <si>
    <t>hasRecipientThirdParty</t>
  </si>
  <si>
    <t>has recipient third party</t>
  </si>
  <si>
    <t>Indiciates inclusion or applicability of a Third Party as a Recipient of persona data</t>
  </si>
  <si>
    <t>dpv:ThirdParty</t>
  </si>
  <si>
    <t>hasDataExporter</t>
  </si>
  <si>
    <t>has data exporter</t>
  </si>
  <si>
    <t>Indiciates inclusion or applicability of a LegalEntity in the role of Data Exporter</t>
  </si>
  <si>
    <t>dpv:DataExporter</t>
  </si>
  <si>
    <t>hasDataImporter</t>
  </si>
  <si>
    <t>has data importer</t>
  </si>
  <si>
    <t>Indiciates inclusion or applicability of a LegalEntity in the role of Data Importer</t>
  </si>
  <si>
    <t>dpv:DataImporter</t>
  </si>
  <si>
    <t>hasDataProtectionOfficer</t>
  </si>
  <si>
    <t>has data protection officer</t>
  </si>
  <si>
    <t>Specifices an associated data protection officer</t>
  </si>
  <si>
    <t>dpv:DataProtectionOfficer</t>
  </si>
  <si>
    <t>dpv:hasRepresentative</t>
  </si>
  <si>
    <t>Paul Ryan, Rob Brennan</t>
  </si>
  <si>
    <t>hasServiceProvider</t>
  </si>
  <si>
    <t>has service provider</t>
  </si>
  <si>
    <t>Indicates the entity that provides the associated service</t>
  </si>
  <si>
    <t>dpv:Service</t>
  </si>
  <si>
    <t>dpv:ServiceProvider</t>
  </si>
  <si>
    <t>hasServiceConsumer</t>
  </si>
  <si>
    <t>has service consumer</t>
  </si>
  <si>
    <t>Indicates the entity that consumes or receives the associated service</t>
  </si>
  <si>
    <t>dpv:ServiceConsumer</t>
  </si>
  <si>
    <t>Organisation</t>
  </si>
  <si>
    <t>A general term reflecting a company or a business or a group acting as a unit</t>
  </si>
  <si>
    <t>IndustryConsortium</t>
  </si>
  <si>
    <t>Industry Consortium</t>
  </si>
  <si>
    <t>A consortium established and comprising on industry organisations</t>
  </si>
  <si>
    <t>(ADMS controlled vocabulary,http://purl.org/adms)</t>
  </si>
  <si>
    <t>GovernmentalOrganisation</t>
  </si>
  <si>
    <t>Governmental Organisation</t>
  </si>
  <si>
    <t>An organisation managed or part of government</t>
  </si>
  <si>
    <t>NonGovernmentalOrganisation</t>
  </si>
  <si>
    <t>Non-Governmental Organisation</t>
  </si>
  <si>
    <t>An organisation not part of or independent from the government</t>
  </si>
  <si>
    <t>ForProfitOrganisation</t>
  </si>
  <si>
    <t>For-Profit Organisation</t>
  </si>
  <si>
    <t>An organisation that aims to achieve profit as its primary goal</t>
  </si>
  <si>
    <t>NonProfitOrganisation</t>
  </si>
  <si>
    <t>Non-Profit Organisation</t>
  </si>
  <si>
    <t>An organisation that does not aim to achieve profit as its primary goal</t>
  </si>
  <si>
    <t>AcademicScientificOrganisation</t>
  </si>
  <si>
    <t>Academic or Scientific Organisation</t>
  </si>
  <si>
    <t>Organisations related to academia or scientific pursuits e.g. Universities, Schools, Research Bodies</t>
  </si>
  <si>
    <t>InternationalOrganisation</t>
  </si>
  <si>
    <t>International Organisation</t>
  </si>
  <si>
    <t>An organisation and its subordinate bodies governed by public international law, or any other body which is set up by, or on the basis of, an agreement between two or more countries</t>
  </si>
  <si>
    <r>
      <rPr>
        <rFont val="Arial"/>
        <color rgb="FF274E13"/>
      </rPr>
      <t>(GDPR Art.4-26,</t>
    </r>
    <r>
      <rPr>
        <rFont val="Arial"/>
        <color rgb="FF1155CC"/>
        <u/>
      </rPr>
      <t>https://eur-lex.europa.eu/eli/reg/2016/679/art_4/par_26/oj)</t>
    </r>
  </si>
  <si>
    <t>Julian Flake, Georg P. Krog</t>
  </si>
  <si>
    <t>https://www.w3.org/2022/03/23-dpvcg-minutes.html</t>
  </si>
  <si>
    <t>OrganisationalUnit</t>
  </si>
  <si>
    <t>Organisational Unit</t>
  </si>
  <si>
    <t>Entity within an organisation that does not constitute as a separate legal entity</t>
  </si>
  <si>
    <t>Harshvardhan J. Pandit, Paul Ryan</t>
  </si>
  <si>
    <t>CharityOrganisation</t>
  </si>
  <si>
    <t>Charity Organisation</t>
  </si>
  <si>
    <t>PrivateSectorBody</t>
  </si>
  <si>
    <t>Private Sector Body</t>
  </si>
  <si>
    <t>PublicSectorBody</t>
  </si>
  <si>
    <t>Public Sector Body</t>
  </si>
  <si>
    <t>SMEOrganisation</t>
  </si>
  <si>
    <t>SME Organisation</t>
  </si>
  <si>
    <t>StartupOrganisation</t>
  </si>
  <si>
    <t>Startup Organisation</t>
  </si>
  <si>
    <t>ReligiousAssociations</t>
  </si>
  <si>
    <t>Religious Associations</t>
  </si>
  <si>
    <t>DISCUSS TBD</t>
  </si>
  <si>
    <t>hasDataSubject</t>
  </si>
  <si>
    <t>has data subject</t>
  </si>
  <si>
    <t>Indicates association with Data Subject</t>
  </si>
  <si>
    <t>hasAgeOfMaturity</t>
  </si>
  <si>
    <t>has age of maturity</t>
  </si>
  <si>
    <t>Indicates the age in years for when the person achieves maturity and can legally engage in specified activity</t>
  </si>
  <si>
    <t>hasRelationWithDataSubject</t>
  </si>
  <si>
    <t>has relation with data subject</t>
  </si>
  <si>
    <t>Indicates the relation between specified Entity and Data Subject</t>
  </si>
  <si>
    <t>Georg P. Krog, Harshvardhan J. Pandit, Paul Ryan, Julian Flake</t>
  </si>
  <si>
    <t>https://www.w3.org/2022/06/22-dpvcg-minutes.html</t>
  </si>
  <si>
    <t>DataSubject</t>
  </si>
  <si>
    <t>Data Subject</t>
  </si>
  <si>
    <t>The individual (or category of individuals) whose personal data is being processed</t>
  </si>
  <si>
    <t>The term 'data subject' is specific to the GDPR, but is functionally equivalent to the term 'individual associated with data' and the ISO/IEC term 'PII Principle'</t>
  </si>
  <si>
    <t>(GDPR Art.4-1g,https://eur-lex.europa.eu/eli/reg/2016/679/art_4/par_1/oj)</t>
  </si>
  <si>
    <t>Child</t>
  </si>
  <si>
    <t>A 'child' is a natural legal person who is below a certain legal age depending on the legal jurisdiction.</t>
  </si>
  <si>
    <t>dpv:DataSubject</t>
  </si>
  <si>
    <t>The legality of age defining a child varies by jurisdiction. In addition, 'child' is distinct from a 'minor'. For example, the legal age for consumption of alcohol can be 21, which makes a person of age 20 a 'minor' in this context. In other cases, 'minor' and 'child' are used interchangeably to refer to a person below some legally defined age.</t>
  </si>
  <si>
    <t>Adult</t>
  </si>
  <si>
    <t>A natural person that is not a child i.e. has attained some legally specified age of adulthood</t>
  </si>
  <si>
    <t>Georg P. Krog</t>
  </si>
  <si>
    <t>https://www.w3.org/2022/03/30-dpvcg-minutes.html</t>
  </si>
  <si>
    <t>VulnerableDataSubject</t>
  </si>
  <si>
    <t>Vulnerable Data Subject</t>
  </si>
  <si>
    <t>Data Subjects which should be considered 'vulnerable' and therefore would require additional measures and safeguards</t>
  </si>
  <si>
    <t>This concept denotes a Data Subject or a group are vulnerable, but not what vulnerability they possess or its context. This information can be provided additionally as comments, or as separate concepts and relations. Proposals for this are welcome.</t>
  </si>
  <si>
    <t>Patient</t>
  </si>
  <si>
    <t>Data subjects that receive medican attention, treatment, care, advice, or other health related services</t>
  </si>
  <si>
    <t>Harshvardhan J. Pandit, Georg P. Krog, Julian Flake, Paul Ryan, Beatriz Esteves</t>
  </si>
  <si>
    <t>https://www.w3.org/2022/04/06-dpvcg-minutes.html</t>
  </si>
  <si>
    <t>Employee</t>
  </si>
  <si>
    <t>Data subjects that are employees</t>
  </si>
  <si>
    <t>Student</t>
  </si>
  <si>
    <t>Data subjects that are students</t>
  </si>
  <si>
    <t>Citizen</t>
  </si>
  <si>
    <t>Data subjects that are citizens (for a jurisdiction)</t>
  </si>
  <si>
    <t>NonCitizen</t>
  </si>
  <si>
    <t>Non-Citizen</t>
  </si>
  <si>
    <t>Data subjects that are not citizens (for a jurisdiction)</t>
  </si>
  <si>
    <t>Immigrant</t>
  </si>
  <si>
    <t>Data subjects that are immigrants (for a jurisdiction)</t>
  </si>
  <si>
    <t>Tourist</t>
  </si>
  <si>
    <t>Data subjects that are tourists i.e. not citizens and not immigrants</t>
  </si>
  <si>
    <t>Customer</t>
  </si>
  <si>
    <t>Data subjects that purchase goods or services</t>
  </si>
  <si>
    <t>note: for B2B relations where customers are organisations, this concept only applies for data subjects</t>
  </si>
  <si>
    <t>Consumer</t>
  </si>
  <si>
    <t>Data subjects that consume goods or services for direct use</t>
  </si>
  <si>
    <t>User</t>
  </si>
  <si>
    <t>Data subjects that use service(s)</t>
  </si>
  <si>
    <t>JobApplicant</t>
  </si>
  <si>
    <t>Job Applicant</t>
  </si>
  <si>
    <t>Data subjects that apply for jobs or employments</t>
  </si>
  <si>
    <t>Visitor</t>
  </si>
  <si>
    <t>Data subjects that are temporary visitors</t>
  </si>
  <si>
    <t>Member</t>
  </si>
  <si>
    <t>Data subjects that are members of a group, organisation, or other collectives</t>
  </si>
  <si>
    <t>Applicant</t>
  </si>
  <si>
    <t>Data subjects that are applicants in some context</t>
  </si>
  <si>
    <t>Subscriber</t>
  </si>
  <si>
    <t>Data subjects that subscribe to service(s)</t>
  </si>
  <si>
    <t>note: subscriber can be customer or consumer</t>
  </si>
  <si>
    <t>Client</t>
  </si>
  <si>
    <t>Data subjects that are clients or recipients of services</t>
  </si>
  <si>
    <t>dpv:Customer</t>
  </si>
  <si>
    <t>Participant</t>
  </si>
  <si>
    <t>Data subjects that participate in some context such as volunteers in a function</t>
  </si>
  <si>
    <t>MentallyVulnerableDataSubject</t>
  </si>
  <si>
    <t>Mentally Vulnerable Data Subject</t>
  </si>
  <si>
    <t>Data subjects that are considered mentally vulnerable</t>
  </si>
  <si>
    <t>dpv:VulnerableDataSubject</t>
  </si>
  <si>
    <t>https://www.w3.org/2022/06/15-dpvcg-minutes.html</t>
  </si>
  <si>
    <t>AsylumSeeker</t>
  </si>
  <si>
    <t>Asylum Seeker</t>
  </si>
  <si>
    <t>Data subjects that are asylum seekers</t>
  </si>
  <si>
    <t>ElderlyDataSubject</t>
  </si>
  <si>
    <t>Elderly Data Subject</t>
  </si>
  <si>
    <t>Data subjects that are considered elderly (i.e. based on age)</t>
  </si>
  <si>
    <t>ParentOfDataSubject</t>
  </si>
  <si>
    <t>Parent(s) of Data Subject</t>
  </si>
  <si>
    <t>Parent(s) of data subjects such as children</t>
  </si>
  <si>
    <t>https://lists.w3.org/Archives/Public/public-dpvcg/2022Jul/0003.html</t>
  </si>
  <si>
    <t>GuardianOfDataSubject</t>
  </si>
  <si>
    <t>Guardian(s) of Data Subject</t>
  </si>
  <si>
    <t>Guardian(s) of data subjects such as children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</si>
</sst>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5">
    <font>
      <sz val="10.0"/>
      <color rgb="FF000000"/>
      <name val="Arial"/>
      <scheme val="minor"/>
    </font>
    <font>
      <b/>
      <color theme="1"/>
      <name val="Arial"/>
      <scheme val="minor"/>
    </font>
    <font>
      <b/>
      <color rgb="FF000000"/>
      <name val="&quot;Arial&quot;"/>
    </font>
    <font>
      <b/>
      <sz val="10.0"/>
      <color theme="1"/>
      <name val="Arial"/>
    </font>
    <font>
      <color rgb="FF000000"/>
      <name val="Arial"/>
      <scheme val="minor"/>
    </font>
    <font>
      <color rgb="FF000000"/>
      <name val="Arial"/>
    </font>
    <font>
      <color theme="1"/>
      <name val="Arial"/>
      <scheme val="minor"/>
    </font>
    <font>
      <color theme="1"/>
      <name val="Arial"/>
    </font>
    <font>
      <u/>
      <color rgb="FF0000FF"/>
      <name val="Arial"/>
    </font>
    <font>
      <sz val="9.0"/>
      <color rgb="FF000000"/>
      <name val="Arial"/>
    </font>
    <font>
      <u/>
      <color rgb="FF000000"/>
      <name val="Arial"/>
    </font>
    <font>
      <u/>
      <color rgb="FF000000"/>
      <name val="Arial"/>
    </font>
    <font>
      <sz val="11.0"/>
      <color theme="1"/>
      <name val="Calibri"/>
    </font>
    <font>
      <sz val="9.0"/>
      <color rgb="FF274E13"/>
      <name val="Arial"/>
    </font>
    <font>
      <color rgb="FF274E13"/>
      <name val="Arial"/>
      <scheme val="minor"/>
    </font>
    <font>
      <u/>
      <color rgb="FF274E13"/>
    </font>
    <font>
      <color rgb="FF000000"/>
      <name val="&quot;Arial&quot;"/>
    </font>
    <font>
      <u/>
      <color rgb="FF0000FF"/>
    </font>
    <font>
      <u/>
      <color rgb="FF1155CC"/>
      <name val="Arial"/>
    </font>
    <font>
      <color rgb="FF274E13"/>
      <name val="Arial"/>
    </font>
    <font>
      <u/>
      <color rgb="FF274E13"/>
      <name val="Arial"/>
    </font>
    <font>
      <u/>
      <color rgb="FF274E13"/>
      <name val="Arial"/>
    </font>
    <font>
      <u/>
      <color rgb="FF274E13"/>
      <name val="Arial"/>
    </font>
    <font>
      <u/>
      <color rgb="FF000000"/>
      <name val="Arial"/>
    </font>
    <font>
      <u/>
      <color rgb="FF000000"/>
    </font>
    <font>
      <u/>
      <color rgb="FF000000"/>
      <name val="Arial"/>
    </font>
    <font>
      <u/>
      <color rgb="FF0000FF"/>
    </font>
    <font>
      <u/>
      <color rgb="FF000000"/>
      <name val="Arial"/>
    </font>
    <font>
      <u/>
      <color rgb="FF000000"/>
      <name val="Arial"/>
    </font>
    <font>
      <u/>
      <color rgb="FF000000"/>
      <name val="Arial"/>
    </font>
    <font>
      <u/>
      <color rgb="FF000000"/>
      <name val="Arial"/>
    </font>
    <font>
      <u/>
      <color rgb="FF274E13"/>
      <name val="Arial"/>
    </font>
    <font>
      <sz val="10.0"/>
      <color rgb="FF000000"/>
      <name val="Arial"/>
    </font>
    <font>
      <u/>
      <color rgb="FF0000FF"/>
      <name val="Arial"/>
    </font>
    <font>
      <u/>
      <color rgb="FF0000FF"/>
      <name val="Arial"/>
    </font>
  </fonts>
  <fills count="6">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FFFFFF"/>
        <bgColor rgb="FFFFFFFF"/>
      </patternFill>
    </fill>
    <fill>
      <patternFill patternType="solid">
        <fgColor rgb="FFFCE5CD"/>
        <bgColor rgb="FFFCE5CD"/>
      </patternFill>
    </fill>
  </fills>
  <borders count="7">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border>
    <border>
      <right/>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0" fontId="2" numFmtId="0" xfId="0" applyAlignment="1" applyFont="1">
      <alignment readingOrder="0"/>
    </xf>
    <xf borderId="0" fillId="0" fontId="3"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4" numFmtId="0" xfId="0" applyAlignment="1" applyFont="1">
      <alignment readingOrder="0"/>
    </xf>
    <xf borderId="0" fillId="0" fontId="5" numFmtId="0" xfId="0" applyAlignment="1" applyFont="1">
      <alignment readingOrder="0" vertical="bottom"/>
    </xf>
    <xf borderId="0" fillId="0" fontId="6" numFmtId="0" xfId="0" applyAlignment="1" applyFont="1">
      <alignment readingOrder="0" shrinkToFit="0" wrapText="1"/>
    </xf>
    <xf borderId="0" fillId="0" fontId="6" numFmtId="0" xfId="0" applyAlignment="1" applyFont="1">
      <alignment readingOrder="0"/>
    </xf>
    <xf borderId="0" fillId="0" fontId="6" numFmtId="0" xfId="0" applyAlignment="1" applyFont="1">
      <alignment readingOrder="0"/>
    </xf>
    <xf borderId="0" fillId="0" fontId="6" numFmtId="0" xfId="0" applyFont="1"/>
    <xf borderId="0" fillId="0" fontId="6" numFmtId="164" xfId="0" applyAlignment="1" applyFont="1" applyNumberFormat="1">
      <alignment readingOrder="0"/>
    </xf>
    <xf borderId="0" fillId="0" fontId="7" numFmtId="0" xfId="0" applyAlignment="1" applyFont="1">
      <alignment readingOrder="0" vertical="bottom"/>
    </xf>
    <xf borderId="0" fillId="0" fontId="7" numFmtId="0" xfId="0" applyAlignment="1" applyFont="1">
      <alignment readingOrder="0" vertical="bottom"/>
    </xf>
    <xf borderId="0" fillId="0" fontId="8" numFmtId="0" xfId="0" applyAlignment="1" applyFont="1">
      <alignment readingOrder="0" vertical="bottom"/>
    </xf>
    <xf borderId="0" fillId="3" fontId="9" numFmtId="0" xfId="0" applyAlignment="1" applyFill="1" applyFont="1">
      <alignment vertical="bottom"/>
    </xf>
    <xf borderId="0" fillId="3" fontId="9" numFmtId="0" xfId="0" applyAlignment="1" applyFont="1">
      <alignment vertical="bottom"/>
    </xf>
    <xf borderId="0" fillId="3" fontId="5" numFmtId="0" xfId="0" applyAlignment="1" applyFont="1">
      <alignment vertical="bottom"/>
    </xf>
    <xf borderId="0" fillId="3" fontId="7" numFmtId="0" xfId="0" applyAlignment="1" applyFont="1">
      <alignment readingOrder="0" vertical="bottom"/>
    </xf>
    <xf borderId="0" fillId="3" fontId="7" numFmtId="0" xfId="0" applyAlignment="1" applyFont="1">
      <alignment vertical="bottom"/>
    </xf>
    <xf borderId="0" fillId="3" fontId="10" numFmtId="0" xfId="0" applyAlignment="1" applyFont="1">
      <alignment vertical="bottom"/>
    </xf>
    <xf borderId="0" fillId="3" fontId="5" numFmtId="164" xfId="0" applyAlignment="1" applyFont="1" applyNumberFormat="1">
      <alignment horizontal="right" vertical="bottom"/>
    </xf>
    <xf borderId="0" fillId="3" fontId="7" numFmtId="164" xfId="0" applyAlignment="1" applyFont="1" applyNumberFormat="1">
      <alignment vertical="bottom"/>
    </xf>
    <xf borderId="0" fillId="3" fontId="5" numFmtId="0" xfId="0" applyAlignment="1" applyFont="1">
      <alignment readingOrder="0" vertical="bottom"/>
    </xf>
    <xf borderId="1" fillId="3" fontId="11" numFmtId="0" xfId="0" applyAlignment="1" applyBorder="1" applyFont="1">
      <alignment shrinkToFit="0" vertical="bottom" wrapText="0"/>
    </xf>
    <xf borderId="1" fillId="3" fontId="7" numFmtId="0" xfId="0" applyAlignment="1" applyBorder="1" applyFont="1">
      <alignment vertical="bottom"/>
    </xf>
    <xf borderId="0" fillId="0" fontId="12" numFmtId="0" xfId="0" applyAlignment="1" applyFont="1">
      <alignment vertical="bottom"/>
    </xf>
    <xf borderId="0" fillId="0" fontId="12" numFmtId="0" xfId="0" applyAlignment="1" applyFont="1">
      <alignment shrinkToFit="0" vertical="bottom" wrapText="1"/>
    </xf>
    <xf borderId="0" fillId="0" fontId="7" numFmtId="0" xfId="0" applyAlignment="1" applyFont="1">
      <alignment vertical="bottom"/>
    </xf>
    <xf borderId="0" fillId="0" fontId="7" numFmtId="0" xfId="0" applyAlignment="1" applyFont="1">
      <alignment readingOrder="0" vertical="bottom"/>
    </xf>
    <xf borderId="0" fillId="0" fontId="7" numFmtId="0" xfId="0" applyAlignment="1" applyFont="1">
      <alignment vertical="bottom"/>
    </xf>
    <xf borderId="0" fillId="2" fontId="1" numFmtId="0" xfId="0" applyAlignment="1" applyFont="1">
      <alignment readingOrder="0"/>
    </xf>
    <xf borderId="4" fillId="2" fontId="1" numFmtId="0" xfId="0" applyAlignment="1" applyBorder="1" applyFont="1">
      <alignment horizontal="center" readingOrder="0"/>
    </xf>
    <xf borderId="0" fillId="4" fontId="13" numFmtId="0" xfId="0" applyAlignment="1" applyFill="1" applyFont="1">
      <alignment horizontal="left" readingOrder="0"/>
    </xf>
    <xf borderId="0" fillId="0" fontId="14" numFmtId="0" xfId="0" applyAlignment="1" applyFont="1">
      <alignment readingOrder="0"/>
    </xf>
    <xf borderId="0" fillId="4" fontId="13" numFmtId="0" xfId="0" applyAlignment="1" applyFont="1">
      <alignment horizontal="left" readingOrder="0" shrinkToFit="0" wrapText="1"/>
    </xf>
    <xf borderId="0" fillId="0" fontId="14" numFmtId="0" xfId="0" applyAlignment="1" applyFont="1">
      <alignment readingOrder="0" shrinkToFit="0" wrapText="1"/>
    </xf>
    <xf borderId="0" fillId="0" fontId="14" numFmtId="164" xfId="0" applyAlignment="1" applyFont="1" applyNumberFormat="1">
      <alignment readingOrder="0"/>
    </xf>
    <xf borderId="0" fillId="0" fontId="14" numFmtId="0" xfId="0" applyFont="1"/>
    <xf borderId="0" fillId="0" fontId="15" numFmtId="0" xfId="0" applyAlignment="1" applyFont="1">
      <alignment readingOrder="0"/>
    </xf>
    <xf borderId="0" fillId="0" fontId="14" numFmtId="0" xfId="0" applyFont="1"/>
    <xf borderId="0" fillId="0" fontId="16" numFmtId="164" xfId="0" applyAlignment="1" applyFont="1" applyNumberFormat="1">
      <alignment readingOrder="0"/>
    </xf>
    <xf borderId="0" fillId="0" fontId="17" numFmtId="0" xfId="0" applyAlignment="1" applyFont="1">
      <alignment readingOrder="0"/>
    </xf>
    <xf borderId="0" fillId="0" fontId="18" numFmtId="0" xfId="0" applyAlignment="1" applyFont="1">
      <alignment readingOrder="0" vertical="bottom"/>
    </xf>
    <xf borderId="0" fillId="3" fontId="13" numFmtId="0" xfId="0" applyAlignment="1" applyFont="1">
      <alignment vertical="bottom"/>
    </xf>
    <xf borderId="0" fillId="3" fontId="19" numFmtId="0" xfId="0" applyAlignment="1" applyFont="1">
      <alignment vertical="bottom"/>
    </xf>
    <xf borderId="1" fillId="3" fontId="19" numFmtId="0" xfId="0" applyAlignment="1" applyBorder="1" applyFont="1">
      <alignment readingOrder="0" shrinkToFit="0" vertical="bottom" wrapText="0"/>
    </xf>
    <xf borderId="1" fillId="3" fontId="19" numFmtId="0" xfId="0" applyAlignment="1" applyBorder="1" applyFont="1">
      <alignment readingOrder="0" vertical="bottom"/>
    </xf>
    <xf borderId="1" fillId="3" fontId="19" numFmtId="0" xfId="0" applyAlignment="1" applyBorder="1" applyFont="1">
      <alignment vertical="bottom"/>
    </xf>
    <xf borderId="0" fillId="3" fontId="19" numFmtId="164" xfId="0" applyAlignment="1" applyFont="1" applyNumberFormat="1">
      <alignment horizontal="right" vertical="bottom"/>
    </xf>
    <xf borderId="0" fillId="3" fontId="19" numFmtId="0" xfId="0" applyAlignment="1" applyFont="1">
      <alignment readingOrder="0" vertical="bottom"/>
    </xf>
    <xf borderId="1" fillId="3" fontId="20" numFmtId="0" xfId="0" applyAlignment="1" applyBorder="1" applyFont="1">
      <alignment shrinkToFit="0" vertical="bottom" wrapText="0"/>
    </xf>
    <xf borderId="0" fillId="3" fontId="19" numFmtId="0" xfId="0" applyAlignment="1" applyFont="1">
      <alignment vertical="bottom"/>
    </xf>
    <xf borderId="0" fillId="3" fontId="7" numFmtId="0" xfId="0" applyAlignment="1" applyFont="1">
      <alignment vertical="bottom"/>
    </xf>
    <xf borderId="0" fillId="3" fontId="21" numFmtId="0" xfId="0" applyAlignment="1" applyFont="1">
      <alignment vertical="bottom"/>
    </xf>
    <xf borderId="0" fillId="3" fontId="22" numFmtId="0" xfId="0" applyAlignment="1" applyFont="1">
      <alignment vertical="bottom"/>
    </xf>
    <xf borderId="0" fillId="3" fontId="5" numFmtId="0" xfId="0" applyAlignment="1" applyFont="1">
      <alignment vertical="bottom"/>
    </xf>
    <xf borderId="0" fillId="3" fontId="5" numFmtId="0" xfId="0" applyAlignment="1" applyFont="1">
      <alignment vertical="bottom"/>
    </xf>
    <xf borderId="0" fillId="3" fontId="5" numFmtId="0" xfId="0" applyAlignment="1" applyFont="1">
      <alignment readingOrder="0" shrinkToFit="0" vertical="bottom" wrapText="1"/>
    </xf>
    <xf borderId="0" fillId="3" fontId="23" numFmtId="0" xfId="0" applyAlignment="1" applyFont="1">
      <alignment vertical="bottom"/>
    </xf>
    <xf borderId="0" fillId="0" fontId="24" numFmtId="0" xfId="0" applyAlignment="1" applyFont="1">
      <alignment readingOrder="0"/>
    </xf>
    <xf borderId="0" fillId="3" fontId="5" numFmtId="0" xfId="0" applyAlignment="1" applyFont="1">
      <alignment readingOrder="0" vertical="bottom"/>
    </xf>
    <xf borderId="0" fillId="3" fontId="25" numFmtId="0" xfId="0" applyAlignment="1" applyFont="1">
      <alignment readingOrder="0" vertical="bottom"/>
    </xf>
    <xf borderId="0" fillId="3" fontId="5" numFmtId="164" xfId="0" applyAlignment="1" applyFont="1" applyNumberFormat="1">
      <alignment horizontal="right" readingOrder="0" vertical="bottom"/>
    </xf>
    <xf borderId="0" fillId="0" fontId="26" numFmtId="0" xfId="0" applyAlignment="1" applyFont="1">
      <alignment readingOrder="0"/>
    </xf>
    <xf borderId="0" fillId="0" fontId="16" numFmtId="0" xfId="0" applyAlignment="1" applyFont="1">
      <alignment readingOrder="0"/>
    </xf>
    <xf borderId="0" fillId="5" fontId="9" numFmtId="0" xfId="0" applyAlignment="1" applyFill="1" applyFont="1">
      <alignment vertical="bottom"/>
    </xf>
    <xf borderId="5" fillId="5" fontId="5" numFmtId="0" xfId="0" applyAlignment="1" applyBorder="1" applyFont="1">
      <alignment vertical="bottom"/>
    </xf>
    <xf borderId="6" fillId="5" fontId="5" numFmtId="0" xfId="0" applyAlignment="1" applyBorder="1" applyFont="1">
      <alignment shrinkToFit="0" vertical="bottom" wrapText="0"/>
    </xf>
    <xf borderId="0" fillId="5" fontId="7" numFmtId="0" xfId="0" applyAlignment="1" applyFont="1">
      <alignment readingOrder="0" vertical="bottom"/>
    </xf>
    <xf borderId="0" fillId="5" fontId="7" numFmtId="0" xfId="0" applyAlignment="1" applyFont="1">
      <alignment vertical="bottom"/>
    </xf>
    <xf borderId="0" fillId="5" fontId="27" numFmtId="0" xfId="0" applyAlignment="1" applyFont="1">
      <alignment vertical="bottom"/>
    </xf>
    <xf borderId="0" fillId="5" fontId="5" numFmtId="164" xfId="0" applyAlignment="1" applyFont="1" applyNumberFormat="1">
      <alignment horizontal="right" vertical="bottom"/>
    </xf>
    <xf borderId="0" fillId="5" fontId="5" numFmtId="0" xfId="0" applyAlignment="1" applyFont="1">
      <alignment readingOrder="0" vertical="bottom"/>
    </xf>
    <xf borderId="5" fillId="5" fontId="5" numFmtId="0" xfId="0" applyAlignment="1" applyBorder="1" applyFont="1">
      <alignment readingOrder="0" vertical="bottom"/>
    </xf>
    <xf borderId="6" fillId="5" fontId="28" numFmtId="0" xfId="0" applyAlignment="1" applyBorder="1" applyFont="1">
      <alignment vertical="bottom"/>
    </xf>
    <xf borderId="6" fillId="5" fontId="7" numFmtId="0" xfId="0" applyAlignment="1" applyBorder="1" applyFont="1">
      <alignment vertical="bottom"/>
    </xf>
    <xf borderId="0" fillId="3" fontId="5" numFmtId="0" xfId="0" applyAlignment="1" applyFont="1">
      <alignment vertical="bottom"/>
    </xf>
    <xf borderId="0" fillId="3" fontId="5" numFmtId="0" xfId="0" applyAlignment="1" applyFont="1">
      <alignment shrinkToFit="0" vertical="bottom" wrapText="1"/>
    </xf>
    <xf borderId="0" fillId="3" fontId="5" numFmtId="164" xfId="0" applyAlignment="1" applyFont="1" applyNumberFormat="1">
      <alignment horizontal="right" vertical="bottom"/>
    </xf>
    <xf borderId="1" fillId="3" fontId="29" numFmtId="0" xfId="0" applyAlignment="1" applyBorder="1" applyFont="1">
      <alignment vertical="bottom"/>
    </xf>
    <xf borderId="1" fillId="3" fontId="5" numFmtId="0" xfId="0" applyAlignment="1" applyBorder="1" applyFont="1">
      <alignment shrinkToFit="0" vertical="bottom" wrapText="0"/>
    </xf>
    <xf borderId="0" fillId="3" fontId="5" numFmtId="164" xfId="0" applyAlignment="1" applyFont="1" applyNumberFormat="1">
      <alignment horizontal="right" vertical="bottom"/>
    </xf>
    <xf borderId="1" fillId="3" fontId="30" numFmtId="0" xfId="0" applyAlignment="1" applyBorder="1" applyFont="1">
      <alignment shrinkToFit="0" vertical="bottom" wrapText="0"/>
    </xf>
    <xf borderId="0" fillId="0" fontId="6" numFmtId="0" xfId="0" applyAlignment="1" applyFont="1">
      <alignment readingOrder="0"/>
    </xf>
    <xf borderId="0" fillId="3" fontId="5" numFmtId="0" xfId="0" applyAlignment="1" applyFont="1">
      <alignment readingOrder="0" vertical="bottom"/>
    </xf>
    <xf borderId="0" fillId="3" fontId="7" numFmtId="164" xfId="0" applyAlignment="1" applyFont="1" applyNumberFormat="1">
      <alignment readingOrder="0" vertical="bottom"/>
    </xf>
    <xf borderId="1" fillId="3" fontId="19" numFmtId="0" xfId="0" applyAlignment="1" applyBorder="1" applyFont="1">
      <alignment shrinkToFit="0" vertical="bottom" wrapText="0"/>
    </xf>
    <xf borderId="1" fillId="3" fontId="31" numFmtId="0" xfId="0" applyAlignment="1" applyBorder="1" applyFont="1">
      <alignment shrinkToFit="0" vertical="bottom" wrapText="0"/>
    </xf>
    <xf borderId="0" fillId="0" fontId="32" numFmtId="0" xfId="0" applyAlignment="1" applyFont="1">
      <alignment readingOrder="0" shrinkToFit="0" vertical="bottom" wrapText="0"/>
    </xf>
    <xf borderId="1" fillId="2" fontId="1" numFmtId="0" xfId="0" applyAlignment="1" applyBorder="1" applyFont="1">
      <alignment readingOrder="0" shrinkToFit="0" wrapText="1"/>
    </xf>
    <xf borderId="0" fillId="3" fontId="7" numFmtId="0" xfId="0" applyAlignment="1" applyFont="1">
      <alignment readingOrder="0" vertical="bottom"/>
    </xf>
    <xf borderId="0" fillId="3" fontId="7" numFmtId="0" xfId="0" applyAlignment="1" applyFont="1">
      <alignment vertical="bottom"/>
    </xf>
    <xf borderId="0" fillId="3" fontId="7" numFmtId="0" xfId="0" applyAlignment="1" applyFont="1">
      <alignment shrinkToFit="0" vertical="bottom" wrapText="1"/>
    </xf>
    <xf borderId="0" fillId="3" fontId="7" numFmtId="0" xfId="0" applyAlignment="1" applyFont="1">
      <alignment vertical="bottom"/>
    </xf>
    <xf borderId="0" fillId="3" fontId="7" numFmtId="0" xfId="0" applyAlignment="1" applyFont="1">
      <alignment vertical="bottom"/>
    </xf>
    <xf borderId="0" fillId="3" fontId="33" numFmtId="0" xfId="0" applyAlignment="1" applyFont="1">
      <alignment vertical="bottom"/>
    </xf>
    <xf borderId="0" fillId="3" fontId="7" numFmtId="164" xfId="0" applyAlignment="1" applyFont="1" applyNumberFormat="1">
      <alignment horizontal="right" vertical="bottom"/>
    </xf>
    <xf borderId="0" fillId="3" fontId="34" numFmtId="0" xfId="0" applyAlignment="1" applyFont="1">
      <alignment shrinkToFit="0" vertical="bottom" wrapText="0"/>
    </xf>
    <xf borderId="1" fillId="3" fontId="5" numFmtId="0" xfId="0" applyAlignment="1" applyBorder="1" applyFont="1">
      <alignment shrinkToFit="0" vertical="bottom" wrapText="0"/>
    </xf>
    <xf borderId="0" fillId="3" fontId="5" numFmtId="164" xfId="0" applyAlignment="1" applyFont="1" applyNumberFormat="1">
      <alignment readingOrder="0" vertical="bottom"/>
    </xf>
    <xf borderId="1" fillId="3" fontId="5" numFmtId="0" xfId="0" applyAlignment="1" applyBorder="1" applyFont="1">
      <alignment readingOrder="0" shrinkToFit="0" vertical="bottom" wrapText="0"/>
    </xf>
  </cellXfs>
  <cellStyles count="1">
    <cellStyle xfId="0" name="Normal" builtinId="0"/>
  </cellStyles>
  <dxfs count="8">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274E13"/>
      </font>
      <fill>
        <patternFill patternType="solid">
          <fgColor rgb="FFD9EAD3"/>
          <bgColor rgb="FFD9EAD3"/>
        </patternFill>
      </fill>
      <border/>
    </dxf>
    <dxf>
      <font>
        <color rgb="FF274E13"/>
      </font>
      <fill>
        <patternFill patternType="solid">
          <fgColor rgb="FFFCE5CD"/>
          <bgColor rgb="FFFCE5CD"/>
        </patternFill>
      </fill>
      <border/>
    </dxf>
    <dxf>
      <font>
        <color rgb="FF1C4587"/>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2/02/09-dpvcg-minutes.html" TargetMode="External"/><Relationship Id="rId2" Type="http://schemas.openxmlformats.org/officeDocument/2006/relationships/hyperlink" Target="https://eur-lex.europa.eu/eli/reg/2016/679/art_4/par_8/pnt_g/oj" TargetMode="External"/><Relationship Id="rId3" Type="http://schemas.openxmlformats.org/officeDocument/2006/relationships/hyperlink" Target="https://www.w3.org/community/dpvcg/wiki/Workshop20201104"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community/dpvcg/wiki/Workshop20201104" TargetMode="External"/><Relationship Id="rId4" Type="http://schemas.openxmlformats.org/officeDocument/2006/relationships/hyperlink" Target="https://www.w3.org/2022/02/09-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hyperlink" Target="https://www.w3.org/2022/03/0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purl.org/adms)" TargetMode="External"/><Relationship Id="rId4" Type="http://schemas.openxmlformats.org/officeDocument/2006/relationships/hyperlink" Target="https://www.w3.org/2022/02/02-dpvcg-minutes.html" TargetMode="External"/><Relationship Id="rId9" Type="http://schemas.openxmlformats.org/officeDocument/2006/relationships/drawing" Target="../drawings/drawing3.xml"/><Relationship Id="rId5" Type="http://schemas.openxmlformats.org/officeDocument/2006/relationships/hyperlink" Target="http://purl.org/adms)" TargetMode="External"/><Relationship Id="rId6" Type="http://schemas.openxmlformats.org/officeDocument/2006/relationships/hyperlink" Target="https://www.w3.org/2022/02/02-dpvcg-minutes.html" TargetMode="External"/><Relationship Id="rId7" Type="http://schemas.openxmlformats.org/officeDocument/2006/relationships/hyperlink" Target="http://purl.org/adms)" TargetMode="External"/><Relationship Id="rId8" Type="http://schemas.openxmlformats.org/officeDocument/2006/relationships/hyperlink" Target="https://www.w3.org/2022/02/02-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www.w3.org/2021/09/08-dpvcg-minutes.html" TargetMode="External"/><Relationship Id="rId10" Type="http://schemas.openxmlformats.org/officeDocument/2006/relationships/hyperlink" Target="https://edpb.europa.eu/our-work-tools/our-documents/recommendations/recommendations-012020-measures-supplement-transfer_en)" TargetMode="External"/><Relationship Id="rId13" Type="http://schemas.openxmlformats.org/officeDocument/2006/relationships/hyperlink" Target="https://www.w3.org/2021/09/08-dpvcg-minutes.html" TargetMode="External"/><Relationship Id="rId12" Type="http://schemas.openxmlformats.org/officeDocument/2006/relationships/hyperlink" Target="https://edpb.europa.eu/our-work-tools/our-documents/recommendations/recommendations-012020-measures-supplement-transfer_en)" TargetMode="External"/><Relationship Id="rId1" Type="http://schemas.openxmlformats.org/officeDocument/2006/relationships/hyperlink" Target="https://eur-lex.europa.eu/eli/reg/2016/679/art_4/par_7/pnt_g/oj" TargetMode="External"/><Relationship Id="rId2" Type="http://schemas.openxmlformats.org/officeDocument/2006/relationships/hyperlink" Target="https://www.w3.org/2019/04/05-dpvcg-minutes.html" TargetMode="External"/><Relationship Id="rId3" Type="http://schemas.openxmlformats.org/officeDocument/2006/relationships/hyperlink" Target="https://eur-lex.europa.eu/eli/reg/2016/679/art_4/par_8/pnt_g/oj" TargetMode="External"/><Relationship Id="rId4" Type="http://schemas.openxmlformats.org/officeDocument/2006/relationships/hyperlink" Target="https://www.w3.org/2019/06/04-dpvcg-minutes.html" TargetMode="External"/><Relationship Id="rId9" Type="http://schemas.openxmlformats.org/officeDocument/2006/relationships/hyperlink" Target="https://www.w3.org/2019/06/04-dpvcg-minutes.html" TargetMode="External"/><Relationship Id="rId15" Type="http://schemas.openxmlformats.org/officeDocument/2006/relationships/hyperlink" Target="https://eur-lex.europa.eu/eli/reg/2016/679/art_4/par_8/pnt_g/oj" TargetMode="External"/><Relationship Id="rId14" Type="http://schemas.openxmlformats.org/officeDocument/2006/relationships/hyperlink" Target="https://www.w3.org/2022/02/02-dpvcg-minutes.html" TargetMode="External"/><Relationship Id="rId17" Type="http://schemas.openxmlformats.org/officeDocument/2006/relationships/drawing" Target="../drawings/drawing5.xml"/><Relationship Id="rId16" Type="http://schemas.openxmlformats.org/officeDocument/2006/relationships/hyperlink" Target="https://www.w3.org/community/dpvcg/wiki/Workshop20201104" TargetMode="External"/><Relationship Id="rId5" Type="http://schemas.openxmlformats.org/officeDocument/2006/relationships/hyperlink" Target="https://www.w3.org/2020/11/25-dpvcg-minutes.html" TargetMode="External"/><Relationship Id="rId6" Type="http://schemas.openxmlformats.org/officeDocument/2006/relationships/hyperlink" Target="https://eur-lex.europa.eu/eli/reg/2016/679/art_4/par_9/pnt_g/oj)" TargetMode="External"/><Relationship Id="rId7" Type="http://schemas.openxmlformats.org/officeDocument/2006/relationships/hyperlink" Target="https://www.w3.org/2019/04/05-dpvcg-minutes.html" TargetMode="External"/><Relationship Id="rId8" Type="http://schemas.openxmlformats.org/officeDocument/2006/relationships/hyperlink" Target="https://eur-lex.europa.eu/eli/reg/2016/679/art_4/par_8/pnt_g/oj" TargetMode="External"/></Relationships>
</file>

<file path=xl/worksheets/_rels/sheet6.xml.rels><?xml version="1.0" encoding="UTF-8" standalone="yes"?><Relationships xmlns="http://schemas.openxmlformats.org/package/2006/relationships"><Relationship Id="rId10" Type="http://schemas.openxmlformats.org/officeDocument/2006/relationships/drawing" Target="../drawings/drawing6.xml"/><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22/03/02-dpvcg-minutes.html" TargetMode="External"/><Relationship Id="rId5" Type="http://schemas.openxmlformats.org/officeDocument/2006/relationships/hyperlink" Target="https://www.w3.org/2022/02/09-dpvcg-minutes.html" TargetMode="External"/><Relationship Id="rId6" Type="http://schemas.openxmlformats.org/officeDocument/2006/relationships/hyperlink" Target="https://www.w3.org/2022/02/09-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22/02/09-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eur-lex.europa.eu/eli/reg/2016/679/art_4/par_26/oj)" TargetMode="External"/><Relationship Id="rId2" Type="http://schemas.openxmlformats.org/officeDocument/2006/relationships/hyperlink" Target="https://www.w3.org/2022/03/23-dpvcg-minutes.html" TargetMode="External"/><Relationship Id="rId3" Type="http://schemas.openxmlformats.org/officeDocument/2006/relationships/hyperlink" Target="https://www.w3.org/2022/03/23-dpvcg-minutes.html"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6/22-dpvcg-minutes.html"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0" Type="http://schemas.openxmlformats.org/officeDocument/2006/relationships/hyperlink" Target="https://www.w3.org/2022/04/06-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lists.w3.org/Archives/Public/public-dpvcg/2022Jul/0003.html" TargetMode="External"/><Relationship Id="rId23" Type="http://schemas.openxmlformats.org/officeDocument/2006/relationships/hyperlink" Target="https://www.w3.org/2022/06/15-dpvcg-minutes.html" TargetMode="External"/><Relationship Id="rId1" Type="http://schemas.openxmlformats.org/officeDocument/2006/relationships/hyperlink" Target="https://eur-lex.europa.eu/eli/reg/2016/679/art_4/par_1/pnt_g/oj"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2022/04/06-dpvcg-minutes.html" TargetMode="External"/><Relationship Id="rId9" Type="http://schemas.openxmlformats.org/officeDocument/2006/relationships/hyperlink" Target="https://www.w3.org/2022/04/06-dpvcg-minutes.html" TargetMode="External"/><Relationship Id="rId26" Type="http://schemas.openxmlformats.org/officeDocument/2006/relationships/drawing" Target="../drawings/drawing9.xml"/><Relationship Id="rId25" Type="http://schemas.openxmlformats.org/officeDocument/2006/relationships/hyperlink" Target="https://lists.w3.org/Archives/Public/public-dpvcg/2022Jul/0003.html" TargetMode="External"/><Relationship Id="rId5" Type="http://schemas.openxmlformats.org/officeDocument/2006/relationships/hyperlink" Target="https://www.w3.org/2022/04/06-dpvcg-minutes.html" TargetMode="External"/><Relationship Id="rId6" Type="http://schemas.openxmlformats.org/officeDocument/2006/relationships/hyperlink" Target="https://www.w3.org/2022/04/06-dpvcg-minutes.html" TargetMode="External"/><Relationship Id="rId7" Type="http://schemas.openxmlformats.org/officeDocument/2006/relationships/hyperlink" Target="https://www.w3.org/2022/04/06-dpvcg-minutes.html" TargetMode="External"/><Relationship Id="rId8" Type="http://schemas.openxmlformats.org/officeDocument/2006/relationships/hyperlink" Target="https://www.w3.org/2022/04/06-dpvcg-minutes.html" TargetMode="External"/><Relationship Id="rId11" Type="http://schemas.openxmlformats.org/officeDocument/2006/relationships/hyperlink" Target="https://www.w3.org/2022/04/06-dpvcg-minutes.html" TargetMode="External"/><Relationship Id="rId10" Type="http://schemas.openxmlformats.org/officeDocument/2006/relationships/hyperlink" Target="https://www.w3.org/2022/04/06-dpvcg-minutes.html" TargetMode="External"/><Relationship Id="rId13" Type="http://schemas.openxmlformats.org/officeDocument/2006/relationships/hyperlink" Target="https://www.w3.org/2022/04/06-dpvcg-minutes.html" TargetMode="External"/><Relationship Id="rId12" Type="http://schemas.openxmlformats.org/officeDocument/2006/relationships/hyperlink" Target="https://www.w3.org/2022/04/06-dpvcg-minutes.html" TargetMode="External"/><Relationship Id="rId15" Type="http://schemas.openxmlformats.org/officeDocument/2006/relationships/hyperlink" Target="https://www.w3.org/2022/04/06-dpvcg-minutes.html" TargetMode="External"/><Relationship Id="rId14" Type="http://schemas.openxmlformats.org/officeDocument/2006/relationships/hyperlink" Target="https://www.w3.org/2022/04/06-dpvcg-minutes.html" TargetMode="External"/><Relationship Id="rId17" Type="http://schemas.openxmlformats.org/officeDocument/2006/relationships/hyperlink" Target="https://www.w3.org/2022/04/06-dpvcg-minutes.html" TargetMode="External"/><Relationship Id="rId16" Type="http://schemas.openxmlformats.org/officeDocument/2006/relationships/hyperlink" Target="https://www.w3.org/2022/04/06-dpvcg-minutes.html" TargetMode="External"/><Relationship Id="rId19" Type="http://schemas.openxmlformats.org/officeDocument/2006/relationships/hyperlink" Target="https://www.w3.org/2022/04/06-dpvcg-minutes.html" TargetMode="External"/><Relationship Id="rId18" Type="http://schemas.openxmlformats.org/officeDocument/2006/relationships/hyperlink" Target="https://www.w3.org/2022/04/06-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15</v>
      </c>
      <c r="C2" s="11" t="s">
        <v>16</v>
      </c>
      <c r="D2" s="12" t="s">
        <v>17</v>
      </c>
      <c r="E2" s="13" t="s">
        <v>18</v>
      </c>
      <c r="F2" s="12"/>
      <c r="G2" s="12"/>
      <c r="H2" s="12"/>
      <c r="I2" s="14"/>
      <c r="J2" s="12"/>
      <c r="K2" s="15">
        <v>44594.0</v>
      </c>
      <c r="L2" s="15"/>
      <c r="M2" s="12" t="s">
        <v>19</v>
      </c>
      <c r="N2" s="13" t="s">
        <v>20</v>
      </c>
      <c r="O2" s="16" t="s">
        <v>21</v>
      </c>
      <c r="P2" s="14"/>
      <c r="Q2" s="14"/>
    </row>
    <row r="3">
      <c r="A3" s="12" t="s">
        <v>22</v>
      </c>
      <c r="B3" s="17" t="s">
        <v>23</v>
      </c>
      <c r="C3" s="12" t="s">
        <v>24</v>
      </c>
      <c r="D3" s="12" t="s">
        <v>25</v>
      </c>
      <c r="E3" s="13" t="s">
        <v>26</v>
      </c>
      <c r="F3" s="12"/>
      <c r="G3" s="12"/>
      <c r="H3" s="12"/>
      <c r="I3" s="14"/>
      <c r="J3" s="12"/>
      <c r="K3" s="15">
        <v>43560.0</v>
      </c>
      <c r="L3" s="15"/>
      <c r="M3" s="12" t="s">
        <v>19</v>
      </c>
      <c r="N3" s="12" t="s">
        <v>20</v>
      </c>
      <c r="O3" s="16" t="s">
        <v>27</v>
      </c>
      <c r="P3" s="14"/>
      <c r="Q3" s="14"/>
    </row>
    <row r="4">
      <c r="A4" s="12" t="s">
        <v>28</v>
      </c>
      <c r="B4" s="17" t="s">
        <v>29</v>
      </c>
      <c r="C4" s="12" t="s">
        <v>30</v>
      </c>
      <c r="D4" s="12" t="s">
        <v>25</v>
      </c>
      <c r="E4" s="13" t="s">
        <v>26</v>
      </c>
      <c r="F4" s="14"/>
      <c r="G4" s="14"/>
      <c r="H4" s="14"/>
      <c r="I4" s="14"/>
      <c r="J4" s="12"/>
      <c r="K4" s="15">
        <v>44601.0</v>
      </c>
      <c r="L4" s="15"/>
      <c r="M4" s="12" t="s">
        <v>19</v>
      </c>
      <c r="N4" s="13" t="s">
        <v>20</v>
      </c>
      <c r="O4" s="18" t="s">
        <v>31</v>
      </c>
      <c r="P4" s="14"/>
      <c r="Q4" s="14"/>
    </row>
    <row r="5">
      <c r="A5" s="19" t="s">
        <v>32</v>
      </c>
      <c r="B5" s="20" t="s">
        <v>32</v>
      </c>
      <c r="C5" s="21" t="s">
        <v>33</v>
      </c>
      <c r="D5" s="21" t="s">
        <v>34</v>
      </c>
      <c r="E5" s="22" t="s">
        <v>26</v>
      </c>
      <c r="F5" s="23"/>
      <c r="G5" s="23"/>
      <c r="H5" s="23"/>
      <c r="I5" s="23"/>
      <c r="J5" s="24" t="s">
        <v>35</v>
      </c>
      <c r="K5" s="25">
        <v>44139.0</v>
      </c>
      <c r="L5" s="26"/>
      <c r="M5" s="21" t="s">
        <v>19</v>
      </c>
      <c r="N5" s="27" t="s">
        <v>36</v>
      </c>
      <c r="O5" s="28" t="s">
        <v>37</v>
      </c>
      <c r="P5" s="29"/>
      <c r="Q5" s="29"/>
      <c r="R5" s="23"/>
      <c r="S5" s="23"/>
      <c r="T5" s="23"/>
      <c r="U5" s="23"/>
      <c r="V5" s="23"/>
      <c r="W5" s="23"/>
      <c r="X5" s="23"/>
      <c r="Y5" s="23"/>
      <c r="Z5" s="23"/>
      <c r="AA5" s="23"/>
      <c r="AB5" s="23"/>
      <c r="AC5" s="23"/>
      <c r="AD5" s="23"/>
      <c r="AE5" s="23"/>
    </row>
    <row r="6">
      <c r="A6" s="30" t="s">
        <v>38</v>
      </c>
      <c r="B6" s="30" t="s">
        <v>39</v>
      </c>
      <c r="C6" s="31" t="s">
        <v>40</v>
      </c>
      <c r="D6" s="30" t="s">
        <v>17</v>
      </c>
      <c r="E6" s="32"/>
      <c r="F6" s="32"/>
      <c r="G6" s="30"/>
      <c r="H6" s="32"/>
      <c r="I6" s="33" t="s">
        <v>41</v>
      </c>
      <c r="J6" s="30"/>
      <c r="K6" s="32"/>
      <c r="L6" s="32"/>
      <c r="M6" s="33" t="s">
        <v>42</v>
      </c>
      <c r="N6" s="32"/>
      <c r="O6" s="32"/>
      <c r="P6" s="32"/>
      <c r="Q6" s="32"/>
      <c r="R6" s="32"/>
      <c r="S6" s="32"/>
      <c r="T6" s="32"/>
      <c r="U6" s="32"/>
      <c r="V6" s="32"/>
      <c r="W6" s="32"/>
      <c r="X6" s="32"/>
      <c r="Y6" s="32"/>
      <c r="Z6" s="32"/>
      <c r="AA6" s="32"/>
      <c r="AB6" s="32"/>
      <c r="AC6" s="32"/>
      <c r="AD6" s="32"/>
      <c r="AE6" s="32"/>
    </row>
    <row r="7">
      <c r="A7" s="30" t="s">
        <v>43</v>
      </c>
      <c r="B7" s="30" t="s">
        <v>44</v>
      </c>
      <c r="C7" s="31" t="s">
        <v>45</v>
      </c>
      <c r="D7" s="30" t="s">
        <v>38</v>
      </c>
      <c r="E7" s="32"/>
      <c r="F7" s="32"/>
      <c r="G7" s="32"/>
      <c r="H7" s="32"/>
      <c r="I7" s="32"/>
      <c r="J7" s="32"/>
      <c r="K7" s="32"/>
      <c r="L7" s="32"/>
      <c r="M7" s="33" t="s">
        <v>42</v>
      </c>
      <c r="N7" s="32"/>
      <c r="O7" s="32"/>
      <c r="P7" s="32"/>
      <c r="Q7" s="32"/>
      <c r="R7" s="32"/>
      <c r="S7" s="32"/>
      <c r="T7" s="32"/>
      <c r="U7" s="32"/>
      <c r="V7" s="32"/>
      <c r="W7" s="32"/>
      <c r="X7" s="32"/>
      <c r="Y7" s="32"/>
      <c r="Z7" s="32"/>
      <c r="AA7" s="32"/>
      <c r="AB7" s="32"/>
      <c r="AC7" s="32"/>
      <c r="AD7" s="32"/>
      <c r="AE7" s="32"/>
    </row>
    <row r="8">
      <c r="A8" s="13" t="s">
        <v>46</v>
      </c>
      <c r="B8" s="17" t="s">
        <v>47</v>
      </c>
      <c r="C8" s="13" t="s">
        <v>48</v>
      </c>
      <c r="D8" s="13" t="s">
        <v>49</v>
      </c>
      <c r="E8" s="13" t="s">
        <v>26</v>
      </c>
      <c r="F8" s="14"/>
      <c r="G8" s="14"/>
      <c r="H8" s="14"/>
      <c r="I8" s="14"/>
      <c r="J8" s="14"/>
      <c r="K8" s="15">
        <v>45396.0</v>
      </c>
      <c r="L8" s="14"/>
      <c r="M8" s="13" t="s">
        <v>19</v>
      </c>
      <c r="N8" s="13" t="s">
        <v>50</v>
      </c>
      <c r="O8" s="14"/>
      <c r="P8" s="14"/>
      <c r="Q8" s="14"/>
    </row>
    <row r="9">
      <c r="A9" s="13" t="s">
        <v>51</v>
      </c>
      <c r="B9" s="17" t="s">
        <v>52</v>
      </c>
      <c r="C9" s="13" t="s">
        <v>53</v>
      </c>
      <c r="D9" s="13" t="s">
        <v>49</v>
      </c>
      <c r="E9" s="13" t="s">
        <v>26</v>
      </c>
      <c r="F9" s="14"/>
      <c r="G9" s="14"/>
      <c r="H9" s="14"/>
      <c r="I9" s="14"/>
      <c r="J9" s="14"/>
      <c r="K9" s="15">
        <v>45396.0</v>
      </c>
      <c r="L9" s="14"/>
      <c r="M9" s="13" t="s">
        <v>19</v>
      </c>
      <c r="N9" s="13" t="s">
        <v>50</v>
      </c>
      <c r="O9" s="14"/>
      <c r="P9" s="14"/>
      <c r="Q9" s="14"/>
    </row>
    <row r="10">
      <c r="B10" s="34"/>
    </row>
    <row r="11">
      <c r="B11" s="34"/>
    </row>
    <row r="12">
      <c r="B12" s="34"/>
    </row>
    <row r="13">
      <c r="B13" s="34"/>
    </row>
    <row r="14">
      <c r="B14" s="34"/>
    </row>
    <row r="15">
      <c r="B15" s="34"/>
    </row>
    <row r="16">
      <c r="B16" s="34"/>
    </row>
    <row r="17">
      <c r="B17" s="34"/>
    </row>
    <row r="18">
      <c r="B18" s="34"/>
    </row>
    <row r="19">
      <c r="B19" s="34"/>
    </row>
    <row r="20">
      <c r="B20" s="34"/>
    </row>
    <row r="21">
      <c r="B21" s="34"/>
    </row>
    <row r="22">
      <c r="B22" s="34"/>
    </row>
    <row r="23">
      <c r="B23" s="34"/>
    </row>
    <row r="24">
      <c r="B24" s="34"/>
    </row>
    <row r="25">
      <c r="B25" s="34"/>
    </row>
    <row r="26">
      <c r="B26" s="34"/>
    </row>
    <row r="27">
      <c r="B27" s="34"/>
    </row>
    <row r="28">
      <c r="B28" s="34"/>
    </row>
    <row r="29">
      <c r="B29" s="34"/>
    </row>
    <row r="30">
      <c r="B30" s="34"/>
    </row>
    <row r="31">
      <c r="B31" s="34"/>
    </row>
    <row r="32">
      <c r="B32" s="34"/>
    </row>
    <row r="33">
      <c r="B33" s="34"/>
    </row>
    <row r="34">
      <c r="B34" s="34"/>
    </row>
    <row r="35">
      <c r="B35" s="34"/>
    </row>
    <row r="36">
      <c r="B36" s="34"/>
    </row>
    <row r="37">
      <c r="B37" s="34"/>
    </row>
    <row r="38">
      <c r="B38" s="34"/>
    </row>
    <row r="39">
      <c r="B39" s="34"/>
    </row>
    <row r="40">
      <c r="B40" s="34"/>
    </row>
    <row r="41">
      <c r="B41" s="34"/>
    </row>
    <row r="42">
      <c r="B42" s="34"/>
    </row>
    <row r="43">
      <c r="B43" s="34"/>
    </row>
    <row r="44">
      <c r="B44" s="34"/>
    </row>
    <row r="45">
      <c r="B45" s="34"/>
    </row>
    <row r="46">
      <c r="B46" s="34"/>
    </row>
    <row r="47">
      <c r="B47" s="34"/>
    </row>
    <row r="48">
      <c r="B48" s="34"/>
    </row>
    <row r="49">
      <c r="B49" s="34"/>
    </row>
    <row r="50">
      <c r="B50" s="34"/>
    </row>
    <row r="51">
      <c r="B51" s="34"/>
    </row>
    <row r="52">
      <c r="B52" s="34"/>
    </row>
    <row r="53">
      <c r="B53" s="34"/>
    </row>
    <row r="54">
      <c r="B54" s="34"/>
    </row>
    <row r="55">
      <c r="B55" s="34"/>
    </row>
    <row r="56">
      <c r="B56" s="34"/>
    </row>
    <row r="57">
      <c r="B57" s="34"/>
    </row>
    <row r="58">
      <c r="B58" s="34"/>
    </row>
    <row r="59">
      <c r="B59" s="34"/>
    </row>
    <row r="60">
      <c r="B60" s="34"/>
    </row>
    <row r="61">
      <c r="B61" s="34"/>
    </row>
    <row r="62">
      <c r="B62" s="34"/>
    </row>
    <row r="63">
      <c r="B63" s="34"/>
    </row>
    <row r="64">
      <c r="B64" s="34"/>
    </row>
    <row r="65">
      <c r="B65" s="34"/>
    </row>
    <row r="66">
      <c r="B66" s="34"/>
    </row>
    <row r="67">
      <c r="B67" s="34"/>
    </row>
    <row r="68">
      <c r="B68" s="34"/>
    </row>
    <row r="69">
      <c r="B69" s="34"/>
    </row>
    <row r="70">
      <c r="B70" s="34"/>
    </row>
    <row r="71">
      <c r="B71" s="34"/>
    </row>
    <row r="72">
      <c r="B72" s="34"/>
    </row>
    <row r="73">
      <c r="B73" s="34"/>
    </row>
    <row r="74">
      <c r="B74" s="34"/>
    </row>
    <row r="75">
      <c r="B75" s="34"/>
    </row>
    <row r="76">
      <c r="B76" s="34"/>
    </row>
    <row r="77">
      <c r="B77" s="34"/>
    </row>
    <row r="78">
      <c r="B78" s="34"/>
    </row>
    <row r="79">
      <c r="B79" s="34"/>
    </row>
    <row r="80">
      <c r="B80" s="34"/>
    </row>
    <row r="81">
      <c r="B81" s="34"/>
    </row>
    <row r="82">
      <c r="B82" s="34"/>
    </row>
    <row r="83">
      <c r="B83" s="34"/>
    </row>
    <row r="84">
      <c r="B84" s="34"/>
    </row>
    <row r="85">
      <c r="B85" s="34"/>
    </row>
    <row r="86">
      <c r="B86" s="34"/>
    </row>
    <row r="87">
      <c r="B87" s="34"/>
    </row>
    <row r="88">
      <c r="B88" s="34"/>
    </row>
    <row r="89">
      <c r="B89" s="34"/>
    </row>
    <row r="90">
      <c r="B90" s="34"/>
    </row>
    <row r="91">
      <c r="B91" s="34"/>
    </row>
    <row r="92">
      <c r="B92" s="34"/>
    </row>
    <row r="93">
      <c r="B93" s="34"/>
    </row>
    <row r="94">
      <c r="B94" s="34"/>
    </row>
    <row r="95">
      <c r="B95" s="34"/>
    </row>
    <row r="96">
      <c r="B96" s="34"/>
    </row>
    <row r="97">
      <c r="B97" s="34"/>
    </row>
    <row r="98">
      <c r="B98" s="34"/>
    </row>
    <row r="99">
      <c r="B99" s="34"/>
    </row>
    <row r="100">
      <c r="B100" s="34"/>
    </row>
    <row r="101">
      <c r="B101" s="34"/>
    </row>
    <row r="102">
      <c r="B102" s="34"/>
    </row>
    <row r="103">
      <c r="B103" s="34"/>
    </row>
    <row r="104">
      <c r="B104" s="34"/>
    </row>
    <row r="105">
      <c r="B105" s="34"/>
    </row>
    <row r="106">
      <c r="B106" s="34"/>
    </row>
    <row r="107">
      <c r="B107" s="34"/>
    </row>
    <row r="108">
      <c r="B108" s="34"/>
    </row>
    <row r="109">
      <c r="B109" s="34"/>
    </row>
    <row r="110">
      <c r="B110" s="34"/>
    </row>
    <row r="111">
      <c r="B111" s="34"/>
    </row>
    <row r="112">
      <c r="B112" s="34"/>
    </row>
    <row r="113">
      <c r="B113" s="34"/>
    </row>
    <row r="114">
      <c r="B114" s="34"/>
    </row>
    <row r="115">
      <c r="B115" s="34"/>
    </row>
    <row r="116">
      <c r="B116" s="34"/>
    </row>
    <row r="117">
      <c r="B117" s="34"/>
    </row>
    <row r="118">
      <c r="B118" s="34"/>
    </row>
    <row r="119">
      <c r="B119" s="34"/>
    </row>
    <row r="120">
      <c r="B120" s="34"/>
    </row>
    <row r="121">
      <c r="B121" s="34"/>
    </row>
    <row r="122">
      <c r="B122" s="34"/>
    </row>
    <row r="123">
      <c r="B123" s="34"/>
    </row>
    <row r="124">
      <c r="B124" s="34"/>
    </row>
    <row r="125">
      <c r="B125" s="34"/>
    </row>
    <row r="126">
      <c r="B126" s="34"/>
    </row>
    <row r="127">
      <c r="B127" s="34"/>
    </row>
    <row r="128">
      <c r="B128" s="34"/>
    </row>
    <row r="129">
      <c r="B129" s="34"/>
    </row>
    <row r="130">
      <c r="B130" s="34"/>
    </row>
    <row r="131">
      <c r="B131" s="34"/>
    </row>
    <row r="132">
      <c r="B132" s="34"/>
    </row>
    <row r="133">
      <c r="B133" s="34"/>
    </row>
    <row r="134">
      <c r="B134" s="34"/>
    </row>
    <row r="135">
      <c r="B135" s="34"/>
    </row>
    <row r="136">
      <c r="B136" s="34"/>
    </row>
    <row r="137">
      <c r="B137" s="34"/>
    </row>
    <row r="138">
      <c r="B138" s="34"/>
    </row>
    <row r="139">
      <c r="B139" s="34"/>
    </row>
    <row r="140">
      <c r="B140" s="34"/>
    </row>
    <row r="141">
      <c r="B141" s="34"/>
    </row>
    <row r="142">
      <c r="B142" s="34"/>
    </row>
    <row r="143">
      <c r="B143" s="34"/>
    </row>
    <row r="144">
      <c r="B144" s="34"/>
    </row>
    <row r="145">
      <c r="B145" s="34"/>
    </row>
    <row r="146">
      <c r="B146" s="34"/>
    </row>
    <row r="147">
      <c r="B147" s="34"/>
    </row>
    <row r="148">
      <c r="B148" s="34"/>
    </row>
    <row r="149">
      <c r="B149" s="34"/>
    </row>
    <row r="150">
      <c r="B150" s="34"/>
    </row>
    <row r="151">
      <c r="B151" s="34"/>
    </row>
    <row r="152">
      <c r="B152" s="34"/>
    </row>
    <row r="153">
      <c r="B153" s="34"/>
    </row>
    <row r="154">
      <c r="B154" s="34"/>
    </row>
    <row r="155">
      <c r="B155" s="34"/>
    </row>
    <row r="156">
      <c r="B156" s="34"/>
    </row>
    <row r="157">
      <c r="B157" s="34"/>
    </row>
    <row r="158">
      <c r="B158" s="34"/>
    </row>
    <row r="159">
      <c r="B159" s="34"/>
    </row>
    <row r="160">
      <c r="B160" s="34"/>
    </row>
    <row r="161">
      <c r="B161" s="34"/>
    </row>
    <row r="162">
      <c r="B162" s="34"/>
    </row>
    <row r="163">
      <c r="B163" s="34"/>
    </row>
    <row r="164">
      <c r="B164" s="34"/>
    </row>
    <row r="165">
      <c r="B165" s="34"/>
    </row>
    <row r="166">
      <c r="B166" s="34"/>
    </row>
    <row r="167">
      <c r="B167" s="34"/>
    </row>
    <row r="168">
      <c r="B168" s="34"/>
    </row>
    <row r="169">
      <c r="B169" s="34"/>
    </row>
    <row r="170">
      <c r="B170" s="34"/>
    </row>
    <row r="171">
      <c r="B171" s="34"/>
    </row>
    <row r="172">
      <c r="B172" s="34"/>
    </row>
    <row r="173">
      <c r="B173" s="34"/>
    </row>
    <row r="174">
      <c r="B174" s="34"/>
    </row>
    <row r="175">
      <c r="B175" s="34"/>
    </row>
    <row r="176">
      <c r="B176" s="34"/>
    </row>
    <row r="177">
      <c r="B177" s="34"/>
    </row>
    <row r="178">
      <c r="B178" s="34"/>
    </row>
    <row r="179">
      <c r="B179" s="34"/>
    </row>
    <row r="180">
      <c r="B180" s="34"/>
    </row>
    <row r="181">
      <c r="B181" s="34"/>
    </row>
    <row r="182">
      <c r="B182" s="34"/>
    </row>
    <row r="183">
      <c r="B183" s="34"/>
    </row>
    <row r="184">
      <c r="B184" s="34"/>
    </row>
    <row r="185">
      <c r="B185" s="34"/>
    </row>
    <row r="186">
      <c r="B186" s="34"/>
    </row>
    <row r="187">
      <c r="B187" s="34"/>
    </row>
    <row r="188">
      <c r="B188" s="34"/>
    </row>
    <row r="189">
      <c r="B189" s="34"/>
    </row>
    <row r="190">
      <c r="B190" s="34"/>
    </row>
    <row r="191">
      <c r="B191" s="34"/>
    </row>
    <row r="192">
      <c r="B192" s="34"/>
    </row>
    <row r="193">
      <c r="B193" s="34"/>
    </row>
    <row r="194">
      <c r="B194" s="34"/>
    </row>
    <row r="195">
      <c r="B195" s="34"/>
    </row>
    <row r="196">
      <c r="B196" s="34"/>
    </row>
    <row r="197">
      <c r="B197" s="34"/>
    </row>
    <row r="198">
      <c r="B198" s="34"/>
    </row>
    <row r="199">
      <c r="B199" s="34"/>
    </row>
    <row r="200">
      <c r="B200" s="34"/>
    </row>
    <row r="201">
      <c r="B201" s="34"/>
    </row>
    <row r="202">
      <c r="B202" s="34"/>
    </row>
    <row r="203">
      <c r="B203" s="34"/>
    </row>
    <row r="204">
      <c r="B204" s="34"/>
    </row>
    <row r="205">
      <c r="B205" s="34"/>
    </row>
    <row r="206">
      <c r="B206" s="34"/>
    </row>
    <row r="207">
      <c r="B207" s="34"/>
    </row>
    <row r="208">
      <c r="B208" s="34"/>
    </row>
    <row r="209">
      <c r="B209" s="34"/>
    </row>
    <row r="210">
      <c r="B210" s="34"/>
    </row>
    <row r="211">
      <c r="B211" s="34"/>
    </row>
    <row r="212">
      <c r="B212" s="34"/>
    </row>
    <row r="213">
      <c r="B213" s="34"/>
    </row>
    <row r="214">
      <c r="B214" s="34"/>
    </row>
    <row r="215">
      <c r="B215" s="34"/>
    </row>
    <row r="216">
      <c r="B216" s="34"/>
    </row>
    <row r="217">
      <c r="B217" s="34"/>
    </row>
    <row r="218">
      <c r="B218" s="34"/>
    </row>
    <row r="219">
      <c r="B219" s="34"/>
    </row>
    <row r="220">
      <c r="B220" s="34"/>
    </row>
    <row r="221">
      <c r="B221" s="34"/>
    </row>
    <row r="222">
      <c r="B222" s="34"/>
    </row>
    <row r="223">
      <c r="B223" s="34"/>
    </row>
    <row r="224">
      <c r="B224" s="34"/>
    </row>
    <row r="225">
      <c r="B225" s="34"/>
    </row>
    <row r="226">
      <c r="B226" s="34"/>
    </row>
    <row r="227">
      <c r="B227" s="34"/>
    </row>
    <row r="228">
      <c r="B228" s="34"/>
    </row>
    <row r="229">
      <c r="B229" s="34"/>
    </row>
    <row r="230">
      <c r="B230" s="34"/>
    </row>
    <row r="231">
      <c r="B231" s="34"/>
    </row>
    <row r="232">
      <c r="B232" s="34"/>
    </row>
    <row r="233">
      <c r="B233" s="34"/>
    </row>
    <row r="234">
      <c r="B234" s="34"/>
    </row>
    <row r="235">
      <c r="B235" s="34"/>
    </row>
    <row r="236">
      <c r="B236" s="34"/>
    </row>
    <row r="237">
      <c r="B237" s="34"/>
    </row>
    <row r="238">
      <c r="B238" s="34"/>
    </row>
    <row r="239">
      <c r="B239" s="34"/>
    </row>
    <row r="240">
      <c r="B240" s="34"/>
    </row>
    <row r="241">
      <c r="B241" s="34"/>
    </row>
    <row r="242">
      <c r="B242" s="34"/>
    </row>
    <row r="243">
      <c r="B243" s="34"/>
    </row>
    <row r="244">
      <c r="B244" s="34"/>
    </row>
    <row r="245">
      <c r="B245" s="34"/>
    </row>
    <row r="246">
      <c r="B246" s="34"/>
    </row>
    <row r="247">
      <c r="B247" s="34"/>
    </row>
    <row r="248">
      <c r="B248" s="34"/>
    </row>
    <row r="249">
      <c r="B249" s="34"/>
    </row>
    <row r="250">
      <c r="B250" s="34"/>
    </row>
    <row r="251">
      <c r="B251" s="34"/>
    </row>
    <row r="252">
      <c r="B252" s="34"/>
    </row>
    <row r="253">
      <c r="B253" s="34"/>
    </row>
    <row r="254">
      <c r="B254" s="34"/>
    </row>
    <row r="255">
      <c r="B255" s="34"/>
    </row>
    <row r="256">
      <c r="B256" s="34"/>
    </row>
    <row r="257">
      <c r="B257" s="34"/>
    </row>
    <row r="258">
      <c r="B258" s="34"/>
    </row>
    <row r="259">
      <c r="B259" s="34"/>
    </row>
    <row r="260">
      <c r="B260" s="34"/>
    </row>
    <row r="261">
      <c r="B261" s="34"/>
    </row>
    <row r="262">
      <c r="B262" s="34"/>
    </row>
    <row r="263">
      <c r="B263" s="34"/>
    </row>
    <row r="264">
      <c r="B264" s="34"/>
    </row>
    <row r="265">
      <c r="B265" s="34"/>
    </row>
    <row r="266">
      <c r="B266" s="34"/>
    </row>
    <row r="267">
      <c r="B267" s="34"/>
    </row>
    <row r="268">
      <c r="B268" s="34"/>
    </row>
    <row r="269">
      <c r="B269" s="34"/>
    </row>
    <row r="270">
      <c r="B270" s="34"/>
    </row>
    <row r="271">
      <c r="B271" s="34"/>
    </row>
    <row r="272">
      <c r="B272" s="34"/>
    </row>
    <row r="273">
      <c r="B273" s="34"/>
    </row>
    <row r="274">
      <c r="B274" s="34"/>
    </row>
    <row r="275">
      <c r="B275" s="34"/>
    </row>
    <row r="276">
      <c r="B276" s="34"/>
    </row>
    <row r="277">
      <c r="B277" s="34"/>
    </row>
    <row r="278">
      <c r="B278" s="34"/>
    </row>
    <row r="279">
      <c r="B279" s="34"/>
    </row>
    <row r="280">
      <c r="B280" s="34"/>
    </row>
    <row r="281">
      <c r="B281" s="34"/>
    </row>
    <row r="282">
      <c r="B282" s="34"/>
    </row>
    <row r="283">
      <c r="B283" s="34"/>
    </row>
    <row r="284">
      <c r="B284" s="34"/>
    </row>
    <row r="285">
      <c r="B285" s="34"/>
    </row>
    <row r="286">
      <c r="B286" s="34"/>
    </row>
    <row r="287">
      <c r="B287" s="34"/>
    </row>
    <row r="288">
      <c r="B288" s="34"/>
    </row>
    <row r="289">
      <c r="B289" s="34"/>
    </row>
    <row r="290">
      <c r="B290" s="34"/>
    </row>
    <row r="291">
      <c r="B291" s="34"/>
    </row>
    <row r="292">
      <c r="B292" s="34"/>
    </row>
    <row r="293">
      <c r="B293" s="34"/>
    </row>
    <row r="294">
      <c r="B294" s="34"/>
    </row>
    <row r="295">
      <c r="B295" s="34"/>
    </row>
    <row r="296">
      <c r="B296" s="34"/>
    </row>
    <row r="297">
      <c r="B297" s="34"/>
    </row>
    <row r="298">
      <c r="B298" s="34"/>
    </row>
    <row r="299">
      <c r="B299" s="34"/>
    </row>
    <row r="300">
      <c r="B300" s="34"/>
    </row>
    <row r="301">
      <c r="B301" s="34"/>
    </row>
    <row r="302">
      <c r="B302" s="34"/>
    </row>
    <row r="303">
      <c r="B303" s="34"/>
    </row>
    <row r="304">
      <c r="B304" s="34"/>
    </row>
    <row r="305">
      <c r="B305" s="34"/>
    </row>
    <row r="306">
      <c r="B306" s="34"/>
    </row>
    <row r="307">
      <c r="B307" s="34"/>
    </row>
    <row r="308">
      <c r="B308" s="34"/>
    </row>
    <row r="309">
      <c r="B309" s="34"/>
    </row>
    <row r="310">
      <c r="B310" s="34"/>
    </row>
    <row r="311">
      <c r="B311" s="34"/>
    </row>
    <row r="312">
      <c r="B312" s="34"/>
    </row>
    <row r="313">
      <c r="B313" s="34"/>
    </row>
    <row r="314">
      <c r="B314" s="34"/>
    </row>
    <row r="315">
      <c r="B315" s="34"/>
    </row>
    <row r="316">
      <c r="B316" s="34"/>
    </row>
    <row r="317">
      <c r="B317" s="34"/>
    </row>
    <row r="318">
      <c r="B318" s="34"/>
    </row>
    <row r="319">
      <c r="B319" s="34"/>
    </row>
    <row r="320">
      <c r="B320" s="34"/>
    </row>
    <row r="321">
      <c r="B321" s="34"/>
    </row>
    <row r="322">
      <c r="B322" s="34"/>
    </row>
    <row r="323">
      <c r="B323" s="34"/>
    </row>
    <row r="324">
      <c r="B324" s="34"/>
    </row>
    <row r="325">
      <c r="B325" s="34"/>
    </row>
    <row r="326">
      <c r="B326" s="34"/>
    </row>
    <row r="327">
      <c r="B327" s="34"/>
    </row>
    <row r="328">
      <c r="B328" s="34"/>
    </row>
    <row r="329">
      <c r="B329" s="34"/>
    </row>
    <row r="330">
      <c r="B330" s="34"/>
    </row>
    <row r="331">
      <c r="B331" s="34"/>
    </row>
    <row r="332">
      <c r="B332" s="34"/>
    </row>
    <row r="333">
      <c r="B333" s="34"/>
    </row>
    <row r="334">
      <c r="B334" s="34"/>
    </row>
    <row r="335">
      <c r="B335" s="34"/>
    </row>
    <row r="336">
      <c r="B336" s="34"/>
    </row>
    <row r="337">
      <c r="B337" s="34"/>
    </row>
    <row r="338">
      <c r="B338" s="34"/>
    </row>
    <row r="339">
      <c r="B339" s="34"/>
    </row>
    <row r="340">
      <c r="B340" s="34"/>
    </row>
    <row r="341">
      <c r="B341" s="34"/>
    </row>
    <row r="342">
      <c r="B342" s="34"/>
    </row>
    <row r="343">
      <c r="B343" s="34"/>
    </row>
    <row r="344">
      <c r="B344" s="34"/>
    </row>
    <row r="345">
      <c r="B345" s="34"/>
    </row>
    <row r="346">
      <c r="B346" s="34"/>
    </row>
    <row r="347">
      <c r="B347" s="34"/>
    </row>
    <row r="348">
      <c r="B348" s="34"/>
    </row>
    <row r="349">
      <c r="B349" s="34"/>
    </row>
    <row r="350">
      <c r="B350" s="34"/>
    </row>
    <row r="351">
      <c r="B351" s="34"/>
    </row>
    <row r="352">
      <c r="B352" s="34"/>
    </row>
    <row r="353">
      <c r="B353" s="34"/>
    </row>
    <row r="354">
      <c r="B354" s="34"/>
    </row>
    <row r="355">
      <c r="B355" s="34"/>
    </row>
    <row r="356">
      <c r="B356" s="34"/>
    </row>
    <row r="357">
      <c r="B357" s="34"/>
    </row>
    <row r="358">
      <c r="B358" s="34"/>
    </row>
    <row r="359">
      <c r="B359" s="34"/>
    </row>
    <row r="360">
      <c r="B360" s="34"/>
    </row>
    <row r="361">
      <c r="B361" s="34"/>
    </row>
    <row r="362">
      <c r="B362" s="34"/>
    </row>
    <row r="363">
      <c r="B363" s="34"/>
    </row>
    <row r="364">
      <c r="B364" s="34"/>
    </row>
    <row r="365">
      <c r="B365" s="34"/>
    </row>
    <row r="366">
      <c r="B366" s="34"/>
    </row>
    <row r="367">
      <c r="B367" s="34"/>
    </row>
    <row r="368">
      <c r="B368" s="34"/>
    </row>
    <row r="369">
      <c r="B369" s="34"/>
    </row>
    <row r="370">
      <c r="B370" s="34"/>
    </row>
    <row r="371">
      <c r="B371" s="34"/>
    </row>
    <row r="372">
      <c r="B372" s="34"/>
    </row>
    <row r="373">
      <c r="B373" s="34"/>
    </row>
    <row r="374">
      <c r="B374" s="34"/>
    </row>
    <row r="375">
      <c r="B375" s="34"/>
    </row>
    <row r="376">
      <c r="B376" s="34"/>
    </row>
    <row r="377">
      <c r="B377" s="34"/>
    </row>
    <row r="378">
      <c r="B378" s="34"/>
    </row>
    <row r="379">
      <c r="B379" s="34"/>
    </row>
    <row r="380">
      <c r="B380" s="34"/>
    </row>
    <row r="381">
      <c r="B381" s="34"/>
    </row>
    <row r="382">
      <c r="B382" s="34"/>
    </row>
    <row r="383">
      <c r="B383" s="34"/>
    </row>
    <row r="384">
      <c r="B384" s="34"/>
    </row>
    <row r="385">
      <c r="B385" s="34"/>
    </row>
    <row r="386">
      <c r="B386" s="34"/>
    </row>
    <row r="387">
      <c r="B387" s="34"/>
    </row>
    <row r="388">
      <c r="B388" s="34"/>
    </row>
    <row r="389">
      <c r="B389" s="34"/>
    </row>
    <row r="390">
      <c r="B390" s="34"/>
    </row>
    <row r="391">
      <c r="B391" s="34"/>
    </row>
    <row r="392">
      <c r="B392" s="34"/>
    </row>
    <row r="393">
      <c r="B393" s="34"/>
    </row>
    <row r="394">
      <c r="B394" s="34"/>
    </row>
    <row r="395">
      <c r="B395" s="34"/>
    </row>
    <row r="396">
      <c r="B396" s="34"/>
    </row>
    <row r="397">
      <c r="B397" s="34"/>
    </row>
    <row r="398">
      <c r="B398" s="34"/>
    </row>
    <row r="399">
      <c r="B399" s="34"/>
    </row>
    <row r="400">
      <c r="B400" s="34"/>
    </row>
    <row r="401">
      <c r="B401" s="34"/>
    </row>
    <row r="402">
      <c r="B402" s="34"/>
    </row>
    <row r="403">
      <c r="B403" s="34"/>
    </row>
    <row r="404">
      <c r="B404" s="34"/>
    </row>
    <row r="405">
      <c r="B405" s="34"/>
    </row>
    <row r="406">
      <c r="B406" s="34"/>
    </row>
    <row r="407">
      <c r="B407" s="34"/>
    </row>
    <row r="408">
      <c r="B408" s="34"/>
    </row>
    <row r="409">
      <c r="B409" s="34"/>
    </row>
    <row r="410">
      <c r="B410" s="34"/>
    </row>
    <row r="411">
      <c r="B411" s="34"/>
    </row>
    <row r="412">
      <c r="B412" s="34"/>
    </row>
    <row r="413">
      <c r="B413" s="34"/>
    </row>
    <row r="414">
      <c r="B414" s="34"/>
    </row>
    <row r="415">
      <c r="B415" s="34"/>
    </row>
    <row r="416">
      <c r="B416" s="34"/>
    </row>
    <row r="417">
      <c r="B417" s="34"/>
    </row>
    <row r="418">
      <c r="B418" s="34"/>
    </row>
    <row r="419">
      <c r="B419" s="34"/>
    </row>
    <row r="420">
      <c r="B420" s="34"/>
    </row>
    <row r="421">
      <c r="B421" s="34"/>
    </row>
    <row r="422">
      <c r="B422" s="34"/>
    </row>
    <row r="423">
      <c r="B423" s="34"/>
    </row>
    <row r="424">
      <c r="B424" s="34"/>
    </row>
    <row r="425">
      <c r="B425" s="34"/>
    </row>
    <row r="426">
      <c r="B426" s="34"/>
    </row>
    <row r="427">
      <c r="B427" s="34"/>
    </row>
    <row r="428">
      <c r="B428" s="34"/>
    </row>
    <row r="429">
      <c r="B429" s="34"/>
    </row>
    <row r="430">
      <c r="B430" s="34"/>
    </row>
    <row r="431">
      <c r="B431" s="34"/>
    </row>
    <row r="432">
      <c r="B432" s="34"/>
    </row>
    <row r="433">
      <c r="B433" s="34"/>
    </row>
    <row r="434">
      <c r="B434" s="34"/>
    </row>
    <row r="435">
      <c r="B435" s="34"/>
    </row>
    <row r="436">
      <c r="B436" s="34"/>
    </row>
    <row r="437">
      <c r="B437" s="34"/>
    </row>
    <row r="438">
      <c r="B438" s="34"/>
    </row>
    <row r="439">
      <c r="B439" s="34"/>
    </row>
    <row r="440">
      <c r="B440" s="34"/>
    </row>
    <row r="441">
      <c r="B441" s="34"/>
    </row>
    <row r="442">
      <c r="B442" s="34"/>
    </row>
    <row r="443">
      <c r="B443" s="34"/>
    </row>
    <row r="444">
      <c r="B444" s="34"/>
    </row>
    <row r="445">
      <c r="B445" s="34"/>
    </row>
    <row r="446">
      <c r="B446" s="34"/>
    </row>
    <row r="447">
      <c r="B447" s="34"/>
    </row>
    <row r="448">
      <c r="B448" s="34"/>
    </row>
    <row r="449">
      <c r="B449" s="34"/>
    </row>
    <row r="450">
      <c r="B450" s="34"/>
    </row>
    <row r="451">
      <c r="B451" s="34"/>
    </row>
    <row r="452">
      <c r="B452" s="34"/>
    </row>
    <row r="453">
      <c r="B453" s="34"/>
    </row>
    <row r="454">
      <c r="B454" s="34"/>
    </row>
    <row r="455">
      <c r="B455" s="34"/>
    </row>
    <row r="456">
      <c r="B456" s="34"/>
    </row>
    <row r="457">
      <c r="B457" s="34"/>
    </row>
    <row r="458">
      <c r="B458" s="34"/>
    </row>
    <row r="459">
      <c r="B459" s="34"/>
    </row>
    <row r="460">
      <c r="B460" s="34"/>
    </row>
    <row r="461">
      <c r="B461" s="34"/>
    </row>
    <row r="462">
      <c r="B462" s="34"/>
    </row>
    <row r="463">
      <c r="B463" s="34"/>
    </row>
    <row r="464">
      <c r="B464" s="34"/>
    </row>
    <row r="465">
      <c r="B465" s="34"/>
    </row>
    <row r="466">
      <c r="B466" s="34"/>
    </row>
    <row r="467">
      <c r="B467" s="34"/>
    </row>
    <row r="468">
      <c r="B468" s="34"/>
    </row>
    <row r="469">
      <c r="B469" s="34"/>
    </row>
    <row r="470">
      <c r="B470" s="34"/>
    </row>
    <row r="471">
      <c r="B471" s="34"/>
    </row>
    <row r="472">
      <c r="B472" s="34"/>
    </row>
    <row r="473">
      <c r="B473" s="34"/>
    </row>
    <row r="474">
      <c r="B474" s="34"/>
    </row>
    <row r="475">
      <c r="B475" s="34"/>
    </row>
    <row r="476">
      <c r="B476" s="34"/>
    </row>
    <row r="477">
      <c r="B477" s="34"/>
    </row>
    <row r="478">
      <c r="B478" s="34"/>
    </row>
    <row r="479">
      <c r="B479" s="34"/>
    </row>
    <row r="480">
      <c r="B480" s="34"/>
    </row>
    <row r="481">
      <c r="B481" s="34"/>
    </row>
    <row r="482">
      <c r="B482" s="34"/>
    </row>
    <row r="483">
      <c r="B483" s="34"/>
    </row>
    <row r="484">
      <c r="B484" s="34"/>
    </row>
    <row r="485">
      <c r="B485" s="34"/>
    </row>
    <row r="486">
      <c r="B486" s="34"/>
    </row>
    <row r="487">
      <c r="B487" s="34"/>
    </row>
    <row r="488">
      <c r="B488" s="34"/>
    </row>
    <row r="489">
      <c r="B489" s="34"/>
    </row>
    <row r="490">
      <c r="B490" s="34"/>
    </row>
    <row r="491">
      <c r="B491" s="34"/>
    </row>
    <row r="492">
      <c r="B492" s="34"/>
    </row>
    <row r="493">
      <c r="B493" s="34"/>
    </row>
    <row r="494">
      <c r="B494" s="34"/>
    </row>
    <row r="495">
      <c r="B495" s="34"/>
    </row>
    <row r="496">
      <c r="B496" s="34"/>
    </row>
    <row r="497">
      <c r="B497" s="34"/>
    </row>
    <row r="498">
      <c r="B498" s="34"/>
    </row>
    <row r="499">
      <c r="B499" s="34"/>
    </row>
    <row r="500">
      <c r="B500" s="34"/>
    </row>
    <row r="501">
      <c r="B501" s="34"/>
    </row>
    <row r="502">
      <c r="B502" s="34"/>
    </row>
    <row r="503">
      <c r="B503" s="34"/>
    </row>
    <row r="504">
      <c r="B504" s="34"/>
    </row>
    <row r="505">
      <c r="B505" s="34"/>
    </row>
    <row r="506">
      <c r="B506" s="34"/>
    </row>
    <row r="507">
      <c r="B507" s="34"/>
    </row>
    <row r="508">
      <c r="B508" s="34"/>
    </row>
    <row r="509">
      <c r="B509" s="34"/>
    </row>
    <row r="510">
      <c r="B510" s="34"/>
    </row>
    <row r="511">
      <c r="B511" s="34"/>
    </row>
    <row r="512">
      <c r="B512" s="34"/>
    </row>
    <row r="513">
      <c r="B513" s="34"/>
    </row>
    <row r="514">
      <c r="B514" s="34"/>
    </row>
    <row r="515">
      <c r="B515" s="34"/>
    </row>
    <row r="516">
      <c r="B516" s="34"/>
    </row>
    <row r="517">
      <c r="B517" s="34"/>
    </row>
    <row r="518">
      <c r="B518" s="34"/>
    </row>
    <row r="519">
      <c r="B519" s="34"/>
    </row>
    <row r="520">
      <c r="B520" s="34"/>
    </row>
    <row r="521">
      <c r="B521" s="34"/>
    </row>
    <row r="522">
      <c r="B522" s="34"/>
    </row>
    <row r="523">
      <c r="B523" s="34"/>
    </row>
    <row r="524">
      <c r="B524" s="34"/>
    </row>
    <row r="525">
      <c r="B525" s="34"/>
    </row>
    <row r="526">
      <c r="B526" s="34"/>
    </row>
    <row r="527">
      <c r="B527" s="34"/>
    </row>
    <row r="528">
      <c r="B528" s="34"/>
    </row>
    <row r="529">
      <c r="B529" s="34"/>
    </row>
    <row r="530">
      <c r="B530" s="34"/>
    </row>
    <row r="531">
      <c r="B531" s="34"/>
    </row>
    <row r="532">
      <c r="B532" s="34"/>
    </row>
    <row r="533">
      <c r="B533" s="34"/>
    </row>
    <row r="534">
      <c r="B534" s="34"/>
    </row>
    <row r="535">
      <c r="B535" s="34"/>
    </row>
    <row r="536">
      <c r="B536" s="34"/>
    </row>
    <row r="537">
      <c r="B537" s="34"/>
    </row>
    <row r="538">
      <c r="B538" s="34"/>
    </row>
    <row r="539">
      <c r="B539" s="34"/>
    </row>
    <row r="540">
      <c r="B540" s="34"/>
    </row>
    <row r="541">
      <c r="B541" s="34"/>
    </row>
    <row r="542">
      <c r="B542" s="34"/>
    </row>
    <row r="543">
      <c r="B543" s="34"/>
    </row>
    <row r="544">
      <c r="B544" s="34"/>
    </row>
    <row r="545">
      <c r="B545" s="34"/>
    </row>
    <row r="546">
      <c r="B546" s="34"/>
    </row>
    <row r="547">
      <c r="B547" s="34"/>
    </row>
    <row r="548">
      <c r="B548" s="34"/>
    </row>
    <row r="549">
      <c r="B549" s="34"/>
    </row>
    <row r="550">
      <c r="B550" s="34"/>
    </row>
    <row r="551">
      <c r="B551" s="34"/>
    </row>
    <row r="552">
      <c r="B552" s="34"/>
    </row>
    <row r="553">
      <c r="B553" s="34"/>
    </row>
    <row r="554">
      <c r="B554" s="34"/>
    </row>
    <row r="555">
      <c r="B555" s="34"/>
    </row>
    <row r="556">
      <c r="B556" s="34"/>
    </row>
    <row r="557">
      <c r="B557" s="34"/>
    </row>
    <row r="558">
      <c r="B558" s="34"/>
    </row>
    <row r="559">
      <c r="B559" s="34"/>
    </row>
    <row r="560">
      <c r="B560" s="34"/>
    </row>
    <row r="561">
      <c r="B561" s="34"/>
    </row>
    <row r="562">
      <c r="B562" s="34"/>
    </row>
    <row r="563">
      <c r="B563" s="34"/>
    </row>
    <row r="564">
      <c r="B564" s="34"/>
    </row>
    <row r="565">
      <c r="B565" s="34"/>
    </row>
    <row r="566">
      <c r="B566" s="34"/>
    </row>
    <row r="567">
      <c r="B567" s="34"/>
    </row>
    <row r="568">
      <c r="B568" s="34"/>
    </row>
    <row r="569">
      <c r="B569" s="34"/>
    </row>
    <row r="570">
      <c r="B570" s="34"/>
    </row>
    <row r="571">
      <c r="B571" s="34"/>
    </row>
    <row r="572">
      <c r="B572" s="34"/>
    </row>
    <row r="573">
      <c r="B573" s="34"/>
    </row>
    <row r="574">
      <c r="B574" s="34"/>
    </row>
    <row r="575">
      <c r="B575" s="34"/>
    </row>
    <row r="576">
      <c r="B576" s="34"/>
    </row>
    <row r="577">
      <c r="B577" s="34"/>
    </row>
    <row r="578">
      <c r="B578" s="34"/>
    </row>
    <row r="579">
      <c r="B579" s="34"/>
    </row>
    <row r="580">
      <c r="B580" s="34"/>
    </row>
    <row r="581">
      <c r="B581" s="34"/>
    </row>
    <row r="582">
      <c r="B582" s="34"/>
    </row>
    <row r="583">
      <c r="B583" s="34"/>
    </row>
    <row r="584">
      <c r="B584" s="34"/>
    </row>
    <row r="585">
      <c r="B585" s="34"/>
    </row>
    <row r="586">
      <c r="B586" s="34"/>
    </row>
    <row r="587">
      <c r="B587" s="34"/>
    </row>
    <row r="588">
      <c r="B588" s="34"/>
    </row>
    <row r="589">
      <c r="B589" s="34"/>
    </row>
    <row r="590">
      <c r="B590" s="34"/>
    </row>
    <row r="591">
      <c r="B591" s="34"/>
    </row>
    <row r="592">
      <c r="B592" s="34"/>
    </row>
    <row r="593">
      <c r="B593" s="34"/>
    </row>
    <row r="594">
      <c r="B594" s="34"/>
    </row>
    <row r="595">
      <c r="B595" s="34"/>
    </row>
    <row r="596">
      <c r="B596" s="34"/>
    </row>
    <row r="597">
      <c r="B597" s="34"/>
    </row>
    <row r="598">
      <c r="B598" s="34"/>
    </row>
    <row r="599">
      <c r="B599" s="34"/>
    </row>
    <row r="600">
      <c r="B600" s="34"/>
    </row>
    <row r="601">
      <c r="B601" s="34"/>
    </row>
    <row r="602">
      <c r="B602" s="34"/>
    </row>
    <row r="603">
      <c r="B603" s="34"/>
    </row>
    <row r="604">
      <c r="B604" s="34"/>
    </row>
    <row r="605">
      <c r="B605" s="34"/>
    </row>
    <row r="606">
      <c r="B606" s="34"/>
    </row>
    <row r="607">
      <c r="B607" s="34"/>
    </row>
    <row r="608">
      <c r="B608" s="34"/>
    </row>
    <row r="609">
      <c r="B609" s="34"/>
    </row>
    <row r="610">
      <c r="B610" s="34"/>
    </row>
    <row r="611">
      <c r="B611" s="34"/>
    </row>
    <row r="612">
      <c r="B612" s="34"/>
    </row>
    <row r="613">
      <c r="B613" s="34"/>
    </row>
    <row r="614">
      <c r="B614" s="34"/>
    </row>
    <row r="615">
      <c r="B615" s="34"/>
    </row>
    <row r="616">
      <c r="B616" s="34"/>
    </row>
    <row r="617">
      <c r="B617" s="34"/>
    </row>
    <row r="618">
      <c r="B618" s="34"/>
    </row>
    <row r="619">
      <c r="B619" s="34"/>
    </row>
    <row r="620">
      <c r="B620" s="34"/>
    </row>
    <row r="621">
      <c r="B621" s="34"/>
    </row>
    <row r="622">
      <c r="B622" s="34"/>
    </row>
    <row r="623">
      <c r="B623" s="34"/>
    </row>
    <row r="624">
      <c r="B624" s="34"/>
    </row>
    <row r="625">
      <c r="B625" s="34"/>
    </row>
    <row r="626">
      <c r="B626" s="34"/>
    </row>
    <row r="627">
      <c r="B627" s="34"/>
    </row>
    <row r="628">
      <c r="B628" s="34"/>
    </row>
    <row r="629">
      <c r="B629" s="34"/>
    </row>
    <row r="630">
      <c r="B630" s="34"/>
    </row>
    <row r="631">
      <c r="B631" s="34"/>
    </row>
    <row r="632">
      <c r="B632" s="34"/>
    </row>
    <row r="633">
      <c r="B633" s="34"/>
    </row>
    <row r="634">
      <c r="B634" s="34"/>
    </row>
    <row r="635">
      <c r="B635" s="34"/>
    </row>
    <row r="636">
      <c r="B636" s="34"/>
    </row>
    <row r="637">
      <c r="B637" s="34"/>
    </row>
    <row r="638">
      <c r="B638" s="34"/>
    </row>
    <row r="639">
      <c r="B639" s="34"/>
    </row>
    <row r="640">
      <c r="B640" s="34"/>
    </row>
    <row r="641">
      <c r="B641" s="34"/>
    </row>
    <row r="642">
      <c r="B642" s="34"/>
    </row>
    <row r="643">
      <c r="B643" s="34"/>
    </row>
    <row r="644">
      <c r="B644" s="34"/>
    </row>
    <row r="645">
      <c r="B645" s="34"/>
    </row>
    <row r="646">
      <c r="B646" s="34"/>
    </row>
    <row r="647">
      <c r="B647" s="34"/>
    </row>
    <row r="648">
      <c r="B648" s="34"/>
    </row>
    <row r="649">
      <c r="B649" s="34"/>
    </row>
    <row r="650">
      <c r="B650" s="34"/>
    </row>
    <row r="651">
      <c r="B651" s="34"/>
    </row>
    <row r="652">
      <c r="B652" s="34"/>
    </row>
    <row r="653">
      <c r="B653" s="34"/>
    </row>
    <row r="654">
      <c r="B654" s="34"/>
    </row>
    <row r="655">
      <c r="B655" s="34"/>
    </row>
    <row r="656">
      <c r="B656" s="34"/>
    </row>
    <row r="657">
      <c r="B657" s="34"/>
    </row>
    <row r="658">
      <c r="B658" s="34"/>
    </row>
    <row r="659">
      <c r="B659" s="34"/>
    </row>
    <row r="660">
      <c r="B660" s="34"/>
    </row>
    <row r="661">
      <c r="B661" s="34"/>
    </row>
    <row r="662">
      <c r="B662" s="34"/>
    </row>
    <row r="663">
      <c r="B663" s="34"/>
    </row>
    <row r="664">
      <c r="B664" s="34"/>
    </row>
    <row r="665">
      <c r="B665" s="34"/>
    </row>
    <row r="666">
      <c r="B666" s="34"/>
    </row>
    <row r="667">
      <c r="B667" s="34"/>
    </row>
    <row r="668">
      <c r="B668" s="34"/>
    </row>
    <row r="669">
      <c r="B669" s="34"/>
    </row>
    <row r="670">
      <c r="B670" s="34"/>
    </row>
    <row r="671">
      <c r="B671" s="34"/>
    </row>
    <row r="672">
      <c r="B672" s="34"/>
    </row>
    <row r="673">
      <c r="B673" s="34"/>
    </row>
    <row r="674">
      <c r="B674" s="34"/>
    </row>
    <row r="675">
      <c r="B675" s="34"/>
    </row>
    <row r="676">
      <c r="B676" s="34"/>
    </row>
    <row r="677">
      <c r="B677" s="34"/>
    </row>
    <row r="678">
      <c r="B678" s="34"/>
    </row>
    <row r="679">
      <c r="B679" s="34"/>
    </row>
    <row r="680">
      <c r="B680" s="34"/>
    </row>
    <row r="681">
      <c r="B681" s="34"/>
    </row>
    <row r="682">
      <c r="B682" s="34"/>
    </row>
    <row r="683">
      <c r="B683" s="34"/>
    </row>
    <row r="684">
      <c r="B684" s="34"/>
    </row>
    <row r="685">
      <c r="B685" s="34"/>
    </row>
    <row r="686">
      <c r="B686" s="34"/>
    </row>
    <row r="687">
      <c r="B687" s="34"/>
    </row>
    <row r="688">
      <c r="B688" s="34"/>
    </row>
    <row r="689">
      <c r="B689" s="34"/>
    </row>
    <row r="690">
      <c r="B690" s="34"/>
    </row>
    <row r="691">
      <c r="B691" s="34"/>
    </row>
    <row r="692">
      <c r="B692" s="34"/>
    </row>
    <row r="693">
      <c r="B693" s="34"/>
    </row>
    <row r="694">
      <c r="B694" s="34"/>
    </row>
    <row r="695">
      <c r="B695" s="34"/>
    </row>
    <row r="696">
      <c r="B696" s="34"/>
    </row>
    <row r="697">
      <c r="B697" s="34"/>
    </row>
    <row r="698">
      <c r="B698" s="34"/>
    </row>
    <row r="699">
      <c r="B699" s="34"/>
    </row>
    <row r="700">
      <c r="B700" s="34"/>
    </row>
    <row r="701">
      <c r="B701" s="34"/>
    </row>
    <row r="702">
      <c r="B702" s="34"/>
    </row>
    <row r="703">
      <c r="B703" s="34"/>
    </row>
    <row r="704">
      <c r="B704" s="34"/>
    </row>
    <row r="705">
      <c r="B705" s="34"/>
    </row>
    <row r="706">
      <c r="B706" s="34"/>
    </row>
    <row r="707">
      <c r="B707" s="34"/>
    </row>
    <row r="708">
      <c r="B708" s="34"/>
    </row>
    <row r="709">
      <c r="B709" s="34"/>
    </row>
    <row r="710">
      <c r="B710" s="34"/>
    </row>
    <row r="711">
      <c r="B711" s="34"/>
    </row>
    <row r="712">
      <c r="B712" s="34"/>
    </row>
    <row r="713">
      <c r="B713" s="34"/>
    </row>
    <row r="714">
      <c r="B714" s="34"/>
    </row>
    <row r="715">
      <c r="B715" s="34"/>
    </row>
    <row r="716">
      <c r="B716" s="34"/>
    </row>
    <row r="717">
      <c r="B717" s="34"/>
    </row>
    <row r="718">
      <c r="B718" s="34"/>
    </row>
    <row r="719">
      <c r="B719" s="34"/>
    </row>
    <row r="720">
      <c r="B720" s="34"/>
    </row>
    <row r="721">
      <c r="B721" s="34"/>
    </row>
    <row r="722">
      <c r="B722" s="34"/>
    </row>
    <row r="723">
      <c r="B723" s="34"/>
    </row>
    <row r="724">
      <c r="B724" s="34"/>
    </row>
    <row r="725">
      <c r="B725" s="34"/>
    </row>
    <row r="726">
      <c r="B726" s="34"/>
    </row>
    <row r="727">
      <c r="B727" s="34"/>
    </row>
    <row r="728">
      <c r="B728" s="34"/>
    </row>
    <row r="729">
      <c r="B729" s="34"/>
    </row>
    <row r="730">
      <c r="B730" s="34"/>
    </row>
    <row r="731">
      <c r="B731" s="34"/>
    </row>
    <row r="732">
      <c r="B732" s="34"/>
    </row>
    <row r="733">
      <c r="B733" s="34"/>
    </row>
    <row r="734">
      <c r="B734" s="34"/>
    </row>
    <row r="735">
      <c r="B735" s="34"/>
    </row>
    <row r="736">
      <c r="B736" s="34"/>
    </row>
    <row r="737">
      <c r="B737" s="34"/>
    </row>
    <row r="738">
      <c r="B738" s="34"/>
    </row>
    <row r="739">
      <c r="B739" s="34"/>
    </row>
    <row r="740">
      <c r="B740" s="34"/>
    </row>
    <row r="741">
      <c r="B741" s="34"/>
    </row>
    <row r="742">
      <c r="B742" s="34"/>
    </row>
    <row r="743">
      <c r="B743" s="34"/>
    </row>
    <row r="744">
      <c r="B744" s="34"/>
    </row>
    <row r="745">
      <c r="B745" s="34"/>
    </row>
    <row r="746">
      <c r="B746" s="34"/>
    </row>
    <row r="747">
      <c r="B747" s="34"/>
    </row>
    <row r="748">
      <c r="B748" s="34"/>
    </row>
    <row r="749">
      <c r="B749" s="34"/>
    </row>
    <row r="750">
      <c r="B750" s="34"/>
    </row>
    <row r="751">
      <c r="B751" s="34"/>
    </row>
    <row r="752">
      <c r="B752" s="34"/>
    </row>
    <row r="753">
      <c r="B753" s="34"/>
    </row>
    <row r="754">
      <c r="B754" s="34"/>
    </row>
    <row r="755">
      <c r="B755" s="34"/>
    </row>
    <row r="756">
      <c r="B756" s="34"/>
    </row>
    <row r="757">
      <c r="B757" s="34"/>
    </row>
    <row r="758">
      <c r="B758" s="34"/>
    </row>
    <row r="759">
      <c r="B759" s="34"/>
    </row>
    <row r="760">
      <c r="B760" s="34"/>
    </row>
    <row r="761">
      <c r="B761" s="34"/>
    </row>
    <row r="762">
      <c r="B762" s="34"/>
    </row>
    <row r="763">
      <c r="B763" s="34"/>
    </row>
    <row r="764">
      <c r="B764" s="34"/>
    </row>
    <row r="765">
      <c r="B765" s="34"/>
    </row>
    <row r="766">
      <c r="B766" s="34"/>
    </row>
    <row r="767">
      <c r="B767" s="34"/>
    </row>
    <row r="768">
      <c r="B768" s="34"/>
    </row>
    <row r="769">
      <c r="B769" s="34"/>
    </row>
    <row r="770">
      <c r="B770" s="34"/>
    </row>
    <row r="771">
      <c r="B771" s="34"/>
    </row>
    <row r="772">
      <c r="B772" s="34"/>
    </row>
    <row r="773">
      <c r="B773" s="34"/>
    </row>
    <row r="774">
      <c r="B774" s="34"/>
    </row>
    <row r="775">
      <c r="B775" s="34"/>
    </row>
    <row r="776">
      <c r="B776" s="34"/>
    </row>
    <row r="777">
      <c r="B777" s="34"/>
    </row>
    <row r="778">
      <c r="B778" s="34"/>
    </row>
    <row r="779">
      <c r="B779" s="34"/>
    </row>
    <row r="780">
      <c r="B780" s="34"/>
    </row>
    <row r="781">
      <c r="B781" s="34"/>
    </row>
    <row r="782">
      <c r="B782" s="34"/>
    </row>
    <row r="783">
      <c r="B783" s="34"/>
    </row>
    <row r="784">
      <c r="B784" s="34"/>
    </row>
    <row r="785">
      <c r="B785" s="34"/>
    </row>
    <row r="786">
      <c r="B786" s="34"/>
    </row>
    <row r="787">
      <c r="B787" s="34"/>
    </row>
    <row r="788">
      <c r="B788" s="34"/>
    </row>
    <row r="789">
      <c r="B789" s="34"/>
    </row>
    <row r="790">
      <c r="B790" s="34"/>
    </row>
    <row r="791">
      <c r="B791" s="34"/>
    </row>
    <row r="792">
      <c r="B792" s="34"/>
    </row>
    <row r="793">
      <c r="B793" s="34"/>
    </row>
    <row r="794">
      <c r="B794" s="34"/>
    </row>
    <row r="795">
      <c r="B795" s="34"/>
    </row>
    <row r="796">
      <c r="B796" s="34"/>
    </row>
    <row r="797">
      <c r="B797" s="34"/>
    </row>
    <row r="798">
      <c r="B798" s="34"/>
    </row>
    <row r="799">
      <c r="B799" s="34"/>
    </row>
    <row r="800">
      <c r="B800" s="34"/>
    </row>
    <row r="801">
      <c r="B801" s="34"/>
    </row>
    <row r="802">
      <c r="B802" s="34"/>
    </row>
    <row r="803">
      <c r="B803" s="34"/>
    </row>
    <row r="804">
      <c r="B804" s="34"/>
    </row>
    <row r="805">
      <c r="B805" s="34"/>
    </row>
    <row r="806">
      <c r="B806" s="34"/>
    </row>
    <row r="807">
      <c r="B807" s="34"/>
    </row>
    <row r="808">
      <c r="B808" s="34"/>
    </row>
    <row r="809">
      <c r="B809" s="34"/>
    </row>
    <row r="810">
      <c r="B810" s="34"/>
    </row>
    <row r="811">
      <c r="B811" s="34"/>
    </row>
    <row r="812">
      <c r="B812" s="34"/>
    </row>
    <row r="813">
      <c r="B813" s="34"/>
    </row>
    <row r="814">
      <c r="B814" s="34"/>
    </row>
    <row r="815">
      <c r="B815" s="34"/>
    </row>
    <row r="816">
      <c r="B816" s="34"/>
    </row>
    <row r="817">
      <c r="B817" s="34"/>
    </row>
    <row r="818">
      <c r="B818" s="34"/>
    </row>
    <row r="819">
      <c r="B819" s="34"/>
    </row>
    <row r="820">
      <c r="B820" s="34"/>
    </row>
    <row r="821">
      <c r="B821" s="34"/>
    </row>
    <row r="822">
      <c r="B822" s="34"/>
    </row>
    <row r="823">
      <c r="B823" s="34"/>
    </row>
    <row r="824">
      <c r="B824" s="34"/>
    </row>
    <row r="825">
      <c r="B825" s="34"/>
    </row>
    <row r="826">
      <c r="B826" s="34"/>
    </row>
    <row r="827">
      <c r="B827" s="34"/>
    </row>
    <row r="828">
      <c r="B828" s="34"/>
    </row>
    <row r="829">
      <c r="B829" s="34"/>
    </row>
    <row r="830">
      <c r="B830" s="34"/>
    </row>
    <row r="831">
      <c r="B831" s="34"/>
    </row>
    <row r="832">
      <c r="B832" s="34"/>
    </row>
    <row r="833">
      <c r="B833" s="34"/>
    </row>
    <row r="834">
      <c r="B834" s="34"/>
    </row>
    <row r="835">
      <c r="B835" s="34"/>
    </row>
    <row r="836">
      <c r="B836" s="34"/>
    </row>
    <row r="837">
      <c r="B837" s="34"/>
    </row>
    <row r="838">
      <c r="B838" s="34"/>
    </row>
    <row r="839">
      <c r="B839" s="34"/>
    </row>
    <row r="840">
      <c r="B840" s="34"/>
    </row>
    <row r="841">
      <c r="B841" s="34"/>
    </row>
    <row r="842">
      <c r="B842" s="34"/>
    </row>
    <row r="843">
      <c r="B843" s="34"/>
    </row>
    <row r="844">
      <c r="B844" s="34"/>
    </row>
    <row r="845">
      <c r="B845" s="34"/>
    </row>
    <row r="846">
      <c r="B846" s="34"/>
    </row>
    <row r="847">
      <c r="B847" s="34"/>
    </row>
    <row r="848">
      <c r="B848" s="34"/>
    </row>
    <row r="849">
      <c r="B849" s="34"/>
    </row>
    <row r="850">
      <c r="B850" s="34"/>
    </row>
    <row r="851">
      <c r="B851" s="34"/>
    </row>
    <row r="852">
      <c r="B852" s="34"/>
    </row>
    <row r="853">
      <c r="B853" s="34"/>
    </row>
    <row r="854">
      <c r="B854" s="34"/>
    </row>
    <row r="855">
      <c r="B855" s="34"/>
    </row>
    <row r="856">
      <c r="B856" s="34"/>
    </row>
    <row r="857">
      <c r="B857" s="34"/>
    </row>
    <row r="858">
      <c r="B858" s="34"/>
    </row>
    <row r="859">
      <c r="B859" s="34"/>
    </row>
    <row r="860">
      <c r="B860" s="34"/>
    </row>
    <row r="861">
      <c r="B861" s="34"/>
    </row>
    <row r="862">
      <c r="B862" s="34"/>
    </row>
    <row r="863">
      <c r="B863" s="34"/>
    </row>
    <row r="864">
      <c r="B864" s="34"/>
    </row>
    <row r="865">
      <c r="B865" s="34"/>
    </row>
    <row r="866">
      <c r="B866" s="34"/>
    </row>
    <row r="867">
      <c r="B867" s="34"/>
    </row>
    <row r="868">
      <c r="B868" s="34"/>
    </row>
    <row r="869">
      <c r="B869" s="34"/>
    </row>
    <row r="870">
      <c r="B870" s="34"/>
    </row>
    <row r="871">
      <c r="B871" s="34"/>
    </row>
    <row r="872">
      <c r="B872" s="34"/>
    </row>
    <row r="873">
      <c r="B873" s="34"/>
    </row>
    <row r="874">
      <c r="B874" s="34"/>
    </row>
    <row r="875">
      <c r="B875" s="34"/>
    </row>
    <row r="876">
      <c r="B876" s="34"/>
    </row>
    <row r="877">
      <c r="B877" s="34"/>
    </row>
    <row r="878">
      <c r="B878" s="34"/>
    </row>
    <row r="879">
      <c r="B879" s="34"/>
    </row>
    <row r="880">
      <c r="B880" s="34"/>
    </row>
    <row r="881">
      <c r="B881" s="34"/>
    </row>
    <row r="882">
      <c r="B882" s="34"/>
    </row>
    <row r="883">
      <c r="B883" s="34"/>
    </row>
    <row r="884">
      <c r="B884" s="34"/>
    </row>
    <row r="885">
      <c r="B885" s="34"/>
    </row>
    <row r="886">
      <c r="B886" s="34"/>
    </row>
    <row r="887">
      <c r="B887" s="34"/>
    </row>
    <row r="888">
      <c r="B888" s="34"/>
    </row>
    <row r="889">
      <c r="B889" s="34"/>
    </row>
    <row r="890">
      <c r="B890" s="34"/>
    </row>
    <row r="891">
      <c r="B891" s="34"/>
    </row>
    <row r="892">
      <c r="B892" s="34"/>
    </row>
    <row r="893">
      <c r="B893" s="34"/>
    </row>
    <row r="894">
      <c r="B894" s="34"/>
    </row>
    <row r="895">
      <c r="B895" s="34"/>
    </row>
    <row r="896">
      <c r="B896" s="34"/>
    </row>
    <row r="897">
      <c r="B897" s="34"/>
    </row>
    <row r="898">
      <c r="B898" s="34"/>
    </row>
    <row r="899">
      <c r="B899" s="34"/>
    </row>
    <row r="900">
      <c r="B900" s="34"/>
    </row>
    <row r="901">
      <c r="B901" s="34"/>
    </row>
    <row r="902">
      <c r="B902" s="34"/>
    </row>
    <row r="903">
      <c r="B903" s="34"/>
    </row>
    <row r="904">
      <c r="B904" s="34"/>
    </row>
    <row r="905">
      <c r="B905" s="34"/>
    </row>
    <row r="906">
      <c r="B906" s="34"/>
    </row>
    <row r="907">
      <c r="B907" s="34"/>
    </row>
    <row r="908">
      <c r="B908" s="34"/>
    </row>
    <row r="909">
      <c r="B909" s="34"/>
    </row>
    <row r="910">
      <c r="B910" s="34"/>
    </row>
    <row r="911">
      <c r="B911" s="34"/>
    </row>
    <row r="912">
      <c r="B912" s="34"/>
    </row>
    <row r="913">
      <c r="B913" s="34"/>
    </row>
    <row r="914">
      <c r="B914" s="34"/>
    </row>
    <row r="915">
      <c r="B915" s="34"/>
    </row>
    <row r="916">
      <c r="B916" s="34"/>
    </row>
    <row r="917">
      <c r="B917" s="34"/>
    </row>
    <row r="918">
      <c r="B918" s="34"/>
    </row>
    <row r="919">
      <c r="B919" s="34"/>
    </row>
    <row r="920">
      <c r="B920" s="34"/>
    </row>
    <row r="921">
      <c r="B921" s="34"/>
    </row>
    <row r="922">
      <c r="B922" s="34"/>
    </row>
    <row r="923">
      <c r="B923" s="34"/>
    </row>
    <row r="924">
      <c r="B924" s="34"/>
    </row>
    <row r="925">
      <c r="B925" s="34"/>
    </row>
    <row r="926">
      <c r="B926" s="34"/>
    </row>
    <row r="927">
      <c r="B927" s="34"/>
    </row>
    <row r="928">
      <c r="B928" s="34"/>
    </row>
    <row r="929">
      <c r="B929" s="34"/>
    </row>
    <row r="930">
      <c r="B930" s="34"/>
    </row>
    <row r="931">
      <c r="B931" s="34"/>
    </row>
    <row r="932">
      <c r="B932" s="34"/>
    </row>
    <row r="933">
      <c r="B933" s="34"/>
    </row>
    <row r="934">
      <c r="B934" s="34"/>
    </row>
    <row r="935">
      <c r="B935" s="34"/>
    </row>
    <row r="936">
      <c r="B936" s="34"/>
    </row>
    <row r="937">
      <c r="B937" s="34"/>
    </row>
  </sheetData>
  <conditionalFormatting sqref="A2:AE3">
    <cfRule type="expression" dxfId="0" priority="1">
      <formula>$M2="modified"</formula>
    </cfRule>
  </conditionalFormatting>
  <conditionalFormatting sqref="A2:AE3">
    <cfRule type="expression" dxfId="1" priority="2">
      <formula>$M2="deprecated"</formula>
    </cfRule>
  </conditionalFormatting>
  <conditionalFormatting sqref="A1:Q100">
    <cfRule type="expression" dxfId="2" priority="3">
      <formula>$M1="accepted"</formula>
    </cfRule>
  </conditionalFormatting>
  <conditionalFormatting sqref="A1:Q100">
    <cfRule type="expression" dxfId="3" priority="4">
      <formula>$M1="proposed"</formula>
    </cfRule>
  </conditionalFormatting>
  <hyperlinks>
    <hyperlink r:id="rId1" ref="O4"/>
    <hyperlink r:id="rId2" ref="J5"/>
    <hyperlink r:id="rId3" ref="O5"/>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54</v>
      </c>
      <c r="E1" s="1" t="s">
        <v>55</v>
      </c>
      <c r="F1" s="1" t="s">
        <v>56</v>
      </c>
      <c r="G1" s="1" t="s">
        <v>6</v>
      </c>
      <c r="H1" s="1" t="s">
        <v>7</v>
      </c>
      <c r="I1" s="1" t="s">
        <v>8</v>
      </c>
      <c r="J1" s="35" t="s">
        <v>9</v>
      </c>
      <c r="K1" s="36" t="s">
        <v>57</v>
      </c>
      <c r="L1" s="6" t="s">
        <v>11</v>
      </c>
      <c r="M1" s="6" t="s">
        <v>12</v>
      </c>
      <c r="N1" s="7" t="s">
        <v>13</v>
      </c>
      <c r="O1" s="8" t="s">
        <v>14</v>
      </c>
    </row>
    <row r="2">
      <c r="A2" s="37" t="s">
        <v>58</v>
      </c>
      <c r="B2" s="38" t="s">
        <v>59</v>
      </c>
      <c r="C2" s="37" t="s">
        <v>60</v>
      </c>
      <c r="D2" s="38" t="s">
        <v>25</v>
      </c>
      <c r="E2" s="38" t="s">
        <v>17</v>
      </c>
      <c r="F2" s="38" t="s">
        <v>61</v>
      </c>
      <c r="G2" s="39"/>
      <c r="H2" s="40"/>
      <c r="I2" s="41"/>
      <c r="J2" s="41"/>
      <c r="K2" s="41">
        <v>44139.0</v>
      </c>
      <c r="L2" s="38"/>
      <c r="M2" s="42" t="s">
        <v>19</v>
      </c>
      <c r="N2" s="38" t="s">
        <v>62</v>
      </c>
      <c r="O2" s="43" t="s">
        <v>37</v>
      </c>
      <c r="P2" s="44"/>
      <c r="Q2" s="44"/>
      <c r="R2" s="44"/>
      <c r="S2" s="44"/>
      <c r="T2" s="44"/>
      <c r="U2" s="44"/>
      <c r="V2" s="44"/>
      <c r="W2" s="44"/>
      <c r="X2" s="44"/>
      <c r="Y2" s="44"/>
      <c r="Z2" s="44"/>
      <c r="AA2" s="14"/>
      <c r="AB2" s="14"/>
    </row>
    <row r="3">
      <c r="A3" s="37" t="s">
        <v>63</v>
      </c>
      <c r="B3" s="38" t="s">
        <v>64</v>
      </c>
      <c r="C3" s="37" t="s">
        <v>65</v>
      </c>
      <c r="D3" s="38" t="s">
        <v>25</v>
      </c>
      <c r="E3" s="38" t="s">
        <v>17</v>
      </c>
      <c r="F3" s="38" t="s">
        <v>61</v>
      </c>
      <c r="G3" s="39"/>
      <c r="H3" s="40"/>
      <c r="I3" s="41"/>
      <c r="J3" s="41"/>
      <c r="K3" s="41">
        <v>44139.0</v>
      </c>
      <c r="L3" s="38"/>
      <c r="M3" s="42" t="s">
        <v>19</v>
      </c>
      <c r="N3" s="38" t="s">
        <v>62</v>
      </c>
      <c r="O3" s="43" t="s">
        <v>37</v>
      </c>
      <c r="P3" s="44"/>
      <c r="Q3" s="44"/>
      <c r="R3" s="44"/>
      <c r="S3" s="44"/>
      <c r="T3" s="44"/>
      <c r="U3" s="44"/>
      <c r="V3" s="44"/>
      <c r="W3" s="44"/>
      <c r="X3" s="44"/>
      <c r="Y3" s="44"/>
      <c r="Z3" s="44"/>
      <c r="AA3" s="14"/>
      <c r="AB3" s="14"/>
    </row>
    <row r="4">
      <c r="A4" s="37" t="s">
        <v>66</v>
      </c>
      <c r="B4" s="38" t="s">
        <v>67</v>
      </c>
      <c r="C4" s="37" t="s">
        <v>68</v>
      </c>
      <c r="D4" s="38" t="s">
        <v>25</v>
      </c>
      <c r="E4" s="38" t="s">
        <v>17</v>
      </c>
      <c r="F4" s="38" t="s">
        <v>61</v>
      </c>
      <c r="G4" s="39"/>
      <c r="H4" s="40"/>
      <c r="I4" s="41"/>
      <c r="J4" s="41"/>
      <c r="K4" s="41">
        <v>44139.0</v>
      </c>
      <c r="L4" s="38"/>
      <c r="M4" s="42" t="s">
        <v>19</v>
      </c>
      <c r="N4" s="38" t="s">
        <v>62</v>
      </c>
      <c r="O4" s="43" t="s">
        <v>37</v>
      </c>
      <c r="P4" s="44"/>
      <c r="Q4" s="44"/>
      <c r="R4" s="44"/>
      <c r="S4" s="44"/>
      <c r="T4" s="44"/>
      <c r="U4" s="44"/>
      <c r="V4" s="44"/>
      <c r="W4" s="44"/>
      <c r="X4" s="44"/>
      <c r="Y4" s="44"/>
      <c r="Z4" s="44"/>
      <c r="AA4" s="14"/>
      <c r="AB4" s="14"/>
    </row>
    <row r="5">
      <c r="A5" s="13" t="s">
        <v>69</v>
      </c>
      <c r="B5" s="13" t="s">
        <v>70</v>
      </c>
      <c r="C5" s="13" t="s">
        <v>71</v>
      </c>
      <c r="D5" s="13" t="s">
        <v>17</v>
      </c>
      <c r="E5" s="13" t="s">
        <v>25</v>
      </c>
      <c r="F5" s="13" t="s">
        <v>61</v>
      </c>
      <c r="G5" s="14"/>
      <c r="H5" s="14"/>
      <c r="I5" s="13" t="s">
        <v>72</v>
      </c>
      <c r="J5" s="14"/>
      <c r="K5" s="45">
        <v>44601.0</v>
      </c>
      <c r="L5" s="14"/>
      <c r="M5" s="13" t="s">
        <v>19</v>
      </c>
      <c r="N5" s="13" t="s">
        <v>20</v>
      </c>
      <c r="O5" s="46" t="s">
        <v>31</v>
      </c>
      <c r="P5" s="14"/>
      <c r="Q5" s="14"/>
      <c r="R5" s="14"/>
      <c r="S5" s="14"/>
      <c r="T5" s="14"/>
      <c r="U5" s="14"/>
      <c r="V5" s="14"/>
      <c r="W5" s="14"/>
      <c r="X5" s="14"/>
      <c r="Y5" s="14"/>
      <c r="Z5" s="14"/>
      <c r="AA5" s="14"/>
      <c r="AB5" s="14"/>
    </row>
    <row r="6">
      <c r="A6" s="37" t="s">
        <v>73</v>
      </c>
      <c r="B6" s="37" t="s">
        <v>74</v>
      </c>
      <c r="C6" s="38" t="s">
        <v>75</v>
      </c>
      <c r="D6" s="38" t="s">
        <v>25</v>
      </c>
      <c r="E6" s="38" t="s">
        <v>76</v>
      </c>
      <c r="F6" s="38" t="s">
        <v>77</v>
      </c>
      <c r="G6" s="38"/>
      <c r="H6" s="40"/>
      <c r="I6" s="41"/>
      <c r="J6" s="41"/>
      <c r="K6" s="41">
        <v>44139.0</v>
      </c>
      <c r="L6" s="38"/>
      <c r="M6" s="42" t="s">
        <v>19</v>
      </c>
      <c r="N6" s="38" t="s">
        <v>62</v>
      </c>
      <c r="O6" s="43" t="s">
        <v>37</v>
      </c>
      <c r="P6" s="44"/>
      <c r="Q6" s="44"/>
      <c r="R6" s="44"/>
      <c r="S6" s="44"/>
      <c r="T6" s="44"/>
      <c r="U6" s="44"/>
      <c r="V6" s="44"/>
      <c r="W6" s="44"/>
      <c r="X6" s="44"/>
      <c r="Y6" s="44"/>
      <c r="Z6" s="44"/>
      <c r="AA6" s="14"/>
      <c r="AB6" s="14"/>
    </row>
    <row r="7">
      <c r="A7" s="13" t="s">
        <v>78</v>
      </c>
      <c r="B7" s="13" t="s">
        <v>79</v>
      </c>
      <c r="C7" s="13" t="s">
        <v>80</v>
      </c>
      <c r="D7" s="13" t="s">
        <v>17</v>
      </c>
      <c r="E7" s="13" t="s">
        <v>25</v>
      </c>
      <c r="F7" s="13" t="s">
        <v>77</v>
      </c>
      <c r="G7" s="14"/>
      <c r="H7" s="14"/>
      <c r="I7" s="14"/>
      <c r="J7" s="14"/>
      <c r="K7" s="15">
        <v>44622.0</v>
      </c>
      <c r="L7" s="14"/>
      <c r="M7" s="13" t="s">
        <v>19</v>
      </c>
      <c r="N7" s="13" t="s">
        <v>20</v>
      </c>
      <c r="O7" s="47" t="s">
        <v>81</v>
      </c>
      <c r="P7" s="14"/>
      <c r="Q7" s="14"/>
      <c r="R7" s="14"/>
      <c r="S7" s="14"/>
      <c r="T7" s="14"/>
      <c r="U7" s="14"/>
      <c r="V7" s="14"/>
      <c r="W7" s="14"/>
      <c r="X7" s="14"/>
      <c r="Y7" s="14"/>
      <c r="Z7" s="14"/>
      <c r="AA7" s="14"/>
      <c r="AB7" s="14"/>
    </row>
    <row r="8">
      <c r="A8" s="13" t="s">
        <v>82</v>
      </c>
      <c r="B8" s="13" t="s">
        <v>83</v>
      </c>
      <c r="C8" s="13" t="s">
        <v>84</v>
      </c>
      <c r="D8" s="13" t="s">
        <v>76</v>
      </c>
      <c r="E8" s="13" t="s">
        <v>25</v>
      </c>
      <c r="F8" s="13" t="s">
        <v>77</v>
      </c>
      <c r="G8" s="14"/>
      <c r="H8" s="14"/>
      <c r="I8" s="14"/>
      <c r="J8" s="14"/>
      <c r="K8" s="15">
        <v>44874.0</v>
      </c>
      <c r="L8" s="14"/>
      <c r="M8" s="13" t="s">
        <v>19</v>
      </c>
      <c r="N8" s="13" t="s">
        <v>20</v>
      </c>
      <c r="O8" s="14"/>
      <c r="P8" s="14"/>
      <c r="Q8" s="14"/>
      <c r="R8" s="14"/>
      <c r="S8" s="14"/>
      <c r="T8" s="14"/>
      <c r="U8" s="14"/>
      <c r="V8" s="14"/>
      <c r="W8" s="14"/>
      <c r="X8" s="14"/>
      <c r="Y8" s="14"/>
      <c r="Z8" s="14"/>
      <c r="AA8" s="14"/>
      <c r="AB8" s="14"/>
    </row>
    <row r="9">
      <c r="A9" s="13" t="s">
        <v>85</v>
      </c>
      <c r="B9" s="13" t="s">
        <v>86</v>
      </c>
      <c r="C9" s="13" t="s">
        <v>87</v>
      </c>
      <c r="D9" s="13" t="s">
        <v>49</v>
      </c>
      <c r="E9" s="13" t="s">
        <v>49</v>
      </c>
      <c r="F9" s="13" t="s">
        <v>77</v>
      </c>
      <c r="G9" s="14"/>
      <c r="H9" s="14"/>
      <c r="I9" s="14"/>
      <c r="J9" s="14"/>
      <c r="K9" s="15">
        <v>45396.0</v>
      </c>
      <c r="L9" s="14"/>
      <c r="M9" s="13" t="s">
        <v>19</v>
      </c>
      <c r="N9" s="13" t="s">
        <v>50</v>
      </c>
      <c r="O9" s="14"/>
      <c r="P9" s="14"/>
      <c r="Q9" s="14"/>
      <c r="R9" s="14"/>
      <c r="S9" s="14"/>
      <c r="T9" s="14"/>
      <c r="U9" s="14"/>
      <c r="V9" s="14"/>
      <c r="W9" s="14"/>
      <c r="X9" s="14"/>
      <c r="Y9" s="14"/>
      <c r="Z9" s="14"/>
      <c r="AA9" s="14"/>
      <c r="AB9" s="14"/>
    </row>
    <row r="10">
      <c r="A10" s="13" t="s">
        <v>88</v>
      </c>
      <c r="B10" s="13" t="s">
        <v>89</v>
      </c>
      <c r="C10" s="13" t="s">
        <v>90</v>
      </c>
      <c r="D10" s="13" t="s">
        <v>49</v>
      </c>
      <c r="E10" s="13" t="s">
        <v>49</v>
      </c>
      <c r="F10" s="13" t="s">
        <v>77</v>
      </c>
      <c r="G10" s="14"/>
      <c r="H10" s="14"/>
      <c r="I10" s="14"/>
      <c r="J10" s="14"/>
      <c r="K10" s="15">
        <v>45396.0</v>
      </c>
      <c r="L10" s="14"/>
      <c r="M10" s="13" t="s">
        <v>19</v>
      </c>
      <c r="N10" s="13" t="s">
        <v>50</v>
      </c>
      <c r="O10" s="14"/>
      <c r="P10" s="14"/>
      <c r="Q10" s="14"/>
      <c r="R10" s="14"/>
      <c r="S10" s="14"/>
      <c r="T10" s="14"/>
      <c r="U10" s="14"/>
      <c r="V10" s="14"/>
      <c r="W10" s="14"/>
      <c r="X10" s="14"/>
      <c r="Y10" s="14"/>
      <c r="Z10" s="14"/>
      <c r="AA10" s="14"/>
      <c r="AB10" s="14"/>
    </row>
  </sheetData>
  <conditionalFormatting sqref="O7">
    <cfRule type="expression" dxfId="2" priority="1">
      <formula>$K7="accepted"</formula>
    </cfRule>
  </conditionalFormatting>
  <conditionalFormatting sqref="O7">
    <cfRule type="expression" dxfId="3" priority="2">
      <formula>$K7="proposed"</formula>
    </cfRule>
  </conditionalFormatting>
  <conditionalFormatting sqref="O7">
    <cfRule type="expression" dxfId="0" priority="3">
      <formula>$K7="modified"</formula>
    </cfRule>
  </conditionalFormatting>
  <conditionalFormatting sqref="A2:AB42">
    <cfRule type="expression" dxfId="2" priority="4">
      <formula>$M2="accepted"</formula>
    </cfRule>
  </conditionalFormatting>
  <conditionalFormatting sqref="A2:AB42">
    <cfRule type="expression" dxfId="3" priority="5">
      <formula>$M2="proposed"</formula>
    </cfRule>
  </conditionalFormatting>
  <conditionalFormatting sqref="N8">
    <cfRule type="notContainsBlanks" dxfId="4" priority="6">
      <formula>LEN(TRIM(N8))&gt;0</formula>
    </cfRule>
  </conditionalFormatting>
  <hyperlinks>
    <hyperlink r:id="rId1" ref="O2"/>
    <hyperlink r:id="rId2" ref="O3"/>
    <hyperlink r:id="rId3" ref="O4"/>
    <hyperlink r:id="rId4" ref="O5"/>
    <hyperlink r:id="rId5" ref="O6"/>
    <hyperlink r:id="rId6" ref="O7"/>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48" t="s">
        <v>91</v>
      </c>
      <c r="B2" s="49" t="s">
        <v>91</v>
      </c>
      <c r="C2" s="49" t="s">
        <v>92</v>
      </c>
      <c r="D2" s="50" t="s">
        <v>93</v>
      </c>
      <c r="E2" s="51" t="s">
        <v>26</v>
      </c>
      <c r="F2" s="52"/>
      <c r="G2" s="52"/>
      <c r="H2" s="23"/>
      <c r="I2" s="23"/>
      <c r="J2" s="49"/>
      <c r="K2" s="53">
        <v>44139.0</v>
      </c>
      <c r="L2" s="26"/>
      <c r="M2" s="49" t="s">
        <v>19</v>
      </c>
      <c r="N2" s="54" t="s">
        <v>94</v>
      </c>
      <c r="O2" s="55" t="s">
        <v>37</v>
      </c>
      <c r="P2" s="29"/>
      <c r="Q2" s="29"/>
      <c r="R2" s="23"/>
      <c r="S2" s="23"/>
      <c r="T2" s="23"/>
      <c r="U2" s="23"/>
      <c r="V2" s="23"/>
      <c r="W2" s="23"/>
      <c r="X2" s="23"/>
      <c r="Y2" s="23"/>
      <c r="Z2" s="23"/>
      <c r="AA2" s="23"/>
      <c r="AB2" s="23"/>
    </row>
    <row r="3">
      <c r="A3" s="48" t="s">
        <v>95</v>
      </c>
      <c r="B3" s="56" t="s">
        <v>96</v>
      </c>
      <c r="C3" s="49" t="s">
        <v>97</v>
      </c>
      <c r="D3" s="49" t="s">
        <v>98</v>
      </c>
      <c r="E3" s="54" t="s">
        <v>26</v>
      </c>
      <c r="F3" s="49"/>
      <c r="G3" s="49"/>
      <c r="H3" s="23"/>
      <c r="I3" s="23"/>
      <c r="J3" s="49"/>
      <c r="K3" s="53">
        <v>44139.0</v>
      </c>
      <c r="L3" s="26"/>
      <c r="M3" s="49" t="s">
        <v>19</v>
      </c>
      <c r="N3" s="54" t="s">
        <v>94</v>
      </c>
      <c r="O3" s="55" t="s">
        <v>37</v>
      </c>
      <c r="P3" s="29"/>
      <c r="Q3" s="29"/>
      <c r="R3" s="23"/>
      <c r="S3" s="23"/>
      <c r="T3" s="23"/>
      <c r="U3" s="23"/>
      <c r="V3" s="23"/>
      <c r="W3" s="23"/>
      <c r="X3" s="23"/>
      <c r="Y3" s="23"/>
      <c r="Z3" s="23"/>
      <c r="AA3" s="23"/>
      <c r="AB3" s="23"/>
    </row>
    <row r="4">
      <c r="A4" s="49" t="s">
        <v>99</v>
      </c>
      <c r="B4" s="54" t="s">
        <v>100</v>
      </c>
      <c r="C4" s="54" t="s">
        <v>101</v>
      </c>
      <c r="D4" s="49" t="s">
        <v>98</v>
      </c>
      <c r="E4" s="22" t="s">
        <v>26</v>
      </c>
      <c r="F4" s="23"/>
      <c r="G4" s="23"/>
      <c r="H4" s="23"/>
      <c r="I4" s="57"/>
      <c r="J4" s="58" t="s">
        <v>102</v>
      </c>
      <c r="K4" s="53">
        <v>44594.0</v>
      </c>
      <c r="L4" s="26"/>
      <c r="M4" s="49" t="s">
        <v>19</v>
      </c>
      <c r="N4" s="49" t="s">
        <v>20</v>
      </c>
      <c r="O4" s="55" t="s">
        <v>21</v>
      </c>
      <c r="P4" s="29"/>
      <c r="Q4" s="29"/>
      <c r="R4" s="23"/>
      <c r="S4" s="23"/>
      <c r="T4" s="23"/>
      <c r="U4" s="23"/>
      <c r="V4" s="23"/>
      <c r="W4" s="23"/>
      <c r="X4" s="23"/>
      <c r="Y4" s="23"/>
      <c r="Z4" s="23"/>
      <c r="AA4" s="23"/>
      <c r="AB4" s="23"/>
    </row>
    <row r="5">
      <c r="A5" s="56" t="s">
        <v>103</v>
      </c>
      <c r="B5" s="54" t="s">
        <v>104</v>
      </c>
      <c r="C5" s="54" t="s">
        <v>105</v>
      </c>
      <c r="D5" s="56" t="s">
        <v>98</v>
      </c>
      <c r="E5" s="22" t="s">
        <v>26</v>
      </c>
      <c r="F5" s="23"/>
      <c r="G5" s="23"/>
      <c r="H5" s="23"/>
      <c r="I5" s="23"/>
      <c r="J5" s="58" t="s">
        <v>106</v>
      </c>
      <c r="K5" s="53">
        <v>44594.0</v>
      </c>
      <c r="L5" s="26"/>
      <c r="M5" s="56" t="s">
        <v>19</v>
      </c>
      <c r="N5" s="56" t="s">
        <v>20</v>
      </c>
      <c r="O5" s="55" t="s">
        <v>21</v>
      </c>
      <c r="P5" s="29"/>
      <c r="Q5" s="29"/>
      <c r="R5" s="23"/>
      <c r="S5" s="23"/>
      <c r="T5" s="23"/>
      <c r="U5" s="23"/>
      <c r="V5" s="23"/>
      <c r="W5" s="23"/>
      <c r="X5" s="23"/>
      <c r="Y5" s="23"/>
      <c r="Z5" s="23"/>
      <c r="AA5" s="23"/>
      <c r="AB5" s="23"/>
    </row>
    <row r="6">
      <c r="A6" s="49" t="s">
        <v>107</v>
      </c>
      <c r="B6" s="54" t="s">
        <v>108</v>
      </c>
      <c r="C6" s="54" t="s">
        <v>109</v>
      </c>
      <c r="D6" s="49" t="s">
        <v>98</v>
      </c>
      <c r="E6" s="22" t="s">
        <v>26</v>
      </c>
      <c r="F6" s="23"/>
      <c r="G6" s="23"/>
      <c r="H6" s="23"/>
      <c r="I6" s="23"/>
      <c r="J6" s="59" t="s">
        <v>110</v>
      </c>
      <c r="K6" s="53">
        <v>44594.0</v>
      </c>
      <c r="L6" s="26"/>
      <c r="M6" s="49" t="s">
        <v>19</v>
      </c>
      <c r="N6" s="49" t="s">
        <v>20</v>
      </c>
      <c r="O6" s="55" t="s">
        <v>21</v>
      </c>
      <c r="P6" s="29"/>
      <c r="Q6" s="29"/>
      <c r="R6" s="23"/>
      <c r="S6" s="23"/>
      <c r="T6" s="23"/>
      <c r="U6" s="23"/>
      <c r="V6" s="23"/>
      <c r="W6" s="23"/>
      <c r="X6" s="23"/>
      <c r="Y6" s="23"/>
      <c r="Z6" s="23"/>
      <c r="AA6" s="23"/>
      <c r="AB6" s="23"/>
    </row>
    <row r="9">
      <c r="B9" s="34"/>
    </row>
    <row r="10">
      <c r="B10" s="34"/>
    </row>
    <row r="11">
      <c r="B11" s="34"/>
    </row>
    <row r="12">
      <c r="B12" s="34"/>
    </row>
    <row r="13">
      <c r="B13" s="34"/>
    </row>
    <row r="14">
      <c r="B14" s="34"/>
    </row>
    <row r="15">
      <c r="B15" s="34"/>
    </row>
    <row r="16">
      <c r="B16" s="34"/>
    </row>
    <row r="17">
      <c r="B17" s="34"/>
    </row>
    <row r="18">
      <c r="B18" s="34"/>
    </row>
    <row r="19">
      <c r="B19" s="34"/>
    </row>
    <row r="20">
      <c r="B20" s="34"/>
    </row>
    <row r="21">
      <c r="B21" s="34"/>
    </row>
    <row r="22">
      <c r="B22" s="34"/>
    </row>
    <row r="23">
      <c r="B23" s="34"/>
    </row>
    <row r="24">
      <c r="B24" s="34"/>
    </row>
    <row r="25">
      <c r="B25" s="34"/>
    </row>
    <row r="26">
      <c r="B26" s="34"/>
    </row>
    <row r="27">
      <c r="B27" s="34"/>
    </row>
    <row r="28">
      <c r="B28" s="34"/>
    </row>
    <row r="29">
      <c r="B29" s="34"/>
    </row>
    <row r="30">
      <c r="B30" s="34"/>
    </row>
    <row r="31">
      <c r="B31" s="34"/>
    </row>
    <row r="32">
      <c r="B32" s="34"/>
    </row>
    <row r="33">
      <c r="B33" s="34"/>
    </row>
    <row r="34">
      <c r="B34" s="34"/>
    </row>
    <row r="35">
      <c r="B35" s="34"/>
    </row>
    <row r="36">
      <c r="B36" s="34"/>
    </row>
    <row r="37">
      <c r="B37" s="34"/>
    </row>
    <row r="38">
      <c r="B38" s="34"/>
    </row>
    <row r="39">
      <c r="B39" s="34"/>
    </row>
    <row r="40">
      <c r="B40" s="34"/>
    </row>
    <row r="41">
      <c r="B41" s="34"/>
    </row>
    <row r="42">
      <c r="B42" s="34"/>
    </row>
    <row r="43">
      <c r="B43" s="34"/>
    </row>
    <row r="44">
      <c r="B44" s="34"/>
    </row>
    <row r="45">
      <c r="B45" s="34"/>
    </row>
    <row r="46">
      <c r="B46" s="34"/>
    </row>
    <row r="47">
      <c r="B47" s="34"/>
    </row>
    <row r="48">
      <c r="B48" s="34"/>
    </row>
    <row r="49">
      <c r="B49" s="34"/>
    </row>
    <row r="50">
      <c r="B50" s="34"/>
    </row>
    <row r="51">
      <c r="B51" s="34"/>
    </row>
    <row r="52">
      <c r="B52" s="34"/>
    </row>
    <row r="53">
      <c r="B53" s="34"/>
    </row>
    <row r="54">
      <c r="B54" s="34"/>
    </row>
    <row r="55">
      <c r="B55" s="34"/>
    </row>
    <row r="56">
      <c r="B56" s="34"/>
    </row>
    <row r="57">
      <c r="B57" s="34"/>
    </row>
    <row r="58">
      <c r="B58" s="34"/>
    </row>
    <row r="59">
      <c r="B59" s="34"/>
    </row>
    <row r="60">
      <c r="B60" s="34"/>
    </row>
    <row r="61">
      <c r="B61" s="34"/>
    </row>
    <row r="62">
      <c r="B62" s="34"/>
    </row>
    <row r="63">
      <c r="B63" s="34"/>
    </row>
    <row r="64">
      <c r="B64" s="34"/>
    </row>
    <row r="65">
      <c r="B65" s="34"/>
    </row>
    <row r="66">
      <c r="B66" s="34"/>
    </row>
    <row r="67">
      <c r="B67" s="34"/>
    </row>
    <row r="68">
      <c r="B68" s="34"/>
    </row>
    <row r="69">
      <c r="B69" s="34"/>
    </row>
    <row r="70">
      <c r="B70" s="34"/>
    </row>
    <row r="71">
      <c r="B71" s="34"/>
    </row>
    <row r="72">
      <c r="B72" s="34"/>
    </row>
    <row r="73">
      <c r="B73" s="34"/>
    </row>
    <row r="74">
      <c r="B74" s="34"/>
    </row>
    <row r="75">
      <c r="B75" s="34"/>
    </row>
    <row r="76">
      <c r="B76" s="34"/>
    </row>
    <row r="77">
      <c r="B77" s="34"/>
    </row>
    <row r="78">
      <c r="B78" s="34"/>
    </row>
    <row r="79">
      <c r="B79" s="34"/>
    </row>
    <row r="80">
      <c r="B80" s="34"/>
    </row>
    <row r="81">
      <c r="B81" s="34"/>
    </row>
    <row r="82">
      <c r="B82" s="34"/>
    </row>
    <row r="83">
      <c r="B83" s="34"/>
    </row>
    <row r="84">
      <c r="B84" s="34"/>
    </row>
    <row r="85">
      <c r="B85" s="34"/>
    </row>
    <row r="86">
      <c r="B86" s="34"/>
    </row>
    <row r="87">
      <c r="B87" s="34"/>
    </row>
    <row r="88">
      <c r="B88" s="34"/>
    </row>
    <row r="89">
      <c r="B89" s="34"/>
    </row>
    <row r="90">
      <c r="B90" s="34"/>
    </row>
    <row r="91">
      <c r="B91" s="34"/>
    </row>
    <row r="92">
      <c r="B92" s="34"/>
    </row>
    <row r="93">
      <c r="B93" s="34"/>
    </row>
    <row r="94">
      <c r="B94" s="34"/>
    </row>
    <row r="95">
      <c r="B95" s="34"/>
    </row>
    <row r="96">
      <c r="B96" s="34"/>
    </row>
    <row r="97">
      <c r="B97" s="34"/>
    </row>
    <row r="98">
      <c r="B98" s="34"/>
    </row>
    <row r="99">
      <c r="B99" s="34"/>
    </row>
    <row r="100">
      <c r="B100" s="34"/>
    </row>
    <row r="101">
      <c r="B101" s="34"/>
    </row>
    <row r="102">
      <c r="B102" s="34"/>
    </row>
    <row r="103">
      <c r="B103" s="34"/>
    </row>
    <row r="104">
      <c r="B104" s="34"/>
    </row>
    <row r="105">
      <c r="B105" s="34"/>
    </row>
    <row r="106">
      <c r="B106" s="34"/>
    </row>
    <row r="107">
      <c r="B107" s="34"/>
    </row>
    <row r="108">
      <c r="B108" s="34"/>
    </row>
    <row r="109">
      <c r="B109" s="34"/>
    </row>
    <row r="110">
      <c r="B110" s="34"/>
    </row>
    <row r="111">
      <c r="B111" s="34"/>
    </row>
    <row r="112">
      <c r="B112" s="34"/>
    </row>
    <row r="113">
      <c r="B113" s="34"/>
    </row>
    <row r="114">
      <c r="B114" s="34"/>
    </row>
    <row r="115">
      <c r="B115" s="34"/>
    </row>
    <row r="116">
      <c r="B116" s="34"/>
    </row>
    <row r="117">
      <c r="B117" s="34"/>
    </row>
    <row r="118">
      <c r="B118" s="34"/>
    </row>
    <row r="119">
      <c r="B119" s="34"/>
    </row>
    <row r="120">
      <c r="B120" s="34"/>
    </row>
    <row r="121">
      <c r="B121" s="34"/>
    </row>
    <row r="122">
      <c r="B122" s="34"/>
    </row>
    <row r="123">
      <c r="B123" s="34"/>
    </row>
    <row r="124">
      <c r="B124" s="34"/>
    </row>
    <row r="125">
      <c r="B125" s="34"/>
    </row>
    <row r="126">
      <c r="B126" s="34"/>
    </row>
    <row r="127">
      <c r="B127" s="34"/>
    </row>
    <row r="128">
      <c r="B128" s="34"/>
    </row>
    <row r="129">
      <c r="B129" s="34"/>
    </row>
    <row r="130">
      <c r="B130" s="34"/>
    </row>
    <row r="131">
      <c r="B131" s="34"/>
    </row>
    <row r="132">
      <c r="B132" s="34"/>
    </row>
    <row r="133">
      <c r="B133" s="34"/>
    </row>
    <row r="134">
      <c r="B134" s="34"/>
    </row>
    <row r="135">
      <c r="B135" s="34"/>
    </row>
    <row r="136">
      <c r="B136" s="34"/>
    </row>
    <row r="137">
      <c r="B137" s="34"/>
    </row>
    <row r="138">
      <c r="B138" s="34"/>
    </row>
    <row r="139">
      <c r="B139" s="34"/>
    </row>
    <row r="140">
      <c r="B140" s="34"/>
    </row>
    <row r="141">
      <c r="B141" s="34"/>
    </row>
    <row r="142">
      <c r="B142" s="34"/>
    </row>
    <row r="143">
      <c r="B143" s="34"/>
    </row>
    <row r="144">
      <c r="B144" s="34"/>
    </row>
    <row r="145">
      <c r="B145" s="34"/>
    </row>
    <row r="146">
      <c r="B146" s="34"/>
    </row>
    <row r="147">
      <c r="B147" s="34"/>
    </row>
    <row r="148">
      <c r="B148" s="34"/>
    </row>
    <row r="149">
      <c r="B149" s="34"/>
    </row>
    <row r="150">
      <c r="B150" s="34"/>
    </row>
    <row r="151">
      <c r="B151" s="34"/>
    </row>
    <row r="152">
      <c r="B152" s="34"/>
    </row>
    <row r="153">
      <c r="B153" s="34"/>
    </row>
    <row r="154">
      <c r="B154" s="34"/>
    </row>
    <row r="155">
      <c r="B155" s="34"/>
    </row>
    <row r="156">
      <c r="B156" s="34"/>
    </row>
    <row r="157">
      <c r="B157" s="34"/>
    </row>
    <row r="158">
      <c r="B158" s="34"/>
    </row>
    <row r="159">
      <c r="B159" s="34"/>
    </row>
    <row r="160">
      <c r="B160" s="34"/>
    </row>
    <row r="161">
      <c r="B161" s="34"/>
    </row>
    <row r="162">
      <c r="B162" s="34"/>
    </row>
    <row r="163">
      <c r="B163" s="34"/>
    </row>
    <row r="164">
      <c r="B164" s="34"/>
    </row>
    <row r="165">
      <c r="B165" s="34"/>
    </row>
    <row r="166">
      <c r="B166" s="34"/>
    </row>
    <row r="167">
      <c r="B167" s="34"/>
    </row>
    <row r="168">
      <c r="B168" s="34"/>
    </row>
    <row r="169">
      <c r="B169" s="34"/>
    </row>
    <row r="170">
      <c r="B170" s="34"/>
    </row>
    <row r="171">
      <c r="B171" s="34"/>
    </row>
    <row r="172">
      <c r="B172" s="34"/>
    </row>
    <row r="173">
      <c r="B173" s="34"/>
    </row>
    <row r="174">
      <c r="B174" s="34"/>
    </row>
    <row r="175">
      <c r="B175" s="34"/>
    </row>
    <row r="176">
      <c r="B176" s="34"/>
    </row>
    <row r="177">
      <c r="B177" s="34"/>
    </row>
    <row r="178">
      <c r="B178" s="34"/>
    </row>
    <row r="179">
      <c r="B179" s="34"/>
    </row>
    <row r="180">
      <c r="B180" s="34"/>
    </row>
    <row r="181">
      <c r="B181" s="34"/>
    </row>
    <row r="182">
      <c r="B182" s="34"/>
    </row>
    <row r="183">
      <c r="B183" s="34"/>
    </row>
    <row r="184">
      <c r="B184" s="34"/>
    </row>
    <row r="185">
      <c r="B185" s="34"/>
    </row>
    <row r="186">
      <c r="B186" s="34"/>
    </row>
    <row r="187">
      <c r="B187" s="34"/>
    </row>
    <row r="188">
      <c r="B188" s="34"/>
    </row>
    <row r="189">
      <c r="B189" s="34"/>
    </row>
    <row r="190">
      <c r="B190" s="34"/>
    </row>
    <row r="191">
      <c r="B191" s="34"/>
    </row>
    <row r="192">
      <c r="B192" s="34"/>
    </row>
    <row r="193">
      <c r="B193" s="34"/>
    </row>
    <row r="194">
      <c r="B194" s="34"/>
    </row>
    <row r="195">
      <c r="B195" s="34"/>
    </row>
    <row r="196">
      <c r="B196" s="34"/>
    </row>
    <row r="197">
      <c r="B197" s="34"/>
    </row>
    <row r="198">
      <c r="B198" s="34"/>
    </row>
    <row r="199">
      <c r="B199" s="34"/>
    </row>
    <row r="200">
      <c r="B200" s="34"/>
    </row>
    <row r="201">
      <c r="B201" s="34"/>
    </row>
    <row r="202">
      <c r="B202" s="34"/>
    </row>
    <row r="203">
      <c r="B203" s="34"/>
    </row>
    <row r="204">
      <c r="B204" s="34"/>
    </row>
    <row r="205">
      <c r="B205" s="34"/>
    </row>
    <row r="206">
      <c r="B206" s="34"/>
    </row>
    <row r="207">
      <c r="B207" s="34"/>
    </row>
    <row r="208">
      <c r="B208" s="34"/>
    </row>
    <row r="209">
      <c r="B209" s="34"/>
    </row>
    <row r="210">
      <c r="B210" s="34"/>
    </row>
    <row r="211">
      <c r="B211" s="34"/>
    </row>
    <row r="212">
      <c r="B212" s="34"/>
    </row>
    <row r="213">
      <c r="B213" s="34"/>
    </row>
    <row r="214">
      <c r="B214" s="34"/>
    </row>
    <row r="215">
      <c r="B215" s="34"/>
    </row>
    <row r="216">
      <c r="B216" s="34"/>
    </row>
    <row r="217">
      <c r="B217" s="34"/>
    </row>
    <row r="218">
      <c r="B218" s="34"/>
    </row>
    <row r="219">
      <c r="B219" s="34"/>
    </row>
    <row r="220">
      <c r="B220" s="34"/>
    </row>
    <row r="221">
      <c r="B221" s="34"/>
    </row>
    <row r="222">
      <c r="B222" s="34"/>
    </row>
    <row r="223">
      <c r="B223" s="34"/>
    </row>
    <row r="224">
      <c r="B224" s="34"/>
    </row>
    <row r="225">
      <c r="B225" s="34"/>
    </row>
    <row r="226">
      <c r="B226" s="34"/>
    </row>
    <row r="227">
      <c r="B227" s="34"/>
    </row>
    <row r="228">
      <c r="B228" s="34"/>
    </row>
    <row r="229">
      <c r="B229" s="34"/>
    </row>
    <row r="230">
      <c r="B230" s="34"/>
    </row>
    <row r="231">
      <c r="B231" s="34"/>
    </row>
    <row r="232">
      <c r="B232" s="34"/>
    </row>
    <row r="233">
      <c r="B233" s="34"/>
    </row>
    <row r="234">
      <c r="B234" s="34"/>
    </row>
    <row r="235">
      <c r="B235" s="34"/>
    </row>
    <row r="236">
      <c r="B236" s="34"/>
    </row>
    <row r="237">
      <c r="B237" s="34"/>
    </row>
    <row r="238">
      <c r="B238" s="34"/>
    </row>
    <row r="239">
      <c r="B239" s="34"/>
    </row>
    <row r="240">
      <c r="B240" s="34"/>
    </row>
    <row r="241">
      <c r="B241" s="34"/>
    </row>
    <row r="242">
      <c r="B242" s="34"/>
    </row>
    <row r="243">
      <c r="B243" s="34"/>
    </row>
    <row r="244">
      <c r="B244" s="34"/>
    </row>
    <row r="245">
      <c r="B245" s="34"/>
    </row>
    <row r="246">
      <c r="B246" s="34"/>
    </row>
    <row r="247">
      <c r="B247" s="34"/>
    </row>
    <row r="248">
      <c r="B248" s="34"/>
    </row>
    <row r="249">
      <c r="B249" s="34"/>
    </row>
    <row r="250">
      <c r="B250" s="34"/>
    </row>
    <row r="251">
      <c r="B251" s="34"/>
    </row>
    <row r="252">
      <c r="B252" s="34"/>
    </row>
    <row r="253">
      <c r="B253" s="34"/>
    </row>
    <row r="254">
      <c r="B254" s="34"/>
    </row>
    <row r="255">
      <c r="B255" s="34"/>
    </row>
    <row r="256">
      <c r="B256" s="34"/>
    </row>
    <row r="257">
      <c r="B257" s="34"/>
    </row>
    <row r="258">
      <c r="B258" s="34"/>
    </row>
    <row r="259">
      <c r="B259" s="34"/>
    </row>
    <row r="260">
      <c r="B260" s="34"/>
    </row>
    <row r="261">
      <c r="B261" s="34"/>
    </row>
    <row r="262">
      <c r="B262" s="34"/>
    </row>
    <row r="263">
      <c r="B263" s="34"/>
    </row>
    <row r="264">
      <c r="B264" s="34"/>
    </row>
    <row r="265">
      <c r="B265" s="34"/>
    </row>
    <row r="266">
      <c r="B266" s="34"/>
    </row>
    <row r="267">
      <c r="B267" s="34"/>
    </row>
    <row r="268">
      <c r="B268" s="34"/>
    </row>
    <row r="269">
      <c r="B269" s="34"/>
    </row>
    <row r="270">
      <c r="B270" s="34"/>
    </row>
    <row r="271">
      <c r="B271" s="34"/>
    </row>
    <row r="272">
      <c r="B272" s="34"/>
    </row>
    <row r="273">
      <c r="B273" s="34"/>
    </row>
    <row r="274">
      <c r="B274" s="34"/>
    </row>
    <row r="275">
      <c r="B275" s="34"/>
    </row>
    <row r="276">
      <c r="B276" s="34"/>
    </row>
    <row r="277">
      <c r="B277" s="34"/>
    </row>
    <row r="278">
      <c r="B278" s="34"/>
    </row>
    <row r="279">
      <c r="B279" s="34"/>
    </row>
    <row r="280">
      <c r="B280" s="34"/>
    </row>
    <row r="281">
      <c r="B281" s="34"/>
    </row>
    <row r="282">
      <c r="B282" s="34"/>
    </row>
    <row r="283">
      <c r="B283" s="34"/>
    </row>
    <row r="284">
      <c r="B284" s="34"/>
    </row>
    <row r="285">
      <c r="B285" s="34"/>
    </row>
    <row r="286">
      <c r="B286" s="34"/>
    </row>
    <row r="287">
      <c r="B287" s="34"/>
    </row>
    <row r="288">
      <c r="B288" s="34"/>
    </row>
    <row r="289">
      <c r="B289" s="34"/>
    </row>
    <row r="290">
      <c r="B290" s="34"/>
    </row>
    <row r="291">
      <c r="B291" s="34"/>
    </row>
    <row r="292">
      <c r="B292" s="34"/>
    </row>
    <row r="293">
      <c r="B293" s="34"/>
    </row>
    <row r="294">
      <c r="B294" s="34"/>
    </row>
    <row r="295">
      <c r="B295" s="34"/>
    </row>
    <row r="296">
      <c r="B296" s="34"/>
    </row>
    <row r="297">
      <c r="B297" s="34"/>
    </row>
    <row r="298">
      <c r="B298" s="34"/>
    </row>
    <row r="299">
      <c r="B299" s="34"/>
    </row>
    <row r="300">
      <c r="B300" s="34"/>
    </row>
    <row r="301">
      <c r="B301" s="34"/>
    </row>
    <row r="302">
      <c r="B302" s="34"/>
    </row>
    <row r="303">
      <c r="B303" s="34"/>
    </row>
    <row r="304">
      <c r="B304" s="34"/>
    </row>
    <row r="305">
      <c r="B305" s="34"/>
    </row>
    <row r="306">
      <c r="B306" s="34"/>
    </row>
    <row r="307">
      <c r="B307" s="34"/>
    </row>
    <row r="308">
      <c r="B308" s="34"/>
    </row>
    <row r="309">
      <c r="B309" s="34"/>
    </row>
    <row r="310">
      <c r="B310" s="34"/>
    </row>
    <row r="311">
      <c r="B311" s="34"/>
    </row>
    <row r="312">
      <c r="B312" s="34"/>
    </row>
    <row r="313">
      <c r="B313" s="34"/>
    </row>
    <row r="314">
      <c r="B314" s="34"/>
    </row>
    <row r="315">
      <c r="B315" s="34"/>
    </row>
    <row r="316">
      <c r="B316" s="34"/>
    </row>
    <row r="317">
      <c r="B317" s="34"/>
    </row>
    <row r="318">
      <c r="B318" s="34"/>
    </row>
    <row r="319">
      <c r="B319" s="34"/>
    </row>
    <row r="320">
      <c r="B320" s="34"/>
    </row>
    <row r="321">
      <c r="B321" s="34"/>
    </row>
    <row r="322">
      <c r="B322" s="34"/>
    </row>
    <row r="323">
      <c r="B323" s="34"/>
    </row>
    <row r="324">
      <c r="B324" s="34"/>
    </row>
    <row r="325">
      <c r="B325" s="34"/>
    </row>
    <row r="326">
      <c r="B326" s="34"/>
    </row>
    <row r="327">
      <c r="B327" s="34"/>
    </row>
    <row r="328">
      <c r="B328" s="34"/>
    </row>
    <row r="329">
      <c r="B329" s="34"/>
    </row>
    <row r="330">
      <c r="B330" s="34"/>
    </row>
    <row r="331">
      <c r="B331" s="34"/>
    </row>
    <row r="332">
      <c r="B332" s="34"/>
    </row>
    <row r="333">
      <c r="B333" s="34"/>
    </row>
    <row r="334">
      <c r="B334" s="34"/>
    </row>
    <row r="335">
      <c r="B335" s="34"/>
    </row>
    <row r="336">
      <c r="B336" s="34"/>
    </row>
    <row r="337">
      <c r="B337" s="34"/>
    </row>
    <row r="338">
      <c r="B338" s="34"/>
    </row>
    <row r="339">
      <c r="B339" s="34"/>
    </row>
    <row r="340">
      <c r="B340" s="34"/>
    </row>
    <row r="341">
      <c r="B341" s="34"/>
    </row>
    <row r="342">
      <c r="B342" s="34"/>
    </row>
    <row r="343">
      <c r="B343" s="34"/>
    </row>
    <row r="344">
      <c r="B344" s="34"/>
    </row>
    <row r="345">
      <c r="B345" s="34"/>
    </row>
    <row r="346">
      <c r="B346" s="34"/>
    </row>
    <row r="347">
      <c r="B347" s="34"/>
    </row>
    <row r="348">
      <c r="B348" s="34"/>
    </row>
    <row r="349">
      <c r="B349" s="34"/>
    </row>
    <row r="350">
      <c r="B350" s="34"/>
    </row>
    <row r="351">
      <c r="B351" s="34"/>
    </row>
    <row r="352">
      <c r="B352" s="34"/>
    </row>
    <row r="353">
      <c r="B353" s="34"/>
    </row>
    <row r="354">
      <c r="B354" s="34"/>
    </row>
    <row r="355">
      <c r="B355" s="34"/>
    </row>
    <row r="356">
      <c r="B356" s="34"/>
    </row>
    <row r="357">
      <c r="B357" s="34"/>
    </row>
    <row r="358">
      <c r="B358" s="34"/>
    </row>
    <row r="359">
      <c r="B359" s="34"/>
    </row>
    <row r="360">
      <c r="B360" s="34"/>
    </row>
    <row r="361">
      <c r="B361" s="34"/>
    </row>
    <row r="362">
      <c r="B362" s="34"/>
    </row>
    <row r="363">
      <c r="B363" s="34"/>
    </row>
    <row r="364">
      <c r="B364" s="34"/>
    </row>
    <row r="365">
      <c r="B365" s="34"/>
    </row>
    <row r="366">
      <c r="B366" s="34"/>
    </row>
    <row r="367">
      <c r="B367" s="34"/>
    </row>
    <row r="368">
      <c r="B368" s="34"/>
    </row>
    <row r="369">
      <c r="B369" s="34"/>
    </row>
    <row r="370">
      <c r="B370" s="34"/>
    </row>
    <row r="371">
      <c r="B371" s="34"/>
    </row>
    <row r="372">
      <c r="B372" s="34"/>
    </row>
    <row r="373">
      <c r="B373" s="34"/>
    </row>
    <row r="374">
      <c r="B374" s="34"/>
    </row>
    <row r="375">
      <c r="B375" s="34"/>
    </row>
    <row r="376">
      <c r="B376" s="34"/>
    </row>
    <row r="377">
      <c r="B377" s="34"/>
    </row>
    <row r="378">
      <c r="B378" s="34"/>
    </row>
    <row r="379">
      <c r="B379" s="34"/>
    </row>
    <row r="380">
      <c r="B380" s="34"/>
    </row>
    <row r="381">
      <c r="B381" s="34"/>
    </row>
    <row r="382">
      <c r="B382" s="34"/>
    </row>
    <row r="383">
      <c r="B383" s="34"/>
    </row>
    <row r="384">
      <c r="B384" s="34"/>
    </row>
    <row r="385">
      <c r="B385" s="34"/>
    </row>
    <row r="386">
      <c r="B386" s="34"/>
    </row>
    <row r="387">
      <c r="B387" s="34"/>
    </row>
    <row r="388">
      <c r="B388" s="34"/>
    </row>
    <row r="389">
      <c r="B389" s="34"/>
    </row>
    <row r="390">
      <c r="B390" s="34"/>
    </row>
    <row r="391">
      <c r="B391" s="34"/>
    </row>
    <row r="392">
      <c r="B392" s="34"/>
    </row>
    <row r="393">
      <c r="B393" s="34"/>
    </row>
    <row r="394">
      <c r="B394" s="34"/>
    </row>
    <row r="395">
      <c r="B395" s="34"/>
    </row>
    <row r="396">
      <c r="B396" s="34"/>
    </row>
    <row r="397">
      <c r="B397" s="34"/>
    </row>
    <row r="398">
      <c r="B398" s="34"/>
    </row>
    <row r="399">
      <c r="B399" s="34"/>
    </row>
    <row r="400">
      <c r="B400" s="34"/>
    </row>
    <row r="401">
      <c r="B401" s="34"/>
    </row>
    <row r="402">
      <c r="B402" s="34"/>
    </row>
    <row r="403">
      <c r="B403" s="34"/>
    </row>
    <row r="404">
      <c r="B404" s="34"/>
    </row>
    <row r="405">
      <c r="B405" s="34"/>
    </row>
    <row r="406">
      <c r="B406" s="34"/>
    </row>
    <row r="407">
      <c r="B407" s="34"/>
    </row>
    <row r="408">
      <c r="B408" s="34"/>
    </row>
    <row r="409">
      <c r="B409" s="34"/>
    </row>
    <row r="410">
      <c r="B410" s="34"/>
    </row>
    <row r="411">
      <c r="B411" s="34"/>
    </row>
    <row r="412">
      <c r="B412" s="34"/>
    </row>
    <row r="413">
      <c r="B413" s="34"/>
    </row>
    <row r="414">
      <c r="B414" s="34"/>
    </row>
    <row r="415">
      <c r="B415" s="34"/>
    </row>
    <row r="416">
      <c r="B416" s="34"/>
    </row>
    <row r="417">
      <c r="B417" s="34"/>
    </row>
    <row r="418">
      <c r="B418" s="34"/>
    </row>
    <row r="419">
      <c r="B419" s="34"/>
    </row>
    <row r="420">
      <c r="B420" s="34"/>
    </row>
    <row r="421">
      <c r="B421" s="34"/>
    </row>
    <row r="422">
      <c r="B422" s="34"/>
    </row>
    <row r="423">
      <c r="B423" s="34"/>
    </row>
    <row r="424">
      <c r="B424" s="34"/>
    </row>
    <row r="425">
      <c r="B425" s="34"/>
    </row>
    <row r="426">
      <c r="B426" s="34"/>
    </row>
    <row r="427">
      <c r="B427" s="34"/>
    </row>
    <row r="428">
      <c r="B428" s="34"/>
    </row>
    <row r="429">
      <c r="B429" s="34"/>
    </row>
    <row r="430">
      <c r="B430" s="34"/>
    </row>
    <row r="431">
      <c r="B431" s="34"/>
    </row>
    <row r="432">
      <c r="B432" s="34"/>
    </row>
    <row r="433">
      <c r="B433" s="34"/>
    </row>
    <row r="434">
      <c r="B434" s="34"/>
    </row>
    <row r="435">
      <c r="B435" s="34"/>
    </row>
    <row r="436">
      <c r="B436" s="34"/>
    </row>
    <row r="437">
      <c r="B437" s="34"/>
    </row>
    <row r="438">
      <c r="B438" s="34"/>
    </row>
    <row r="439">
      <c r="B439" s="34"/>
    </row>
    <row r="440">
      <c r="B440" s="34"/>
    </row>
    <row r="441">
      <c r="B441" s="34"/>
    </row>
    <row r="442">
      <c r="B442" s="34"/>
    </row>
    <row r="443">
      <c r="B443" s="34"/>
    </row>
    <row r="444">
      <c r="B444" s="34"/>
    </row>
    <row r="445">
      <c r="B445" s="34"/>
    </row>
    <row r="446">
      <c r="B446" s="34"/>
    </row>
    <row r="447">
      <c r="B447" s="34"/>
    </row>
    <row r="448">
      <c r="B448" s="34"/>
    </row>
    <row r="449">
      <c r="B449" s="34"/>
    </row>
    <row r="450">
      <c r="B450" s="34"/>
    </row>
    <row r="451">
      <c r="B451" s="34"/>
    </row>
    <row r="452">
      <c r="B452" s="34"/>
    </row>
    <row r="453">
      <c r="B453" s="34"/>
    </row>
    <row r="454">
      <c r="B454" s="34"/>
    </row>
    <row r="455">
      <c r="B455" s="34"/>
    </row>
    <row r="456">
      <c r="B456" s="34"/>
    </row>
    <row r="457">
      <c r="B457" s="34"/>
    </row>
    <row r="458">
      <c r="B458" s="34"/>
    </row>
    <row r="459">
      <c r="B459" s="34"/>
    </row>
    <row r="460">
      <c r="B460" s="34"/>
    </row>
    <row r="461">
      <c r="B461" s="34"/>
    </row>
    <row r="462">
      <c r="B462" s="34"/>
    </row>
    <row r="463">
      <c r="B463" s="34"/>
    </row>
    <row r="464">
      <c r="B464" s="34"/>
    </row>
    <row r="465">
      <c r="B465" s="34"/>
    </row>
    <row r="466">
      <c r="B466" s="34"/>
    </row>
    <row r="467">
      <c r="B467" s="34"/>
    </row>
    <row r="468">
      <c r="B468" s="34"/>
    </row>
    <row r="469">
      <c r="B469" s="34"/>
    </row>
    <row r="470">
      <c r="B470" s="34"/>
    </row>
    <row r="471">
      <c r="B471" s="34"/>
    </row>
    <row r="472">
      <c r="B472" s="34"/>
    </row>
    <row r="473">
      <c r="B473" s="34"/>
    </row>
    <row r="474">
      <c r="B474" s="34"/>
    </row>
    <row r="475">
      <c r="B475" s="34"/>
    </row>
    <row r="476">
      <c r="B476" s="34"/>
    </row>
    <row r="477">
      <c r="B477" s="34"/>
    </row>
    <row r="478">
      <c r="B478" s="34"/>
    </row>
    <row r="479">
      <c r="B479" s="34"/>
    </row>
    <row r="480">
      <c r="B480" s="34"/>
    </row>
    <row r="481">
      <c r="B481" s="34"/>
    </row>
    <row r="482">
      <c r="B482" s="34"/>
    </row>
    <row r="483">
      <c r="B483" s="34"/>
    </row>
    <row r="484">
      <c r="B484" s="34"/>
    </row>
    <row r="485">
      <c r="B485" s="34"/>
    </row>
    <row r="486">
      <c r="B486" s="34"/>
    </row>
    <row r="487">
      <c r="B487" s="34"/>
    </row>
    <row r="488">
      <c r="B488" s="34"/>
    </row>
    <row r="489">
      <c r="B489" s="34"/>
    </row>
    <row r="490">
      <c r="B490" s="34"/>
    </row>
    <row r="491">
      <c r="B491" s="34"/>
    </row>
    <row r="492">
      <c r="B492" s="34"/>
    </row>
    <row r="493">
      <c r="B493" s="34"/>
    </row>
    <row r="494">
      <c r="B494" s="34"/>
    </row>
    <row r="495">
      <c r="B495" s="34"/>
    </row>
    <row r="496">
      <c r="B496" s="34"/>
    </row>
    <row r="497">
      <c r="B497" s="34"/>
    </row>
    <row r="498">
      <c r="B498" s="34"/>
    </row>
    <row r="499">
      <c r="B499" s="34"/>
    </row>
    <row r="500">
      <c r="B500" s="34"/>
    </row>
    <row r="501">
      <c r="B501" s="34"/>
    </row>
    <row r="502">
      <c r="B502" s="34"/>
    </row>
    <row r="503">
      <c r="B503" s="34"/>
    </row>
    <row r="504">
      <c r="B504" s="34"/>
    </row>
    <row r="505">
      <c r="B505" s="34"/>
    </row>
    <row r="506">
      <c r="B506" s="34"/>
    </row>
    <row r="507">
      <c r="B507" s="34"/>
    </row>
    <row r="508">
      <c r="B508" s="34"/>
    </row>
    <row r="509">
      <c r="B509" s="34"/>
    </row>
    <row r="510">
      <c r="B510" s="34"/>
    </row>
    <row r="511">
      <c r="B511" s="34"/>
    </row>
    <row r="512">
      <c r="B512" s="34"/>
    </row>
    <row r="513">
      <c r="B513" s="34"/>
    </row>
    <row r="514">
      <c r="B514" s="34"/>
    </row>
    <row r="515">
      <c r="B515" s="34"/>
    </row>
    <row r="516">
      <c r="B516" s="34"/>
    </row>
    <row r="517">
      <c r="B517" s="34"/>
    </row>
    <row r="518">
      <c r="B518" s="34"/>
    </row>
    <row r="519">
      <c r="B519" s="34"/>
    </row>
    <row r="520">
      <c r="B520" s="34"/>
    </row>
    <row r="521">
      <c r="B521" s="34"/>
    </row>
    <row r="522">
      <c r="B522" s="34"/>
    </row>
    <row r="523">
      <c r="B523" s="34"/>
    </row>
    <row r="524">
      <c r="B524" s="34"/>
    </row>
    <row r="525">
      <c r="B525" s="34"/>
    </row>
    <row r="526">
      <c r="B526" s="34"/>
    </row>
    <row r="527">
      <c r="B527" s="34"/>
    </row>
    <row r="528">
      <c r="B528" s="34"/>
    </row>
    <row r="529">
      <c r="B529" s="34"/>
    </row>
    <row r="530">
      <c r="B530" s="34"/>
    </row>
    <row r="531">
      <c r="B531" s="34"/>
    </row>
    <row r="532">
      <c r="B532" s="34"/>
    </row>
    <row r="533">
      <c r="B533" s="34"/>
    </row>
    <row r="534">
      <c r="B534" s="34"/>
    </row>
    <row r="535">
      <c r="B535" s="34"/>
    </row>
    <row r="536">
      <c r="B536" s="34"/>
    </row>
    <row r="537">
      <c r="B537" s="34"/>
    </row>
    <row r="538">
      <c r="B538" s="34"/>
    </row>
    <row r="539">
      <c r="B539" s="34"/>
    </row>
    <row r="540">
      <c r="B540" s="34"/>
    </row>
    <row r="541">
      <c r="B541" s="34"/>
    </row>
    <row r="542">
      <c r="B542" s="34"/>
    </row>
    <row r="543">
      <c r="B543" s="34"/>
    </row>
    <row r="544">
      <c r="B544" s="34"/>
    </row>
    <row r="545">
      <c r="B545" s="34"/>
    </row>
    <row r="546">
      <c r="B546" s="34"/>
    </row>
    <row r="547">
      <c r="B547" s="34"/>
    </row>
    <row r="548">
      <c r="B548" s="34"/>
    </row>
    <row r="549">
      <c r="B549" s="34"/>
    </row>
    <row r="550">
      <c r="B550" s="34"/>
    </row>
    <row r="551">
      <c r="B551" s="34"/>
    </row>
    <row r="552">
      <c r="B552" s="34"/>
    </row>
    <row r="553">
      <c r="B553" s="34"/>
    </row>
    <row r="554">
      <c r="B554" s="34"/>
    </row>
    <row r="555">
      <c r="B555" s="34"/>
    </row>
    <row r="556">
      <c r="B556" s="34"/>
    </row>
    <row r="557">
      <c r="B557" s="34"/>
    </row>
    <row r="558">
      <c r="B558" s="34"/>
    </row>
    <row r="559">
      <c r="B559" s="34"/>
    </row>
    <row r="560">
      <c r="B560" s="34"/>
    </row>
    <row r="561">
      <c r="B561" s="34"/>
    </row>
    <row r="562">
      <c r="B562" s="34"/>
    </row>
    <row r="563">
      <c r="B563" s="34"/>
    </row>
    <row r="564">
      <c r="B564" s="34"/>
    </row>
    <row r="565">
      <c r="B565" s="34"/>
    </row>
    <row r="566">
      <c r="B566" s="34"/>
    </row>
    <row r="567">
      <c r="B567" s="34"/>
    </row>
    <row r="568">
      <c r="B568" s="34"/>
    </row>
    <row r="569">
      <c r="B569" s="34"/>
    </row>
    <row r="570">
      <c r="B570" s="34"/>
    </row>
    <row r="571">
      <c r="B571" s="34"/>
    </row>
    <row r="572">
      <c r="B572" s="34"/>
    </row>
    <row r="573">
      <c r="B573" s="34"/>
    </row>
    <row r="574">
      <c r="B574" s="34"/>
    </row>
    <row r="575">
      <c r="B575" s="34"/>
    </row>
    <row r="576">
      <c r="B576" s="34"/>
    </row>
    <row r="577">
      <c r="B577" s="34"/>
    </row>
    <row r="578">
      <c r="B578" s="34"/>
    </row>
    <row r="579">
      <c r="B579" s="34"/>
    </row>
    <row r="580">
      <c r="B580" s="34"/>
    </row>
    <row r="581">
      <c r="B581" s="34"/>
    </row>
    <row r="582">
      <c r="B582" s="34"/>
    </row>
    <row r="583">
      <c r="B583" s="34"/>
    </row>
    <row r="584">
      <c r="B584" s="34"/>
    </row>
    <row r="585">
      <c r="B585" s="34"/>
    </row>
    <row r="586">
      <c r="B586" s="34"/>
    </row>
    <row r="587">
      <c r="B587" s="34"/>
    </row>
    <row r="588">
      <c r="B588" s="34"/>
    </row>
    <row r="589">
      <c r="B589" s="34"/>
    </row>
    <row r="590">
      <c r="B590" s="34"/>
    </row>
    <row r="591">
      <c r="B591" s="34"/>
    </row>
    <row r="592">
      <c r="B592" s="34"/>
    </row>
    <row r="593">
      <c r="B593" s="34"/>
    </row>
    <row r="594">
      <c r="B594" s="34"/>
    </row>
    <row r="595">
      <c r="B595" s="34"/>
    </row>
    <row r="596">
      <c r="B596" s="34"/>
    </row>
    <row r="597">
      <c r="B597" s="34"/>
    </row>
    <row r="598">
      <c r="B598" s="34"/>
    </row>
    <row r="599">
      <c r="B599" s="34"/>
    </row>
    <row r="600">
      <c r="B600" s="34"/>
    </row>
    <row r="601">
      <c r="B601" s="34"/>
    </row>
    <row r="602">
      <c r="B602" s="34"/>
    </row>
    <row r="603">
      <c r="B603" s="34"/>
    </row>
    <row r="604">
      <c r="B604" s="34"/>
    </row>
    <row r="605">
      <c r="B605" s="34"/>
    </row>
    <row r="606">
      <c r="B606" s="34"/>
    </row>
    <row r="607">
      <c r="B607" s="34"/>
    </row>
    <row r="608">
      <c r="B608" s="34"/>
    </row>
    <row r="609">
      <c r="B609" s="34"/>
    </row>
    <row r="610">
      <c r="B610" s="34"/>
    </row>
    <row r="611">
      <c r="B611" s="34"/>
    </row>
    <row r="612">
      <c r="B612" s="34"/>
    </row>
    <row r="613">
      <c r="B613" s="34"/>
    </row>
    <row r="614">
      <c r="B614" s="34"/>
    </row>
    <row r="615">
      <c r="B615" s="34"/>
    </row>
    <row r="616">
      <c r="B616" s="34"/>
    </row>
    <row r="617">
      <c r="B617" s="34"/>
    </row>
    <row r="618">
      <c r="B618" s="34"/>
    </row>
    <row r="619">
      <c r="B619" s="34"/>
    </row>
    <row r="620">
      <c r="B620" s="34"/>
    </row>
    <row r="621">
      <c r="B621" s="34"/>
    </row>
    <row r="622">
      <c r="B622" s="34"/>
    </row>
    <row r="623">
      <c r="B623" s="34"/>
    </row>
    <row r="624">
      <c r="B624" s="34"/>
    </row>
    <row r="625">
      <c r="B625" s="34"/>
    </row>
    <row r="626">
      <c r="B626" s="34"/>
    </row>
    <row r="627">
      <c r="B627" s="34"/>
    </row>
    <row r="628">
      <c r="B628" s="34"/>
    </row>
    <row r="629">
      <c r="B629" s="34"/>
    </row>
    <row r="630">
      <c r="B630" s="34"/>
    </row>
    <row r="631">
      <c r="B631" s="34"/>
    </row>
    <row r="632">
      <c r="B632" s="34"/>
    </row>
    <row r="633">
      <c r="B633" s="34"/>
    </row>
    <row r="634">
      <c r="B634" s="34"/>
    </row>
    <row r="635">
      <c r="B635" s="34"/>
    </row>
    <row r="636">
      <c r="B636" s="34"/>
    </row>
    <row r="637">
      <c r="B637" s="34"/>
    </row>
    <row r="638">
      <c r="B638" s="34"/>
    </row>
    <row r="639">
      <c r="B639" s="34"/>
    </row>
    <row r="640">
      <c r="B640" s="34"/>
    </row>
    <row r="641">
      <c r="B641" s="34"/>
    </row>
    <row r="642">
      <c r="B642" s="34"/>
    </row>
    <row r="643">
      <c r="B643" s="34"/>
    </row>
    <row r="644">
      <c r="B644" s="34"/>
    </row>
    <row r="645">
      <c r="B645" s="34"/>
    </row>
    <row r="646">
      <c r="B646" s="34"/>
    </row>
    <row r="647">
      <c r="B647" s="34"/>
    </row>
    <row r="648">
      <c r="B648" s="34"/>
    </row>
    <row r="649">
      <c r="B649" s="34"/>
    </row>
    <row r="650">
      <c r="B650" s="34"/>
    </row>
    <row r="651">
      <c r="B651" s="34"/>
    </row>
    <row r="652">
      <c r="B652" s="34"/>
    </row>
    <row r="653">
      <c r="B653" s="34"/>
    </row>
    <row r="654">
      <c r="B654" s="34"/>
    </row>
    <row r="655">
      <c r="B655" s="34"/>
    </row>
    <row r="656">
      <c r="B656" s="34"/>
    </row>
    <row r="657">
      <c r="B657" s="34"/>
    </row>
    <row r="658">
      <c r="B658" s="34"/>
    </row>
    <row r="659">
      <c r="B659" s="34"/>
    </row>
    <row r="660">
      <c r="B660" s="34"/>
    </row>
    <row r="661">
      <c r="B661" s="34"/>
    </row>
    <row r="662">
      <c r="B662" s="34"/>
    </row>
    <row r="663">
      <c r="B663" s="34"/>
    </row>
    <row r="664">
      <c r="B664" s="34"/>
    </row>
    <row r="665">
      <c r="B665" s="34"/>
    </row>
    <row r="666">
      <c r="B666" s="34"/>
    </row>
    <row r="667">
      <c r="B667" s="34"/>
    </row>
    <row r="668">
      <c r="B668" s="34"/>
    </row>
    <row r="669">
      <c r="B669" s="34"/>
    </row>
    <row r="670">
      <c r="B670" s="34"/>
    </row>
    <row r="671">
      <c r="B671" s="34"/>
    </row>
    <row r="672">
      <c r="B672" s="34"/>
    </row>
    <row r="673">
      <c r="B673" s="34"/>
    </row>
    <row r="674">
      <c r="B674" s="34"/>
    </row>
    <row r="675">
      <c r="B675" s="34"/>
    </row>
    <row r="676">
      <c r="B676" s="34"/>
    </row>
    <row r="677">
      <c r="B677" s="34"/>
    </row>
    <row r="678">
      <c r="B678" s="34"/>
    </row>
    <row r="679">
      <c r="B679" s="34"/>
    </row>
    <row r="680">
      <c r="B680" s="34"/>
    </row>
    <row r="681">
      <c r="B681" s="34"/>
    </row>
    <row r="682">
      <c r="B682" s="34"/>
    </row>
    <row r="683">
      <c r="B683" s="34"/>
    </row>
    <row r="684">
      <c r="B684" s="34"/>
    </row>
    <row r="685">
      <c r="B685" s="34"/>
    </row>
    <row r="686">
      <c r="B686" s="34"/>
    </row>
    <row r="687">
      <c r="B687" s="34"/>
    </row>
    <row r="688">
      <c r="B688" s="34"/>
    </row>
    <row r="689">
      <c r="B689" s="34"/>
    </row>
    <row r="690">
      <c r="B690" s="34"/>
    </row>
    <row r="691">
      <c r="B691" s="34"/>
    </row>
    <row r="692">
      <c r="B692" s="34"/>
    </row>
    <row r="693">
      <c r="B693" s="34"/>
    </row>
    <row r="694">
      <c r="B694" s="34"/>
    </row>
    <row r="695">
      <c r="B695" s="34"/>
    </row>
    <row r="696">
      <c r="B696" s="34"/>
    </row>
    <row r="697">
      <c r="B697" s="34"/>
    </row>
    <row r="698">
      <c r="B698" s="34"/>
    </row>
    <row r="699">
      <c r="B699" s="34"/>
    </row>
    <row r="700">
      <c r="B700" s="34"/>
    </row>
    <row r="701">
      <c r="B701" s="34"/>
    </row>
    <row r="702">
      <c r="B702" s="34"/>
    </row>
    <row r="703">
      <c r="B703" s="34"/>
    </row>
    <row r="704">
      <c r="B704" s="34"/>
    </row>
    <row r="705">
      <c r="B705" s="34"/>
    </row>
    <row r="706">
      <c r="B706" s="34"/>
    </row>
    <row r="707">
      <c r="B707" s="34"/>
    </row>
    <row r="708">
      <c r="B708" s="34"/>
    </row>
    <row r="709">
      <c r="B709" s="34"/>
    </row>
    <row r="710">
      <c r="B710" s="34"/>
    </row>
    <row r="711">
      <c r="B711" s="34"/>
    </row>
    <row r="712">
      <c r="B712" s="34"/>
    </row>
    <row r="713">
      <c r="B713" s="34"/>
    </row>
    <row r="714">
      <c r="B714" s="34"/>
    </row>
    <row r="715">
      <c r="B715" s="34"/>
    </row>
    <row r="716">
      <c r="B716" s="34"/>
    </row>
    <row r="717">
      <c r="B717" s="34"/>
    </row>
    <row r="718">
      <c r="B718" s="34"/>
    </row>
    <row r="719">
      <c r="B719" s="34"/>
    </row>
    <row r="720">
      <c r="B720" s="34"/>
    </row>
    <row r="721">
      <c r="B721" s="34"/>
    </row>
    <row r="722">
      <c r="B722" s="34"/>
    </row>
    <row r="723">
      <c r="B723" s="34"/>
    </row>
    <row r="724">
      <c r="B724" s="34"/>
    </row>
    <row r="725">
      <c r="B725" s="34"/>
    </row>
    <row r="726">
      <c r="B726" s="34"/>
    </row>
    <row r="727">
      <c r="B727" s="34"/>
    </row>
    <row r="728">
      <c r="B728" s="34"/>
    </row>
    <row r="729">
      <c r="B729" s="34"/>
    </row>
    <row r="730">
      <c r="B730" s="34"/>
    </row>
    <row r="731">
      <c r="B731" s="34"/>
    </row>
    <row r="732">
      <c r="B732" s="34"/>
    </row>
    <row r="733">
      <c r="B733" s="34"/>
    </row>
    <row r="734">
      <c r="B734" s="34"/>
    </row>
    <row r="735">
      <c r="B735" s="34"/>
    </row>
    <row r="736">
      <c r="B736" s="34"/>
    </row>
    <row r="737">
      <c r="B737" s="34"/>
    </row>
    <row r="738">
      <c r="B738" s="34"/>
    </row>
    <row r="739">
      <c r="B739" s="34"/>
    </row>
    <row r="740">
      <c r="B740" s="34"/>
    </row>
    <row r="741">
      <c r="B741" s="34"/>
    </row>
    <row r="742">
      <c r="B742" s="34"/>
    </row>
    <row r="743">
      <c r="B743" s="34"/>
    </row>
    <row r="744">
      <c r="B744" s="34"/>
    </row>
    <row r="745">
      <c r="B745" s="34"/>
    </row>
    <row r="746">
      <c r="B746" s="34"/>
    </row>
    <row r="747">
      <c r="B747" s="34"/>
    </row>
    <row r="748">
      <c r="B748" s="34"/>
    </row>
    <row r="749">
      <c r="B749" s="34"/>
    </row>
    <row r="750">
      <c r="B750" s="34"/>
    </row>
    <row r="751">
      <c r="B751" s="34"/>
    </row>
    <row r="752">
      <c r="B752" s="34"/>
    </row>
    <row r="753">
      <c r="B753" s="34"/>
    </row>
    <row r="754">
      <c r="B754" s="34"/>
    </row>
    <row r="755">
      <c r="B755" s="34"/>
    </row>
    <row r="756">
      <c r="B756" s="34"/>
    </row>
    <row r="757">
      <c r="B757" s="34"/>
    </row>
    <row r="758">
      <c r="B758" s="34"/>
    </row>
    <row r="759">
      <c r="B759" s="34"/>
    </row>
    <row r="760">
      <c r="B760" s="34"/>
    </row>
    <row r="761">
      <c r="B761" s="34"/>
    </row>
    <row r="762">
      <c r="B762" s="34"/>
    </row>
    <row r="763">
      <c r="B763" s="34"/>
    </row>
    <row r="764">
      <c r="B764" s="34"/>
    </row>
    <row r="765">
      <c r="B765" s="34"/>
    </row>
    <row r="766">
      <c r="B766" s="34"/>
    </row>
    <row r="767">
      <c r="B767" s="34"/>
    </row>
    <row r="768">
      <c r="B768" s="34"/>
    </row>
    <row r="769">
      <c r="B769" s="34"/>
    </row>
    <row r="770">
      <c r="B770" s="34"/>
    </row>
    <row r="771">
      <c r="B771" s="34"/>
    </row>
    <row r="772">
      <c r="B772" s="34"/>
    </row>
    <row r="773">
      <c r="B773" s="34"/>
    </row>
    <row r="774">
      <c r="B774" s="34"/>
    </row>
    <row r="775">
      <c r="B775" s="34"/>
    </row>
    <row r="776">
      <c r="B776" s="34"/>
    </row>
    <row r="777">
      <c r="B777" s="34"/>
    </row>
    <row r="778">
      <c r="B778" s="34"/>
    </row>
    <row r="779">
      <c r="B779" s="34"/>
    </row>
    <row r="780">
      <c r="B780" s="34"/>
    </row>
    <row r="781">
      <c r="B781" s="34"/>
    </row>
    <row r="782">
      <c r="B782" s="34"/>
    </row>
    <row r="783">
      <c r="B783" s="34"/>
    </row>
    <row r="784">
      <c r="B784" s="34"/>
    </row>
    <row r="785">
      <c r="B785" s="34"/>
    </row>
    <row r="786">
      <c r="B786" s="34"/>
    </row>
    <row r="787">
      <c r="B787" s="34"/>
    </row>
    <row r="788">
      <c r="B788" s="34"/>
    </row>
    <row r="789">
      <c r="B789" s="34"/>
    </row>
    <row r="790">
      <c r="B790" s="34"/>
    </row>
    <row r="791">
      <c r="B791" s="34"/>
    </row>
    <row r="792">
      <c r="B792" s="34"/>
    </row>
    <row r="793">
      <c r="B793" s="34"/>
    </row>
    <row r="794">
      <c r="B794" s="34"/>
    </row>
    <row r="795">
      <c r="B795" s="34"/>
    </row>
    <row r="796">
      <c r="B796" s="34"/>
    </row>
    <row r="797">
      <c r="B797" s="34"/>
    </row>
    <row r="798">
      <c r="B798" s="34"/>
    </row>
    <row r="799">
      <c r="B799" s="34"/>
    </row>
    <row r="800">
      <c r="B800" s="34"/>
    </row>
    <row r="801">
      <c r="B801" s="34"/>
    </row>
    <row r="802">
      <c r="B802" s="34"/>
    </row>
    <row r="803">
      <c r="B803" s="34"/>
    </row>
    <row r="804">
      <c r="B804" s="34"/>
    </row>
    <row r="805">
      <c r="B805" s="34"/>
    </row>
    <row r="806">
      <c r="B806" s="34"/>
    </row>
    <row r="807">
      <c r="B807" s="34"/>
    </row>
    <row r="808">
      <c r="B808" s="34"/>
    </row>
    <row r="809">
      <c r="B809" s="34"/>
    </row>
    <row r="810">
      <c r="B810" s="34"/>
    </row>
    <row r="811">
      <c r="B811" s="34"/>
    </row>
    <row r="812">
      <c r="B812" s="34"/>
    </row>
    <row r="813">
      <c r="B813" s="34"/>
    </row>
    <row r="814">
      <c r="B814" s="34"/>
    </row>
    <row r="815">
      <c r="B815" s="34"/>
    </row>
    <row r="816">
      <c r="B816" s="34"/>
    </row>
    <row r="817">
      <c r="B817" s="34"/>
    </row>
    <row r="818">
      <c r="B818" s="34"/>
    </row>
    <row r="819">
      <c r="B819" s="34"/>
    </row>
    <row r="820">
      <c r="B820" s="34"/>
    </row>
    <row r="821">
      <c r="B821" s="34"/>
    </row>
    <row r="822">
      <c r="B822" s="34"/>
    </row>
    <row r="823">
      <c r="B823" s="34"/>
    </row>
    <row r="824">
      <c r="B824" s="34"/>
    </row>
    <row r="825">
      <c r="B825" s="34"/>
    </row>
    <row r="826">
      <c r="B826" s="34"/>
    </row>
    <row r="827">
      <c r="B827" s="34"/>
    </row>
    <row r="828">
      <c r="B828" s="34"/>
    </row>
    <row r="829">
      <c r="B829" s="34"/>
    </row>
    <row r="830">
      <c r="B830" s="34"/>
    </row>
    <row r="831">
      <c r="B831" s="34"/>
    </row>
    <row r="832">
      <c r="B832" s="34"/>
    </row>
    <row r="833">
      <c r="B833" s="34"/>
    </row>
    <row r="834">
      <c r="B834" s="34"/>
    </row>
    <row r="835">
      <c r="B835" s="34"/>
    </row>
    <row r="836">
      <c r="B836" s="34"/>
    </row>
    <row r="837">
      <c r="B837" s="34"/>
    </row>
    <row r="838">
      <c r="B838" s="34"/>
    </row>
    <row r="839">
      <c r="B839" s="34"/>
    </row>
    <row r="840">
      <c r="B840" s="34"/>
    </row>
    <row r="841">
      <c r="B841" s="34"/>
    </row>
    <row r="842">
      <c r="B842" s="34"/>
    </row>
    <row r="843">
      <c r="B843" s="34"/>
    </row>
    <row r="844">
      <c r="B844" s="34"/>
    </row>
    <row r="845">
      <c r="B845" s="34"/>
    </row>
    <row r="846">
      <c r="B846" s="34"/>
    </row>
    <row r="847">
      <c r="B847" s="34"/>
    </row>
    <row r="848">
      <c r="B848" s="34"/>
    </row>
    <row r="849">
      <c r="B849" s="34"/>
    </row>
    <row r="850">
      <c r="B850" s="34"/>
    </row>
    <row r="851">
      <c r="B851" s="34"/>
    </row>
    <row r="852">
      <c r="B852" s="34"/>
    </row>
    <row r="853">
      <c r="B853" s="34"/>
    </row>
    <row r="854">
      <c r="B854" s="34"/>
    </row>
    <row r="855">
      <c r="B855" s="34"/>
    </row>
    <row r="856">
      <c r="B856" s="34"/>
    </row>
    <row r="857">
      <c r="B857" s="34"/>
    </row>
    <row r="858">
      <c r="B858" s="34"/>
    </row>
    <row r="859">
      <c r="B859" s="34"/>
    </row>
    <row r="860">
      <c r="B860" s="34"/>
    </row>
    <row r="861">
      <c r="B861" s="34"/>
    </row>
    <row r="862">
      <c r="B862" s="34"/>
    </row>
    <row r="863">
      <c r="B863" s="34"/>
    </row>
    <row r="864">
      <c r="B864" s="34"/>
    </row>
    <row r="865">
      <c r="B865" s="34"/>
    </row>
    <row r="866">
      <c r="B866" s="34"/>
    </row>
    <row r="867">
      <c r="B867" s="34"/>
    </row>
    <row r="868">
      <c r="B868" s="34"/>
    </row>
    <row r="869">
      <c r="B869" s="34"/>
    </row>
    <row r="870">
      <c r="B870" s="34"/>
    </row>
    <row r="871">
      <c r="B871" s="34"/>
    </row>
    <row r="872">
      <c r="B872" s="34"/>
    </row>
    <row r="873">
      <c r="B873" s="34"/>
    </row>
    <row r="874">
      <c r="B874" s="34"/>
    </row>
    <row r="875">
      <c r="B875" s="34"/>
    </row>
    <row r="876">
      <c r="B876" s="34"/>
    </row>
    <row r="877">
      <c r="B877" s="34"/>
    </row>
    <row r="878">
      <c r="B878" s="34"/>
    </row>
    <row r="879">
      <c r="B879" s="34"/>
    </row>
    <row r="880">
      <c r="B880" s="34"/>
    </row>
    <row r="881">
      <c r="B881" s="34"/>
    </row>
    <row r="882">
      <c r="B882" s="34"/>
    </row>
    <row r="883">
      <c r="B883" s="34"/>
    </row>
    <row r="884">
      <c r="B884" s="34"/>
    </row>
    <row r="885">
      <c r="B885" s="34"/>
    </row>
    <row r="886">
      <c r="B886" s="34"/>
    </row>
    <row r="887">
      <c r="B887" s="34"/>
    </row>
    <row r="888">
      <c r="B888" s="34"/>
    </row>
    <row r="889">
      <c r="B889" s="34"/>
    </row>
    <row r="890">
      <c r="B890" s="34"/>
    </row>
    <row r="891">
      <c r="B891" s="34"/>
    </row>
    <row r="892">
      <c r="B892" s="34"/>
    </row>
    <row r="893">
      <c r="B893" s="34"/>
    </row>
    <row r="894">
      <c r="B894" s="34"/>
    </row>
    <row r="895">
      <c r="B895" s="34"/>
    </row>
    <row r="896">
      <c r="B896" s="34"/>
    </row>
    <row r="897">
      <c r="B897" s="34"/>
    </row>
    <row r="898">
      <c r="B898" s="34"/>
    </row>
    <row r="899">
      <c r="B899" s="34"/>
    </row>
    <row r="900">
      <c r="B900" s="34"/>
    </row>
    <row r="901">
      <c r="B901" s="34"/>
    </row>
    <row r="902">
      <c r="B902" s="34"/>
    </row>
    <row r="903">
      <c r="B903" s="34"/>
    </row>
    <row r="904">
      <c r="B904" s="34"/>
    </row>
    <row r="905">
      <c r="B905" s="34"/>
    </row>
    <row r="906">
      <c r="B906" s="34"/>
    </row>
    <row r="907">
      <c r="B907" s="34"/>
    </row>
    <row r="908">
      <c r="B908" s="34"/>
    </row>
    <row r="909">
      <c r="B909" s="34"/>
    </row>
    <row r="910">
      <c r="B910" s="34"/>
    </row>
    <row r="911">
      <c r="B911" s="34"/>
    </row>
    <row r="912">
      <c r="B912" s="34"/>
    </row>
    <row r="913">
      <c r="B913" s="34"/>
    </row>
    <row r="914">
      <c r="B914" s="34"/>
    </row>
    <row r="915">
      <c r="B915" s="34"/>
    </row>
    <row r="916">
      <c r="B916" s="34"/>
    </row>
    <row r="917">
      <c r="B917" s="34"/>
    </row>
    <row r="918">
      <c r="B918" s="34"/>
    </row>
    <row r="919">
      <c r="B919" s="34"/>
    </row>
    <row r="920">
      <c r="B920" s="34"/>
    </row>
    <row r="921">
      <c r="B921" s="34"/>
    </row>
    <row r="922">
      <c r="B922" s="34"/>
    </row>
    <row r="923">
      <c r="B923" s="34"/>
    </row>
    <row r="924">
      <c r="B924" s="34"/>
    </row>
    <row r="925">
      <c r="B925" s="34"/>
    </row>
    <row r="926">
      <c r="B926" s="34"/>
    </row>
    <row r="927">
      <c r="B927" s="34"/>
    </row>
    <row r="928">
      <c r="B928" s="34"/>
    </row>
    <row r="929">
      <c r="B929" s="34"/>
    </row>
    <row r="930">
      <c r="B930" s="34"/>
    </row>
    <row r="931">
      <c r="B931" s="34"/>
    </row>
    <row r="932">
      <c r="B932" s="34"/>
    </row>
    <row r="933">
      <c r="B933" s="34"/>
    </row>
    <row r="934">
      <c r="B934" s="34"/>
    </row>
    <row r="935">
      <c r="B935" s="34"/>
    </row>
    <row r="936">
      <c r="B936" s="34"/>
    </row>
    <row r="937">
      <c r="B937" s="34"/>
    </row>
    <row r="938">
      <c r="B938" s="34"/>
    </row>
  </sheetData>
  <conditionalFormatting sqref="A1:D7 G1:AB7 E2:F7">
    <cfRule type="expression" dxfId="2" priority="1">
      <formula>$M1="accepted"</formula>
    </cfRule>
  </conditionalFormatting>
  <conditionalFormatting sqref="A1:D7 G1:AB7 E2:F7">
    <cfRule type="expression" dxfId="3" priority="2">
      <formula>$M1="proposed"</formula>
    </cfRule>
  </conditionalFormatting>
  <conditionalFormatting sqref="A1:D7 G1:AB7 E2:F7">
    <cfRule type="expression" dxfId="0" priority="3">
      <formula>$M1="modified"</formula>
    </cfRule>
  </conditionalFormatting>
  <hyperlinks>
    <hyperlink r:id="rId1" ref="O2"/>
    <hyperlink r:id="rId2" ref="O3"/>
    <hyperlink r:id="rId3" ref="J4"/>
    <hyperlink r:id="rId4" ref="O4"/>
    <hyperlink r:id="rId5" ref="J5"/>
    <hyperlink r:id="rId6" ref="O5"/>
    <hyperlink r:id="rId7" ref="J6"/>
    <hyperlink r:id="rId8" ref="O6"/>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54</v>
      </c>
      <c r="E1" s="1" t="s">
        <v>55</v>
      </c>
      <c r="F1" s="1" t="s">
        <v>56</v>
      </c>
      <c r="G1" s="1" t="s">
        <v>6</v>
      </c>
      <c r="H1" s="1" t="s">
        <v>7</v>
      </c>
      <c r="I1" s="1" t="s">
        <v>8</v>
      </c>
      <c r="J1" s="35" t="s">
        <v>9</v>
      </c>
      <c r="K1" s="36" t="s">
        <v>57</v>
      </c>
      <c r="L1" s="6" t="s">
        <v>11</v>
      </c>
      <c r="M1" s="6" t="s">
        <v>12</v>
      </c>
      <c r="N1" s="7" t="s">
        <v>13</v>
      </c>
      <c r="O1" s="8" t="s">
        <v>14</v>
      </c>
    </row>
    <row r="2">
      <c r="A2" s="37" t="s">
        <v>111</v>
      </c>
      <c r="B2" s="38" t="s">
        <v>112</v>
      </c>
      <c r="C2" s="37" t="s">
        <v>113</v>
      </c>
      <c r="D2" s="38" t="s">
        <v>17</v>
      </c>
      <c r="E2" s="38" t="s">
        <v>98</v>
      </c>
      <c r="F2" s="44"/>
      <c r="G2" s="39"/>
      <c r="H2" s="40"/>
      <c r="I2" s="41"/>
      <c r="J2" s="41"/>
      <c r="K2" s="41">
        <v>44580.0</v>
      </c>
      <c r="L2" s="38"/>
      <c r="M2" s="38" t="s">
        <v>19</v>
      </c>
      <c r="N2" s="38" t="s">
        <v>50</v>
      </c>
      <c r="O2" s="43" t="s">
        <v>114</v>
      </c>
      <c r="P2" s="44"/>
      <c r="Q2" s="44"/>
      <c r="R2" s="44"/>
      <c r="S2" s="44"/>
      <c r="T2" s="44"/>
      <c r="U2" s="44"/>
      <c r="V2" s="44"/>
      <c r="W2" s="44"/>
      <c r="X2" s="44"/>
      <c r="Y2" s="44"/>
      <c r="Z2" s="44"/>
      <c r="AA2" s="14"/>
      <c r="AB2" s="14"/>
    </row>
    <row r="3">
      <c r="A3" s="13" t="s">
        <v>115</v>
      </c>
      <c r="B3" s="13" t="s">
        <v>116</v>
      </c>
      <c r="C3" s="13" t="s">
        <v>117</v>
      </c>
      <c r="D3" s="13" t="s">
        <v>98</v>
      </c>
      <c r="E3" s="13" t="s">
        <v>17</v>
      </c>
      <c r="F3" s="14"/>
      <c r="G3" s="14"/>
      <c r="H3" s="14"/>
      <c r="I3" s="14"/>
      <c r="J3" s="14"/>
      <c r="K3" s="41">
        <v>44580.0</v>
      </c>
      <c r="L3" s="14"/>
      <c r="M3" s="13" t="s">
        <v>19</v>
      </c>
      <c r="N3" s="13" t="s">
        <v>50</v>
      </c>
      <c r="O3" s="43" t="s">
        <v>114</v>
      </c>
      <c r="P3" s="14"/>
      <c r="Q3" s="14"/>
      <c r="R3" s="14"/>
      <c r="S3" s="14"/>
      <c r="T3" s="14"/>
      <c r="U3" s="14"/>
      <c r="V3" s="14"/>
      <c r="W3" s="14"/>
      <c r="X3" s="14"/>
      <c r="Y3" s="14"/>
      <c r="Z3" s="14"/>
      <c r="AA3" s="14"/>
      <c r="AB3" s="14"/>
    </row>
  </sheetData>
  <conditionalFormatting sqref="D3 A3:C3 E3:AB3">
    <cfRule type="expression" dxfId="2" priority="1">
      <formula>$M3="accepted"</formula>
    </cfRule>
  </conditionalFormatting>
  <conditionalFormatting sqref="D3 A3:C3 E3:AB3">
    <cfRule type="expression" dxfId="3" priority="2">
      <formula>$M3="proposed"</formula>
    </cfRule>
  </conditionalFormatting>
  <conditionalFormatting sqref="A2:C2 D2 E2:AB2">
    <cfRule type="expression" dxfId="2" priority="3">
      <formula>$M2="accepted"</formula>
    </cfRule>
  </conditionalFormatting>
  <conditionalFormatting sqref="A2:C2 D2 E2:AB2">
    <cfRule type="expression" dxfId="3" priority="4">
      <formula>$M2="proposed"</formula>
    </cfRule>
  </conditionalFormatting>
  <conditionalFormatting sqref="A4:AB36">
    <cfRule type="expression" dxfId="2" priority="5">
      <formula>$M4="accepted"</formula>
    </cfRule>
  </conditionalFormatting>
  <conditionalFormatting sqref="A4:AB36">
    <cfRule type="expression" dxfId="3" priority="6">
      <formula>$M4="proposed"</formula>
    </cfRule>
  </conditionalFormatting>
  <hyperlinks>
    <hyperlink r:id="rId1" ref="O2"/>
    <hyperlink r:id="rId2" ref="O3"/>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59.63"/>
    <col customWidth="1" min="5" max="7" width="15.38"/>
  </cols>
  <sheetData>
    <row r="1" ht="28.5" customHeight="1">
      <c r="A1" s="1" t="s">
        <v>0</v>
      </c>
      <c r="B1" s="1" t="s">
        <v>1</v>
      </c>
      <c r="C1" s="2" t="s">
        <v>2</v>
      </c>
      <c r="D1" s="1" t="s">
        <v>3</v>
      </c>
      <c r="E1" s="3" t="s">
        <v>4</v>
      </c>
      <c r="F1" s="3" t="s">
        <v>5</v>
      </c>
      <c r="G1" s="1" t="s">
        <v>6</v>
      </c>
      <c r="H1" s="1" t="s">
        <v>7</v>
      </c>
      <c r="I1" s="4" t="s">
        <v>8</v>
      </c>
      <c r="J1" s="5" t="s">
        <v>9</v>
      </c>
      <c r="K1" s="36" t="s">
        <v>10</v>
      </c>
      <c r="L1" s="6" t="s">
        <v>11</v>
      </c>
      <c r="M1" s="6" t="s">
        <v>12</v>
      </c>
      <c r="N1" s="7" t="s">
        <v>13</v>
      </c>
      <c r="O1" s="8" t="s">
        <v>14</v>
      </c>
    </row>
    <row r="2">
      <c r="A2" s="60" t="s">
        <v>118</v>
      </c>
      <c r="B2" s="61" t="s">
        <v>119</v>
      </c>
      <c r="C2" s="62" t="s">
        <v>120</v>
      </c>
      <c r="D2" s="60" t="s">
        <v>34</v>
      </c>
      <c r="E2" s="22" t="s">
        <v>26</v>
      </c>
      <c r="F2" s="23"/>
      <c r="G2" s="23"/>
      <c r="H2" s="23"/>
      <c r="I2" s="27" t="s">
        <v>121</v>
      </c>
      <c r="J2" s="63" t="s">
        <v>122</v>
      </c>
      <c r="K2" s="25">
        <v>43560.0</v>
      </c>
      <c r="L2" s="25">
        <v>44139.0</v>
      </c>
      <c r="M2" s="60" t="s">
        <v>19</v>
      </c>
      <c r="N2" s="60" t="s">
        <v>123</v>
      </c>
      <c r="O2" s="28" t="s">
        <v>27</v>
      </c>
      <c r="P2" s="29"/>
      <c r="Q2" s="29"/>
      <c r="R2" s="23"/>
      <c r="S2" s="23"/>
      <c r="T2" s="23"/>
      <c r="U2" s="23"/>
      <c r="V2" s="23"/>
      <c r="W2" s="23"/>
      <c r="X2" s="23"/>
      <c r="Y2" s="23"/>
      <c r="Z2" s="23"/>
      <c r="AA2" s="23"/>
      <c r="AB2" s="23"/>
    </row>
    <row r="3">
      <c r="A3" s="13" t="s">
        <v>124</v>
      </c>
      <c r="B3" s="13" t="s">
        <v>125</v>
      </c>
      <c r="C3" s="13" t="s">
        <v>126</v>
      </c>
      <c r="D3" s="13" t="s">
        <v>127</v>
      </c>
      <c r="E3" s="13" t="s">
        <v>26</v>
      </c>
      <c r="F3" s="14"/>
      <c r="G3" s="14"/>
      <c r="H3" s="14"/>
      <c r="I3" s="14"/>
      <c r="J3" s="64" t="s">
        <v>128</v>
      </c>
      <c r="K3" s="15">
        <v>43620.0</v>
      </c>
      <c r="L3" s="15"/>
      <c r="M3" s="13" t="s">
        <v>19</v>
      </c>
      <c r="N3" s="13" t="s">
        <v>20</v>
      </c>
      <c r="O3" s="46" t="s">
        <v>129</v>
      </c>
      <c r="P3" s="14"/>
      <c r="Q3" s="14"/>
      <c r="R3" s="14"/>
      <c r="S3" s="14"/>
      <c r="T3" s="14"/>
      <c r="U3" s="14"/>
      <c r="V3" s="14"/>
      <c r="W3" s="14"/>
      <c r="X3" s="14"/>
      <c r="Y3" s="14"/>
      <c r="Z3" s="14"/>
      <c r="AA3" s="14"/>
      <c r="AB3" s="14"/>
    </row>
    <row r="4">
      <c r="A4" s="13" t="s">
        <v>130</v>
      </c>
      <c r="B4" s="13" t="s">
        <v>131</v>
      </c>
      <c r="C4" s="13" t="s">
        <v>132</v>
      </c>
      <c r="D4" s="13" t="s">
        <v>133</v>
      </c>
      <c r="E4" s="13" t="s">
        <v>26</v>
      </c>
      <c r="F4" s="14"/>
      <c r="G4" s="14"/>
      <c r="H4" s="14"/>
      <c r="I4" s="13" t="s">
        <v>134</v>
      </c>
      <c r="J4" s="14"/>
      <c r="K4" s="15">
        <v>44160.0</v>
      </c>
      <c r="L4" s="15"/>
      <c r="M4" s="13" t="s">
        <v>19</v>
      </c>
      <c r="N4" s="13" t="s">
        <v>20</v>
      </c>
      <c r="O4" s="46" t="s">
        <v>135</v>
      </c>
      <c r="P4" s="14"/>
      <c r="Q4" s="14"/>
      <c r="R4" s="14"/>
      <c r="S4" s="14"/>
      <c r="T4" s="14"/>
      <c r="U4" s="14"/>
      <c r="V4" s="14"/>
      <c r="W4" s="14"/>
      <c r="X4" s="14"/>
      <c r="Y4" s="14"/>
      <c r="Z4" s="14"/>
      <c r="AA4" s="14"/>
      <c r="AB4" s="14"/>
    </row>
    <row r="5">
      <c r="A5" s="60" t="s">
        <v>136</v>
      </c>
      <c r="B5" s="61" t="s">
        <v>136</v>
      </c>
      <c r="C5" s="62" t="s">
        <v>137</v>
      </c>
      <c r="D5" s="60" t="s">
        <v>34</v>
      </c>
      <c r="E5" s="27" t="s">
        <v>26</v>
      </c>
      <c r="F5" s="21"/>
      <c r="G5" s="21" t="s">
        <v>138</v>
      </c>
      <c r="H5" s="21" t="s">
        <v>139</v>
      </c>
      <c r="I5" s="65" t="s">
        <v>140</v>
      </c>
      <c r="J5" s="66" t="s">
        <v>141</v>
      </c>
      <c r="K5" s="25">
        <v>43560.0</v>
      </c>
      <c r="L5" s="67">
        <v>45270.0</v>
      </c>
      <c r="M5" s="60" t="s">
        <v>19</v>
      </c>
      <c r="N5" s="60" t="s">
        <v>123</v>
      </c>
      <c r="O5" s="28" t="s">
        <v>27</v>
      </c>
      <c r="P5" s="29"/>
      <c r="Q5" s="29"/>
      <c r="R5" s="23"/>
      <c r="S5" s="23"/>
      <c r="T5" s="23"/>
      <c r="U5" s="23"/>
      <c r="V5" s="23"/>
      <c r="W5" s="23"/>
      <c r="X5" s="23"/>
      <c r="Y5" s="23"/>
      <c r="Z5" s="23"/>
      <c r="AA5" s="23"/>
      <c r="AB5" s="23"/>
    </row>
    <row r="6">
      <c r="A6" s="13" t="s">
        <v>142</v>
      </c>
      <c r="B6" s="13" t="s">
        <v>143</v>
      </c>
      <c r="C6" s="13" t="s">
        <v>144</v>
      </c>
      <c r="D6" s="13" t="s">
        <v>127</v>
      </c>
      <c r="E6" s="13" t="s">
        <v>26</v>
      </c>
      <c r="F6" s="14"/>
      <c r="G6" s="14"/>
      <c r="H6" s="14"/>
      <c r="I6" s="14"/>
      <c r="J6" s="64" t="s">
        <v>145</v>
      </c>
      <c r="K6" s="15">
        <v>43620.0</v>
      </c>
      <c r="L6" s="15"/>
      <c r="M6" s="13" t="s">
        <v>19</v>
      </c>
      <c r="N6" s="13" t="s">
        <v>20</v>
      </c>
      <c r="O6" s="46" t="s">
        <v>129</v>
      </c>
      <c r="P6" s="14"/>
      <c r="Q6" s="14"/>
      <c r="R6" s="14"/>
      <c r="S6" s="14"/>
      <c r="T6" s="14"/>
      <c r="U6" s="14"/>
      <c r="V6" s="14"/>
      <c r="W6" s="14"/>
      <c r="X6" s="14"/>
      <c r="Y6" s="14"/>
      <c r="Z6" s="14"/>
      <c r="AA6" s="14"/>
      <c r="AB6" s="14"/>
    </row>
    <row r="7">
      <c r="A7" s="13" t="s">
        <v>146</v>
      </c>
      <c r="B7" s="13" t="s">
        <v>147</v>
      </c>
      <c r="C7" s="13" t="s">
        <v>148</v>
      </c>
      <c r="D7" s="13" t="s">
        <v>34</v>
      </c>
      <c r="E7" s="13" t="s">
        <v>26</v>
      </c>
      <c r="F7" s="14"/>
      <c r="G7" s="14"/>
      <c r="H7" s="14"/>
      <c r="I7" s="13" t="s">
        <v>149</v>
      </c>
      <c r="J7" s="68" t="s">
        <v>150</v>
      </c>
      <c r="K7" s="15">
        <v>44447.0</v>
      </c>
      <c r="L7" s="14"/>
      <c r="M7" s="13" t="s">
        <v>19</v>
      </c>
      <c r="N7" s="38" t="s">
        <v>151</v>
      </c>
      <c r="O7" s="46" t="s">
        <v>152</v>
      </c>
      <c r="P7" s="14"/>
      <c r="Q7" s="14"/>
      <c r="R7" s="14"/>
      <c r="S7" s="14"/>
      <c r="T7" s="14"/>
      <c r="U7" s="14"/>
      <c r="V7" s="14"/>
      <c r="W7" s="14"/>
      <c r="X7" s="14"/>
      <c r="Y7" s="14"/>
      <c r="Z7" s="14"/>
      <c r="AA7" s="14"/>
      <c r="AB7" s="14"/>
    </row>
    <row r="8">
      <c r="A8" s="13" t="s">
        <v>153</v>
      </c>
      <c r="B8" s="13" t="s">
        <v>154</v>
      </c>
      <c r="C8" s="13" t="s">
        <v>155</v>
      </c>
      <c r="D8" s="13" t="s">
        <v>127</v>
      </c>
      <c r="E8" s="13" t="s">
        <v>26</v>
      </c>
      <c r="F8" s="14"/>
      <c r="G8" s="14"/>
      <c r="H8" s="14"/>
      <c r="I8" s="69" t="s">
        <v>156</v>
      </c>
      <c r="J8" s="68" t="s">
        <v>157</v>
      </c>
      <c r="K8" s="15">
        <v>44447.0</v>
      </c>
      <c r="L8" s="14"/>
      <c r="M8" s="13" t="s">
        <v>19</v>
      </c>
      <c r="N8" s="38" t="s">
        <v>151</v>
      </c>
      <c r="O8" s="46" t="s">
        <v>152</v>
      </c>
      <c r="P8" s="14"/>
      <c r="Q8" s="14"/>
      <c r="R8" s="14"/>
      <c r="S8" s="14"/>
      <c r="T8" s="14"/>
      <c r="U8" s="14"/>
      <c r="V8" s="14"/>
      <c r="W8" s="14"/>
      <c r="X8" s="14"/>
      <c r="Y8" s="14"/>
      <c r="Z8" s="14"/>
      <c r="AA8" s="14"/>
      <c r="AB8" s="14"/>
    </row>
    <row r="9">
      <c r="A9" s="13" t="s">
        <v>158</v>
      </c>
      <c r="B9" s="13" t="s">
        <v>159</v>
      </c>
      <c r="C9" s="13" t="s">
        <v>160</v>
      </c>
      <c r="D9" s="13" t="s">
        <v>161</v>
      </c>
      <c r="E9" s="13" t="s">
        <v>26</v>
      </c>
      <c r="F9" s="14"/>
      <c r="G9" s="14"/>
      <c r="H9" s="14"/>
      <c r="I9" s="13" t="s">
        <v>162</v>
      </c>
      <c r="J9" s="14"/>
      <c r="K9" s="15">
        <v>44594.0</v>
      </c>
      <c r="L9" s="14"/>
      <c r="M9" s="13" t="s">
        <v>19</v>
      </c>
      <c r="N9" s="38" t="s">
        <v>163</v>
      </c>
      <c r="O9" s="46" t="s">
        <v>21</v>
      </c>
      <c r="P9" s="14"/>
      <c r="Q9" s="14"/>
      <c r="R9" s="14"/>
      <c r="S9" s="14"/>
      <c r="T9" s="14"/>
      <c r="U9" s="14"/>
      <c r="V9" s="14"/>
      <c r="W9" s="14"/>
      <c r="X9" s="14"/>
      <c r="Y9" s="14"/>
      <c r="Z9" s="14"/>
      <c r="AA9" s="14"/>
      <c r="AB9" s="14"/>
    </row>
    <row r="10">
      <c r="A10" s="70" t="s">
        <v>164</v>
      </c>
      <c r="B10" s="70" t="s">
        <v>165</v>
      </c>
      <c r="C10" s="71" t="s">
        <v>166</v>
      </c>
      <c r="D10" s="72" t="s">
        <v>76</v>
      </c>
      <c r="E10" s="73" t="s">
        <v>26</v>
      </c>
      <c r="F10" s="74"/>
      <c r="G10" s="74"/>
      <c r="H10" s="74"/>
      <c r="I10" s="74"/>
      <c r="J10" s="75" t="s">
        <v>167</v>
      </c>
      <c r="K10" s="76">
        <v>44139.0</v>
      </c>
      <c r="L10" s="76">
        <v>44538.0</v>
      </c>
      <c r="M10" s="77" t="s">
        <v>19</v>
      </c>
      <c r="N10" s="78" t="s">
        <v>168</v>
      </c>
      <c r="O10" s="79" t="s">
        <v>37</v>
      </c>
      <c r="P10" s="80"/>
      <c r="Q10" s="80"/>
      <c r="R10" s="74"/>
      <c r="S10" s="74"/>
      <c r="T10" s="74"/>
      <c r="U10" s="74"/>
      <c r="V10" s="74"/>
      <c r="W10" s="74"/>
      <c r="X10" s="74"/>
      <c r="Y10" s="74"/>
      <c r="Z10" s="74"/>
      <c r="AA10" s="74"/>
      <c r="AB10" s="74"/>
    </row>
    <row r="11">
      <c r="A11" s="13" t="s">
        <v>169</v>
      </c>
      <c r="B11" s="13" t="s">
        <v>170</v>
      </c>
      <c r="C11" s="13" t="s">
        <v>171</v>
      </c>
      <c r="D11" s="13" t="s">
        <v>34</v>
      </c>
      <c r="E11" s="13" t="s">
        <v>26</v>
      </c>
      <c r="F11" s="14"/>
      <c r="G11" s="14"/>
      <c r="H11" s="14"/>
      <c r="I11" s="14"/>
      <c r="J11" s="14"/>
      <c r="K11" s="15">
        <v>45402.0</v>
      </c>
      <c r="L11" s="14"/>
      <c r="M11" s="13" t="s">
        <v>19</v>
      </c>
      <c r="N11" s="13" t="s">
        <v>20</v>
      </c>
      <c r="O11" s="14"/>
      <c r="P11" s="14"/>
      <c r="Q11" s="14"/>
      <c r="R11" s="14"/>
      <c r="S11" s="14"/>
      <c r="T11" s="14"/>
      <c r="U11" s="14"/>
      <c r="V11" s="14"/>
      <c r="W11" s="14"/>
      <c r="X11" s="14"/>
      <c r="Y11" s="14"/>
      <c r="Z11" s="14"/>
      <c r="AA11" s="14"/>
      <c r="AB11" s="14"/>
    </row>
    <row r="12">
      <c r="A12" s="13" t="s">
        <v>172</v>
      </c>
      <c r="B12" s="13" t="s">
        <v>173</v>
      </c>
      <c r="C12" s="13" t="s">
        <v>174</v>
      </c>
      <c r="D12" s="13" t="s">
        <v>34</v>
      </c>
      <c r="E12" s="13" t="s">
        <v>26</v>
      </c>
      <c r="F12" s="14"/>
      <c r="G12" s="14"/>
      <c r="H12" s="14"/>
      <c r="I12" s="14"/>
      <c r="J12" s="14"/>
      <c r="K12" s="15">
        <v>45402.0</v>
      </c>
      <c r="L12" s="14"/>
      <c r="M12" s="13" t="s">
        <v>19</v>
      </c>
      <c r="N12" s="13" t="s">
        <v>20</v>
      </c>
      <c r="O12" s="14"/>
      <c r="P12" s="14"/>
      <c r="Q12" s="14"/>
      <c r="R12" s="14"/>
      <c r="S12" s="14"/>
      <c r="T12" s="14"/>
      <c r="U12" s="14"/>
      <c r="V12" s="14"/>
      <c r="W12" s="14"/>
      <c r="X12" s="14"/>
      <c r="Y12" s="14"/>
      <c r="Z12" s="14"/>
      <c r="AA12" s="14"/>
      <c r="AB12" s="14"/>
    </row>
  </sheetData>
  <conditionalFormatting sqref="A2:AB10">
    <cfRule type="expression" dxfId="3" priority="1">
      <formula>$M2="proposed"</formula>
    </cfRule>
  </conditionalFormatting>
  <conditionalFormatting sqref="A2:AB100">
    <cfRule type="expression" dxfId="2" priority="2">
      <formula>$M2="accepted"</formula>
    </cfRule>
  </conditionalFormatting>
  <conditionalFormatting sqref="A2:AB10">
    <cfRule type="expression" dxfId="0" priority="3">
      <formula>$M2="modified"</formula>
    </cfRule>
  </conditionalFormatting>
  <hyperlinks>
    <hyperlink r:id="rId1" ref="J2"/>
    <hyperlink r:id="rId2" ref="O2"/>
    <hyperlink r:id="rId3" ref="J3"/>
    <hyperlink r:id="rId4" ref="O3"/>
    <hyperlink r:id="rId5" ref="O4"/>
    <hyperlink r:id="rId6" ref="J5"/>
    <hyperlink r:id="rId7" ref="O5"/>
    <hyperlink r:id="rId8" ref="J6"/>
    <hyperlink r:id="rId9" ref="O6"/>
    <hyperlink r:id="rId10" ref="J7"/>
    <hyperlink r:id="rId11" ref="O7"/>
    <hyperlink r:id="rId12" ref="J8"/>
    <hyperlink r:id="rId13" ref="O8"/>
    <hyperlink r:id="rId14" ref="O9"/>
    <hyperlink r:id="rId15" ref="J10"/>
    <hyperlink r:id="rId16" ref="O10"/>
  </hyperlinks>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63"/>
  </cols>
  <sheetData>
    <row r="1" ht="28.5" customHeight="1">
      <c r="A1" s="1" t="s">
        <v>0</v>
      </c>
      <c r="B1" s="1" t="s">
        <v>1</v>
      </c>
      <c r="C1" s="13" t="s">
        <v>2</v>
      </c>
      <c r="D1" s="1" t="s">
        <v>54</v>
      </c>
      <c r="E1" s="1" t="s">
        <v>55</v>
      </c>
      <c r="F1" s="1" t="s">
        <v>56</v>
      </c>
      <c r="G1" s="1" t="s">
        <v>6</v>
      </c>
      <c r="H1" s="1" t="s">
        <v>7</v>
      </c>
      <c r="I1" s="1" t="s">
        <v>8</v>
      </c>
      <c r="J1" s="35" t="s">
        <v>9</v>
      </c>
      <c r="K1" s="36" t="s">
        <v>57</v>
      </c>
      <c r="L1" s="6" t="s">
        <v>11</v>
      </c>
      <c r="M1" s="6" t="s">
        <v>12</v>
      </c>
      <c r="N1" s="7" t="s">
        <v>13</v>
      </c>
      <c r="O1" s="8" t="s">
        <v>14</v>
      </c>
    </row>
    <row r="2">
      <c r="A2" s="81" t="s">
        <v>175</v>
      </c>
      <c r="B2" s="81" t="s">
        <v>176</v>
      </c>
      <c r="C2" s="82" t="s">
        <v>177</v>
      </c>
      <c r="D2" s="81" t="s">
        <v>17</v>
      </c>
      <c r="E2" s="81" t="str">
        <f>CONCATENATE("dpv:",RIGHT(A2,LEN(A2) - 3))</f>
        <v>dpv:DataController</v>
      </c>
      <c r="F2" s="21" t="s">
        <v>77</v>
      </c>
      <c r="G2" s="23"/>
      <c r="H2" s="23"/>
      <c r="I2" s="23"/>
      <c r="J2" s="81"/>
      <c r="K2" s="83">
        <v>43559.0</v>
      </c>
      <c r="L2" s="83">
        <v>44139.0</v>
      </c>
      <c r="M2" s="81" t="s">
        <v>19</v>
      </c>
      <c r="N2" s="81" t="s">
        <v>178</v>
      </c>
      <c r="O2" s="84" t="s">
        <v>27</v>
      </c>
      <c r="P2" s="29"/>
      <c r="Q2" s="29"/>
      <c r="R2" s="23"/>
      <c r="S2" s="23"/>
      <c r="T2" s="23"/>
      <c r="U2" s="23"/>
      <c r="V2" s="23"/>
      <c r="W2" s="23"/>
      <c r="X2" s="23"/>
      <c r="Y2" s="23"/>
      <c r="Z2" s="23"/>
      <c r="AA2" s="23"/>
      <c r="AB2" s="23"/>
    </row>
    <row r="3">
      <c r="A3" s="21" t="s">
        <v>179</v>
      </c>
      <c r="B3" s="21" t="s">
        <v>180</v>
      </c>
      <c r="C3" s="21" t="s">
        <v>181</v>
      </c>
      <c r="D3" s="21" t="s">
        <v>17</v>
      </c>
      <c r="E3" s="21" t="s">
        <v>182</v>
      </c>
      <c r="F3" s="85" t="s">
        <v>183</v>
      </c>
      <c r="G3" s="23"/>
      <c r="H3" s="23"/>
      <c r="I3" s="23"/>
      <c r="J3" s="23"/>
      <c r="K3" s="86">
        <v>44601.0</v>
      </c>
      <c r="L3" s="23"/>
      <c r="M3" s="21" t="s">
        <v>19</v>
      </c>
      <c r="N3" s="21" t="s">
        <v>184</v>
      </c>
      <c r="O3" s="87" t="s">
        <v>31</v>
      </c>
      <c r="P3" s="29"/>
      <c r="Q3" s="29"/>
      <c r="R3" s="23"/>
      <c r="S3" s="23"/>
      <c r="T3" s="23"/>
      <c r="U3" s="23"/>
      <c r="V3" s="23"/>
      <c r="W3" s="23"/>
      <c r="X3" s="23"/>
      <c r="Y3" s="23"/>
      <c r="Z3" s="23"/>
      <c r="AA3" s="23"/>
      <c r="AB3" s="23"/>
    </row>
    <row r="4">
      <c r="A4" s="21" t="s">
        <v>185</v>
      </c>
      <c r="B4" s="21" t="s">
        <v>186</v>
      </c>
      <c r="C4" s="21" t="s">
        <v>187</v>
      </c>
      <c r="D4" s="21" t="s">
        <v>17</v>
      </c>
      <c r="E4" s="21" t="s">
        <v>133</v>
      </c>
      <c r="F4" s="85" t="s">
        <v>188</v>
      </c>
      <c r="G4" s="23"/>
      <c r="H4" s="23"/>
      <c r="I4" s="23"/>
      <c r="J4" s="23"/>
      <c r="K4" s="86">
        <v>44601.0</v>
      </c>
      <c r="L4" s="23"/>
      <c r="M4" s="21" t="s">
        <v>19</v>
      </c>
      <c r="N4" s="21" t="s">
        <v>184</v>
      </c>
      <c r="O4" s="87" t="s">
        <v>31</v>
      </c>
      <c r="P4" s="29"/>
      <c r="Q4" s="29"/>
      <c r="R4" s="23"/>
      <c r="S4" s="23"/>
      <c r="T4" s="23"/>
      <c r="U4" s="23"/>
      <c r="V4" s="23"/>
      <c r="W4" s="23"/>
      <c r="X4" s="23"/>
      <c r="Y4" s="23"/>
      <c r="Z4" s="23"/>
      <c r="AA4" s="23"/>
      <c r="AB4" s="23"/>
    </row>
    <row r="5">
      <c r="A5" s="13" t="s">
        <v>189</v>
      </c>
      <c r="B5" s="13" t="s">
        <v>190</v>
      </c>
      <c r="C5" s="88" t="s">
        <v>191</v>
      </c>
      <c r="D5" s="13" t="s">
        <v>17</v>
      </c>
      <c r="E5" s="13" t="s">
        <v>127</v>
      </c>
      <c r="F5" s="13" t="s">
        <v>77</v>
      </c>
      <c r="G5" s="14"/>
      <c r="H5" s="14"/>
      <c r="I5" s="14"/>
      <c r="J5" s="13" t="s">
        <v>192</v>
      </c>
      <c r="K5" s="15">
        <v>43559.0</v>
      </c>
      <c r="L5" s="15">
        <v>44139.0</v>
      </c>
      <c r="M5" s="13" t="s">
        <v>19</v>
      </c>
      <c r="N5" s="13" t="s">
        <v>193</v>
      </c>
      <c r="O5" s="46" t="s">
        <v>27</v>
      </c>
      <c r="P5" s="14"/>
      <c r="Q5" s="14"/>
      <c r="R5" s="14"/>
      <c r="S5" s="14"/>
      <c r="T5" s="14"/>
      <c r="U5" s="14"/>
      <c r="V5" s="14"/>
      <c r="W5" s="14"/>
      <c r="X5" s="14"/>
      <c r="Y5" s="14"/>
      <c r="Z5" s="14"/>
      <c r="AA5" s="14"/>
      <c r="AB5" s="14"/>
    </row>
    <row r="6">
      <c r="A6" s="21" t="s">
        <v>194</v>
      </c>
      <c r="B6" s="21" t="s">
        <v>195</v>
      </c>
      <c r="C6" s="21" t="s">
        <v>196</v>
      </c>
      <c r="D6" s="21" t="s">
        <v>17</v>
      </c>
      <c r="E6" s="21" t="s">
        <v>161</v>
      </c>
      <c r="F6" s="85" t="s">
        <v>188</v>
      </c>
      <c r="G6" s="23"/>
      <c r="H6" s="23"/>
      <c r="I6" s="23"/>
      <c r="J6" s="23"/>
      <c r="K6" s="86">
        <v>44601.0</v>
      </c>
      <c r="L6" s="23"/>
      <c r="M6" s="21" t="s">
        <v>19</v>
      </c>
      <c r="N6" s="21" t="s">
        <v>184</v>
      </c>
      <c r="O6" s="87" t="s">
        <v>31</v>
      </c>
      <c r="P6" s="29"/>
      <c r="Q6" s="29"/>
      <c r="R6" s="23"/>
      <c r="S6" s="23"/>
      <c r="T6" s="23"/>
      <c r="U6" s="23"/>
      <c r="V6" s="23"/>
      <c r="W6" s="23"/>
      <c r="X6" s="23"/>
      <c r="Y6" s="23"/>
      <c r="Z6" s="23"/>
      <c r="AA6" s="23"/>
      <c r="AB6" s="23"/>
    </row>
    <row r="7">
      <c r="A7" s="21" t="s">
        <v>197</v>
      </c>
      <c r="B7" s="21" t="s">
        <v>198</v>
      </c>
      <c r="C7" s="21" t="s">
        <v>199</v>
      </c>
      <c r="D7" s="21" t="s">
        <v>17</v>
      </c>
      <c r="E7" s="21" t="s">
        <v>200</v>
      </c>
      <c r="F7" s="85" t="s">
        <v>188</v>
      </c>
      <c r="G7" s="23"/>
      <c r="H7" s="23"/>
      <c r="I7" s="23"/>
      <c r="J7" s="23"/>
      <c r="K7" s="86">
        <v>44601.0</v>
      </c>
      <c r="L7" s="23"/>
      <c r="M7" s="21" t="s">
        <v>19</v>
      </c>
      <c r="N7" s="21" t="s">
        <v>184</v>
      </c>
      <c r="O7" s="87" t="s">
        <v>31</v>
      </c>
      <c r="P7" s="29"/>
      <c r="Q7" s="29"/>
      <c r="R7" s="23"/>
      <c r="S7" s="23"/>
      <c r="T7" s="23"/>
      <c r="U7" s="23"/>
      <c r="V7" s="23"/>
      <c r="W7" s="23"/>
      <c r="X7" s="23"/>
      <c r="Y7" s="23"/>
      <c r="Z7" s="23"/>
      <c r="AA7" s="23"/>
      <c r="AB7" s="23"/>
    </row>
    <row r="8">
      <c r="A8" s="21" t="s">
        <v>201</v>
      </c>
      <c r="B8" s="21" t="s">
        <v>202</v>
      </c>
      <c r="C8" s="21" t="s">
        <v>203</v>
      </c>
      <c r="D8" s="21" t="s">
        <v>17</v>
      </c>
      <c r="E8" s="21" t="s">
        <v>204</v>
      </c>
      <c r="F8" s="21" t="s">
        <v>77</v>
      </c>
      <c r="G8" s="23"/>
      <c r="H8" s="23"/>
      <c r="I8" s="23"/>
      <c r="J8" s="23"/>
      <c r="K8" s="86">
        <v>44601.0</v>
      </c>
      <c r="L8" s="23"/>
      <c r="M8" s="21" t="s">
        <v>19</v>
      </c>
      <c r="N8" s="21" t="s">
        <v>184</v>
      </c>
      <c r="O8" s="87" t="s">
        <v>31</v>
      </c>
      <c r="P8" s="29"/>
      <c r="Q8" s="29"/>
      <c r="R8" s="23"/>
      <c r="S8" s="23"/>
      <c r="T8" s="23"/>
      <c r="U8" s="23"/>
      <c r="V8" s="23"/>
      <c r="W8" s="23"/>
      <c r="X8" s="23"/>
      <c r="Y8" s="23"/>
      <c r="Z8" s="23"/>
      <c r="AA8" s="23"/>
      <c r="AB8" s="23"/>
    </row>
    <row r="9">
      <c r="A9" s="21" t="s">
        <v>205</v>
      </c>
      <c r="B9" s="21" t="s">
        <v>206</v>
      </c>
      <c r="C9" s="21" t="s">
        <v>207</v>
      </c>
      <c r="D9" s="21" t="s">
        <v>17</v>
      </c>
      <c r="E9" s="21" t="s">
        <v>208</v>
      </c>
      <c r="F9" s="85" t="s">
        <v>188</v>
      </c>
      <c r="G9" s="23"/>
      <c r="H9" s="23"/>
      <c r="I9" s="23"/>
      <c r="J9" s="23"/>
      <c r="K9" s="86">
        <v>44601.0</v>
      </c>
      <c r="L9" s="23"/>
      <c r="M9" s="21" t="s">
        <v>19</v>
      </c>
      <c r="N9" s="21" t="s">
        <v>184</v>
      </c>
      <c r="O9" s="87" t="s">
        <v>31</v>
      </c>
      <c r="P9" s="29"/>
      <c r="Q9" s="29"/>
      <c r="R9" s="23"/>
      <c r="S9" s="23"/>
      <c r="T9" s="23"/>
      <c r="U9" s="23"/>
      <c r="V9" s="23"/>
      <c r="W9" s="23"/>
      <c r="X9" s="23"/>
      <c r="Y9" s="23"/>
      <c r="Z9" s="23"/>
      <c r="AA9" s="23"/>
      <c r="AB9" s="23"/>
    </row>
    <row r="10">
      <c r="A10" s="21" t="s">
        <v>209</v>
      </c>
      <c r="B10" s="21" t="s">
        <v>210</v>
      </c>
      <c r="C10" s="21" t="s">
        <v>211</v>
      </c>
      <c r="D10" s="21" t="s">
        <v>17</v>
      </c>
      <c r="E10" s="21" t="s">
        <v>212</v>
      </c>
      <c r="F10" s="85" t="s">
        <v>213</v>
      </c>
      <c r="G10" s="23"/>
      <c r="H10" s="23"/>
      <c r="I10" s="23"/>
      <c r="J10" s="23"/>
      <c r="K10" s="25">
        <v>44622.0</v>
      </c>
      <c r="L10" s="23"/>
      <c r="M10" s="21" t="s">
        <v>19</v>
      </c>
      <c r="N10" s="21" t="s">
        <v>214</v>
      </c>
      <c r="O10" s="87" t="s">
        <v>81</v>
      </c>
      <c r="P10" s="29"/>
      <c r="Q10" s="29"/>
      <c r="R10" s="23"/>
      <c r="S10" s="23"/>
      <c r="T10" s="23"/>
      <c r="U10" s="23"/>
      <c r="V10" s="23"/>
      <c r="W10" s="23"/>
      <c r="X10" s="23"/>
      <c r="Y10" s="23"/>
      <c r="Z10" s="23"/>
      <c r="AA10" s="23"/>
      <c r="AB10" s="23"/>
    </row>
    <row r="11">
      <c r="A11" s="13" t="s">
        <v>215</v>
      </c>
      <c r="B11" s="13" t="s">
        <v>216</v>
      </c>
      <c r="C11" s="13" t="s">
        <v>217</v>
      </c>
      <c r="D11" s="13" t="s">
        <v>218</v>
      </c>
      <c r="E11" s="13" t="s">
        <v>219</v>
      </c>
      <c r="F11" s="13" t="s">
        <v>77</v>
      </c>
      <c r="G11" s="14"/>
      <c r="H11" s="14"/>
      <c r="I11" s="14"/>
      <c r="J11" s="14"/>
      <c r="K11" s="15">
        <v>45402.0</v>
      </c>
      <c r="L11" s="14"/>
      <c r="M11" s="13" t="s">
        <v>19</v>
      </c>
      <c r="N11" s="13" t="s">
        <v>20</v>
      </c>
      <c r="O11" s="14"/>
      <c r="P11" s="14"/>
      <c r="Q11" s="14"/>
      <c r="R11" s="14"/>
      <c r="S11" s="14"/>
      <c r="T11" s="14"/>
      <c r="U11" s="14"/>
      <c r="V11" s="14"/>
      <c r="W11" s="14"/>
      <c r="X11" s="14"/>
      <c r="Y11" s="14"/>
      <c r="Z11" s="14"/>
      <c r="AA11" s="14"/>
      <c r="AB11" s="14"/>
    </row>
    <row r="12">
      <c r="A12" s="13" t="s">
        <v>220</v>
      </c>
      <c r="B12" s="13" t="s">
        <v>221</v>
      </c>
      <c r="C12" s="13" t="s">
        <v>222</v>
      </c>
      <c r="D12" s="13" t="s">
        <v>218</v>
      </c>
      <c r="E12" s="13" t="s">
        <v>223</v>
      </c>
      <c r="F12" s="13" t="s">
        <v>77</v>
      </c>
      <c r="G12" s="14"/>
      <c r="H12" s="14"/>
      <c r="I12" s="14"/>
      <c r="J12" s="14"/>
      <c r="K12" s="15">
        <v>45402.0</v>
      </c>
      <c r="L12" s="14"/>
      <c r="M12" s="13" t="s">
        <v>19</v>
      </c>
      <c r="N12" s="13" t="s">
        <v>20</v>
      </c>
      <c r="O12" s="14"/>
      <c r="P12" s="14"/>
      <c r="Q12" s="14"/>
      <c r="R12" s="14"/>
      <c r="S12" s="14"/>
      <c r="T12" s="14"/>
      <c r="U12" s="14"/>
      <c r="V12" s="14"/>
      <c r="W12" s="14"/>
      <c r="X12" s="14"/>
      <c r="Y12" s="14"/>
      <c r="Z12" s="14"/>
      <c r="AA12" s="14"/>
      <c r="AB12" s="14"/>
    </row>
  </sheetData>
  <conditionalFormatting sqref="A2:AB13">
    <cfRule type="expression" dxfId="2" priority="1">
      <formula>$M2="accepted"</formula>
    </cfRule>
  </conditionalFormatting>
  <conditionalFormatting sqref="A2:AB13">
    <cfRule type="expression" dxfId="3" priority="2">
      <formula>$M2="proposed"</formula>
    </cfRule>
  </conditionalFormatting>
  <hyperlinks>
    <hyperlink r:id="rId1" ref="O2"/>
    <hyperlink r:id="rId2" ref="O3"/>
    <hyperlink r:id="rId3" ref="O4"/>
    <hyperlink r:id="rId4" ref="O5"/>
    <hyperlink r:id="rId5" ref="O6"/>
    <hyperlink r:id="rId6" ref="O7"/>
    <hyperlink r:id="rId7" ref="O8"/>
    <hyperlink r:id="rId8" ref="O9"/>
    <hyperlink r:id="rId9" ref="O10"/>
  </hyperlinks>
  <drawing r:id="rId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59.63"/>
    <col customWidth="1" min="5" max="7" width="15.38"/>
  </cols>
  <sheetData>
    <row r="1" ht="28.5" customHeight="1">
      <c r="A1" s="1" t="s">
        <v>0</v>
      </c>
      <c r="B1" s="1" t="s">
        <v>1</v>
      </c>
      <c r="C1" s="2" t="s">
        <v>2</v>
      </c>
      <c r="D1" s="1" t="s">
        <v>3</v>
      </c>
      <c r="E1" s="3" t="s">
        <v>4</v>
      </c>
      <c r="F1" s="3" t="s">
        <v>5</v>
      </c>
      <c r="G1" s="1" t="s">
        <v>6</v>
      </c>
      <c r="H1" s="1" t="s">
        <v>7</v>
      </c>
      <c r="I1" s="4" t="s">
        <v>8</v>
      </c>
      <c r="J1" s="5" t="s">
        <v>9</v>
      </c>
      <c r="K1" s="36" t="s">
        <v>10</v>
      </c>
      <c r="L1" s="6" t="s">
        <v>11</v>
      </c>
      <c r="M1" s="6" t="s">
        <v>12</v>
      </c>
      <c r="N1" s="7" t="s">
        <v>13</v>
      </c>
      <c r="O1" s="8" t="s">
        <v>14</v>
      </c>
    </row>
    <row r="2">
      <c r="A2" s="21" t="s">
        <v>224</v>
      </c>
      <c r="B2" s="81" t="s">
        <v>224</v>
      </c>
      <c r="C2" s="21" t="s">
        <v>225</v>
      </c>
      <c r="D2" s="21" t="s">
        <v>34</v>
      </c>
      <c r="E2" s="22" t="s">
        <v>26</v>
      </c>
      <c r="F2" s="23"/>
      <c r="G2" s="23"/>
      <c r="H2" s="23"/>
      <c r="I2" s="23"/>
      <c r="J2" s="21"/>
      <c r="K2" s="25">
        <v>44594.0</v>
      </c>
      <c r="L2" s="26"/>
      <c r="M2" s="21" t="s">
        <v>19</v>
      </c>
      <c r="N2" s="21" t="s">
        <v>20</v>
      </c>
      <c r="O2" s="85" t="s">
        <v>21</v>
      </c>
      <c r="P2" s="29"/>
      <c r="Q2" s="29"/>
      <c r="R2" s="23"/>
      <c r="S2" s="23"/>
      <c r="T2" s="23"/>
      <c r="U2" s="23"/>
      <c r="V2" s="23"/>
      <c r="W2" s="23"/>
      <c r="X2" s="23"/>
      <c r="Y2" s="23"/>
      <c r="Z2" s="23"/>
      <c r="AA2" s="23"/>
      <c r="AB2" s="23"/>
    </row>
    <row r="3">
      <c r="A3" s="21" t="s">
        <v>226</v>
      </c>
      <c r="B3" s="89" t="s">
        <v>227</v>
      </c>
      <c r="C3" s="21" t="s">
        <v>228</v>
      </c>
      <c r="D3" s="85" t="s">
        <v>49</v>
      </c>
      <c r="E3" s="22" t="s">
        <v>26</v>
      </c>
      <c r="F3" s="23"/>
      <c r="G3" s="23"/>
      <c r="H3" s="23"/>
      <c r="I3" s="23"/>
      <c r="J3" s="21" t="s">
        <v>229</v>
      </c>
      <c r="K3" s="25">
        <v>44594.0</v>
      </c>
      <c r="L3" s="90">
        <v>44109.0</v>
      </c>
      <c r="M3" s="21" t="s">
        <v>19</v>
      </c>
      <c r="N3" s="21" t="s">
        <v>20</v>
      </c>
      <c r="O3" s="85" t="s">
        <v>21</v>
      </c>
      <c r="P3" s="29"/>
      <c r="Q3" s="29"/>
      <c r="R3" s="23"/>
      <c r="S3" s="23"/>
      <c r="T3" s="23"/>
      <c r="U3" s="23"/>
      <c r="V3" s="23"/>
      <c r="W3" s="23"/>
      <c r="X3" s="23"/>
      <c r="Y3" s="23"/>
      <c r="Z3" s="23"/>
      <c r="AA3" s="23"/>
      <c r="AB3" s="23"/>
    </row>
    <row r="4">
      <c r="A4" s="21" t="s">
        <v>230</v>
      </c>
      <c r="B4" s="27" t="s">
        <v>231</v>
      </c>
      <c r="C4" s="21" t="s">
        <v>232</v>
      </c>
      <c r="D4" s="85" t="s">
        <v>49</v>
      </c>
      <c r="E4" s="22" t="s">
        <v>26</v>
      </c>
      <c r="F4" s="23"/>
      <c r="G4" s="23"/>
      <c r="H4" s="23"/>
      <c r="I4" s="23"/>
      <c r="J4" s="21"/>
      <c r="K4" s="25">
        <v>44594.0</v>
      </c>
      <c r="L4" s="90">
        <v>44109.0</v>
      </c>
      <c r="M4" s="21" t="s">
        <v>19</v>
      </c>
      <c r="N4" s="21" t="s">
        <v>20</v>
      </c>
      <c r="O4" s="85" t="s">
        <v>21</v>
      </c>
      <c r="P4" s="29"/>
      <c r="Q4" s="29"/>
      <c r="R4" s="23"/>
      <c r="S4" s="23"/>
      <c r="T4" s="23"/>
      <c r="U4" s="23"/>
      <c r="V4" s="23"/>
      <c r="W4" s="23"/>
      <c r="X4" s="23"/>
      <c r="Y4" s="23"/>
      <c r="Z4" s="23"/>
      <c r="AA4" s="23"/>
      <c r="AB4" s="23"/>
    </row>
    <row r="5">
      <c r="A5" s="21" t="s">
        <v>233</v>
      </c>
      <c r="B5" s="89" t="s">
        <v>234</v>
      </c>
      <c r="C5" s="21" t="s">
        <v>235</v>
      </c>
      <c r="D5" s="85" t="s">
        <v>49</v>
      </c>
      <c r="E5" s="22" t="s">
        <v>26</v>
      </c>
      <c r="F5" s="23"/>
      <c r="G5" s="23"/>
      <c r="H5" s="23"/>
      <c r="I5" s="23"/>
      <c r="J5" s="21" t="s">
        <v>229</v>
      </c>
      <c r="K5" s="25">
        <v>44594.0</v>
      </c>
      <c r="L5" s="90">
        <v>44109.0</v>
      </c>
      <c r="M5" s="21" t="s">
        <v>19</v>
      </c>
      <c r="N5" s="21" t="s">
        <v>20</v>
      </c>
      <c r="O5" s="85" t="s">
        <v>21</v>
      </c>
      <c r="P5" s="29"/>
      <c r="Q5" s="29"/>
      <c r="R5" s="23"/>
      <c r="S5" s="23"/>
      <c r="T5" s="23"/>
      <c r="U5" s="23"/>
      <c r="V5" s="23"/>
      <c r="W5" s="23"/>
      <c r="X5" s="23"/>
      <c r="Y5" s="23"/>
      <c r="Z5" s="23"/>
      <c r="AA5" s="23"/>
      <c r="AB5" s="23"/>
    </row>
    <row r="6">
      <c r="A6" s="21" t="s">
        <v>236</v>
      </c>
      <c r="B6" s="89" t="s">
        <v>237</v>
      </c>
      <c r="C6" s="21" t="s">
        <v>238</v>
      </c>
      <c r="D6" s="85" t="s">
        <v>49</v>
      </c>
      <c r="E6" s="22" t="s">
        <v>26</v>
      </c>
      <c r="F6" s="23"/>
      <c r="G6" s="23"/>
      <c r="H6" s="23"/>
      <c r="I6" s="23"/>
      <c r="J6" s="21"/>
      <c r="K6" s="25">
        <v>44594.0</v>
      </c>
      <c r="L6" s="90">
        <v>44109.0</v>
      </c>
      <c r="M6" s="21" t="s">
        <v>19</v>
      </c>
      <c r="N6" s="21" t="s">
        <v>20</v>
      </c>
      <c r="O6" s="85" t="s">
        <v>21</v>
      </c>
      <c r="P6" s="29"/>
      <c r="Q6" s="29"/>
      <c r="R6" s="23"/>
      <c r="S6" s="23"/>
      <c r="T6" s="23"/>
      <c r="U6" s="23"/>
      <c r="V6" s="23"/>
      <c r="W6" s="23"/>
      <c r="X6" s="23"/>
      <c r="Y6" s="23"/>
      <c r="Z6" s="23"/>
      <c r="AA6" s="23"/>
      <c r="AB6" s="23"/>
    </row>
    <row r="7">
      <c r="A7" s="21" t="s">
        <v>239</v>
      </c>
      <c r="B7" s="89" t="s">
        <v>240</v>
      </c>
      <c r="C7" s="21" t="s">
        <v>241</v>
      </c>
      <c r="D7" s="85" t="s">
        <v>49</v>
      </c>
      <c r="E7" s="22" t="s">
        <v>26</v>
      </c>
      <c r="F7" s="23"/>
      <c r="G7" s="23"/>
      <c r="H7" s="23"/>
      <c r="I7" s="23"/>
      <c r="J7" s="21" t="s">
        <v>229</v>
      </c>
      <c r="K7" s="25">
        <v>44594.0</v>
      </c>
      <c r="L7" s="90">
        <v>44109.0</v>
      </c>
      <c r="M7" s="21" t="s">
        <v>19</v>
      </c>
      <c r="N7" s="21" t="s">
        <v>20</v>
      </c>
      <c r="O7" s="85" t="s">
        <v>21</v>
      </c>
      <c r="P7" s="29"/>
      <c r="Q7" s="29"/>
      <c r="R7" s="23"/>
      <c r="S7" s="23"/>
      <c r="T7" s="23"/>
      <c r="U7" s="23"/>
      <c r="V7" s="23"/>
      <c r="W7" s="23"/>
      <c r="X7" s="23"/>
      <c r="Y7" s="23"/>
      <c r="Z7" s="23"/>
      <c r="AA7" s="23"/>
      <c r="AB7" s="23"/>
    </row>
    <row r="8">
      <c r="A8" s="21" t="s">
        <v>242</v>
      </c>
      <c r="B8" s="89" t="s">
        <v>243</v>
      </c>
      <c r="C8" s="21" t="s">
        <v>244</v>
      </c>
      <c r="D8" s="85" t="s">
        <v>49</v>
      </c>
      <c r="E8" s="22" t="s">
        <v>26</v>
      </c>
      <c r="F8" s="23"/>
      <c r="G8" s="23"/>
      <c r="H8" s="23"/>
      <c r="I8" s="23"/>
      <c r="J8" s="21" t="s">
        <v>229</v>
      </c>
      <c r="K8" s="25">
        <v>44594.0</v>
      </c>
      <c r="L8" s="90">
        <v>44109.0</v>
      </c>
      <c r="M8" s="21" t="s">
        <v>19</v>
      </c>
      <c r="N8" s="21" t="s">
        <v>20</v>
      </c>
      <c r="O8" s="85" t="s">
        <v>21</v>
      </c>
      <c r="P8" s="29"/>
      <c r="Q8" s="29"/>
      <c r="R8" s="23"/>
      <c r="S8" s="23"/>
      <c r="T8" s="23"/>
      <c r="U8" s="23"/>
      <c r="V8" s="23"/>
      <c r="W8" s="23"/>
      <c r="X8" s="23"/>
      <c r="Y8" s="23"/>
      <c r="Z8" s="23"/>
      <c r="AA8" s="23"/>
      <c r="AB8" s="23"/>
    </row>
    <row r="9">
      <c r="A9" s="49" t="s">
        <v>245</v>
      </c>
      <c r="B9" s="49" t="s">
        <v>246</v>
      </c>
      <c r="C9" s="49" t="s">
        <v>247</v>
      </c>
      <c r="D9" s="91" t="s">
        <v>49</v>
      </c>
      <c r="E9" s="22" t="s">
        <v>26</v>
      </c>
      <c r="F9" s="23"/>
      <c r="G9" s="23"/>
      <c r="H9" s="23"/>
      <c r="I9" s="23"/>
      <c r="J9" s="58" t="s">
        <v>248</v>
      </c>
      <c r="K9" s="53">
        <v>44643.0</v>
      </c>
      <c r="L9" s="90">
        <v>44109.0</v>
      </c>
      <c r="M9" s="21" t="s">
        <v>19</v>
      </c>
      <c r="N9" s="49" t="s">
        <v>249</v>
      </c>
      <c r="O9" s="92" t="s">
        <v>250</v>
      </c>
      <c r="P9" s="29"/>
      <c r="Q9" s="29"/>
      <c r="R9" s="23"/>
      <c r="S9" s="23"/>
      <c r="T9" s="23"/>
      <c r="U9" s="23"/>
      <c r="V9" s="23"/>
      <c r="W9" s="23"/>
      <c r="X9" s="23"/>
      <c r="Y9" s="23"/>
      <c r="Z9" s="23"/>
      <c r="AA9" s="23"/>
      <c r="AB9" s="23"/>
    </row>
    <row r="10">
      <c r="A10" s="49" t="s">
        <v>251</v>
      </c>
      <c r="B10" s="49" t="s">
        <v>252</v>
      </c>
      <c r="C10" s="91" t="s">
        <v>253</v>
      </c>
      <c r="D10" s="22" t="s">
        <v>25</v>
      </c>
      <c r="E10" s="22" t="s">
        <v>26</v>
      </c>
      <c r="F10" s="23"/>
      <c r="G10" s="23"/>
      <c r="H10" s="23"/>
      <c r="I10" s="23"/>
      <c r="J10" s="23"/>
      <c r="K10" s="53">
        <v>44643.0</v>
      </c>
      <c r="L10" s="23"/>
      <c r="M10" s="49" t="s">
        <v>19</v>
      </c>
      <c r="N10" s="49" t="s">
        <v>254</v>
      </c>
      <c r="O10" s="92" t="s">
        <v>250</v>
      </c>
      <c r="P10" s="29"/>
      <c r="Q10" s="29"/>
      <c r="R10" s="23"/>
      <c r="S10" s="23"/>
      <c r="T10" s="23"/>
      <c r="U10" s="23"/>
      <c r="V10" s="23"/>
      <c r="W10" s="23"/>
      <c r="X10" s="23"/>
      <c r="Y10" s="23"/>
      <c r="Z10" s="23"/>
      <c r="AA10" s="23"/>
      <c r="AB10" s="23"/>
    </row>
    <row r="11">
      <c r="A11" s="93" t="s">
        <v>255</v>
      </c>
      <c r="B11" s="93" t="s">
        <v>256</v>
      </c>
      <c r="C11" s="14"/>
      <c r="D11" s="13" t="s">
        <v>34</v>
      </c>
      <c r="E11" s="13" t="s">
        <v>26</v>
      </c>
      <c r="F11" s="14"/>
      <c r="G11" s="14"/>
      <c r="H11" s="14"/>
      <c r="I11" s="14"/>
      <c r="J11" s="14"/>
      <c r="K11" s="14"/>
      <c r="L11" s="14"/>
      <c r="M11" s="13" t="s">
        <v>42</v>
      </c>
      <c r="N11" s="14"/>
      <c r="O11" s="14"/>
      <c r="P11" s="14"/>
      <c r="Q11" s="14"/>
      <c r="R11" s="14"/>
      <c r="S11" s="14"/>
      <c r="T11" s="14"/>
      <c r="U11" s="14"/>
      <c r="V11" s="14"/>
      <c r="W11" s="14"/>
      <c r="X11" s="14"/>
      <c r="Y11" s="14"/>
      <c r="Z11" s="14"/>
      <c r="AA11" s="14"/>
      <c r="AB11" s="14"/>
    </row>
    <row r="12">
      <c r="A12" s="93" t="s">
        <v>257</v>
      </c>
      <c r="B12" s="93" t="s">
        <v>258</v>
      </c>
      <c r="C12" s="14"/>
      <c r="D12" s="13" t="s">
        <v>34</v>
      </c>
      <c r="E12" s="13" t="s">
        <v>26</v>
      </c>
      <c r="F12" s="14"/>
      <c r="G12" s="14"/>
      <c r="H12" s="14"/>
      <c r="I12" s="14"/>
      <c r="J12" s="14"/>
      <c r="K12" s="14"/>
      <c r="L12" s="14"/>
      <c r="M12" s="13" t="s">
        <v>42</v>
      </c>
      <c r="N12" s="14"/>
      <c r="O12" s="14"/>
      <c r="P12" s="14"/>
      <c r="Q12" s="14"/>
      <c r="R12" s="14"/>
      <c r="S12" s="14"/>
      <c r="T12" s="14"/>
      <c r="U12" s="14"/>
      <c r="V12" s="14"/>
      <c r="W12" s="14"/>
      <c r="X12" s="14"/>
      <c r="Y12" s="14"/>
      <c r="Z12" s="14"/>
      <c r="AA12" s="14"/>
      <c r="AB12" s="14"/>
    </row>
    <row r="13">
      <c r="A13" s="93" t="s">
        <v>259</v>
      </c>
      <c r="B13" s="93" t="s">
        <v>260</v>
      </c>
      <c r="C13" s="14"/>
      <c r="D13" s="13" t="s">
        <v>34</v>
      </c>
      <c r="E13" s="13" t="s">
        <v>26</v>
      </c>
      <c r="F13" s="14"/>
      <c r="G13" s="14"/>
      <c r="H13" s="14"/>
      <c r="I13" s="14"/>
      <c r="J13" s="14"/>
      <c r="K13" s="14"/>
      <c r="L13" s="14"/>
      <c r="M13" s="13" t="s">
        <v>42</v>
      </c>
      <c r="N13" s="14"/>
      <c r="O13" s="14"/>
      <c r="P13" s="14"/>
      <c r="Q13" s="14"/>
      <c r="R13" s="14"/>
      <c r="S13" s="14"/>
      <c r="T13" s="14"/>
      <c r="U13" s="14"/>
      <c r="V13" s="14"/>
      <c r="W13" s="14"/>
      <c r="X13" s="14"/>
      <c r="Y13" s="14"/>
      <c r="Z13" s="14"/>
      <c r="AA13" s="14"/>
      <c r="AB13" s="14"/>
    </row>
    <row r="14">
      <c r="A14" s="93" t="s">
        <v>261</v>
      </c>
      <c r="B14" s="93" t="s">
        <v>262</v>
      </c>
      <c r="C14" s="14"/>
      <c r="D14" s="13" t="s">
        <v>34</v>
      </c>
      <c r="E14" s="13" t="s">
        <v>26</v>
      </c>
      <c r="F14" s="14"/>
      <c r="G14" s="14"/>
      <c r="H14" s="14"/>
      <c r="I14" s="14"/>
      <c r="J14" s="14"/>
      <c r="K14" s="14"/>
      <c r="L14" s="14"/>
      <c r="M14" s="13" t="s">
        <v>42</v>
      </c>
      <c r="N14" s="14"/>
      <c r="O14" s="14"/>
      <c r="P14" s="14"/>
      <c r="Q14" s="14"/>
      <c r="R14" s="14"/>
      <c r="S14" s="14"/>
      <c r="T14" s="14"/>
      <c r="U14" s="14"/>
      <c r="V14" s="14"/>
      <c r="W14" s="14"/>
      <c r="X14" s="14"/>
      <c r="Y14" s="14"/>
      <c r="Z14" s="14"/>
      <c r="AA14" s="14"/>
      <c r="AB14" s="14"/>
    </row>
    <row r="15">
      <c r="A15" s="93" t="s">
        <v>263</v>
      </c>
      <c r="B15" s="93" t="s">
        <v>264</v>
      </c>
      <c r="C15" s="14"/>
      <c r="D15" s="13" t="s">
        <v>34</v>
      </c>
      <c r="E15" s="13" t="s">
        <v>26</v>
      </c>
      <c r="F15" s="14"/>
      <c r="G15" s="14"/>
      <c r="H15" s="14"/>
      <c r="I15" s="14"/>
      <c r="J15" s="14"/>
      <c r="K15" s="14"/>
      <c r="L15" s="14"/>
      <c r="M15" s="13" t="s">
        <v>42</v>
      </c>
      <c r="N15" s="14"/>
      <c r="O15" s="14"/>
      <c r="P15" s="14"/>
      <c r="Q15" s="14"/>
      <c r="R15" s="14"/>
      <c r="S15" s="14"/>
      <c r="T15" s="14"/>
      <c r="U15" s="14"/>
      <c r="V15" s="14"/>
      <c r="W15" s="14"/>
      <c r="X15" s="14"/>
      <c r="Y15" s="14"/>
      <c r="Z15" s="14"/>
      <c r="AA15" s="14"/>
      <c r="AB15" s="14"/>
    </row>
    <row r="16">
      <c r="A16" s="37" t="s">
        <v>265</v>
      </c>
      <c r="B16" s="38" t="s">
        <v>266</v>
      </c>
      <c r="C16" s="13" t="s">
        <v>267</v>
      </c>
      <c r="D16" s="38" t="s">
        <v>49</v>
      </c>
      <c r="E16" s="38" t="s">
        <v>26</v>
      </c>
      <c r="F16" s="38"/>
      <c r="G16" s="38"/>
      <c r="H16" s="44"/>
      <c r="I16" s="44"/>
      <c r="J16" s="38"/>
      <c r="K16" s="41"/>
      <c r="L16" s="41"/>
      <c r="M16" s="38" t="s">
        <v>42</v>
      </c>
      <c r="N16" s="38"/>
      <c r="O16" s="38"/>
      <c r="P16" s="44"/>
      <c r="Q16" s="44"/>
      <c r="R16" s="44"/>
      <c r="S16" s="44"/>
      <c r="T16" s="44"/>
      <c r="U16" s="44"/>
      <c r="V16" s="44"/>
      <c r="W16" s="44"/>
      <c r="X16" s="44"/>
      <c r="Y16" s="44"/>
      <c r="Z16" s="44"/>
      <c r="AA16" s="44"/>
      <c r="AB16" s="44"/>
    </row>
  </sheetData>
  <conditionalFormatting sqref="A2:AB34">
    <cfRule type="expression" dxfId="5" priority="1">
      <formula>$M2="accepted"</formula>
    </cfRule>
  </conditionalFormatting>
  <conditionalFormatting sqref="A2:AB34">
    <cfRule type="expression" dxfId="6" priority="2">
      <formula>$M2="modified"</formula>
    </cfRule>
  </conditionalFormatting>
  <conditionalFormatting sqref="A2:AB34">
    <cfRule type="expression" dxfId="7" priority="3">
      <formula>$M2="proposed"</formula>
    </cfRule>
  </conditionalFormatting>
  <hyperlinks>
    <hyperlink r:id="rId1" ref="J9"/>
    <hyperlink r:id="rId2" ref="O9"/>
    <hyperlink r:id="rId3" ref="O10"/>
  </hyperlinks>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94" t="s">
        <v>2</v>
      </c>
      <c r="D1" s="1" t="s">
        <v>54</v>
      </c>
      <c r="E1" s="1" t="s">
        <v>55</v>
      </c>
      <c r="F1" s="1" t="s">
        <v>56</v>
      </c>
      <c r="G1" s="1" t="s">
        <v>6</v>
      </c>
      <c r="H1" s="1" t="s">
        <v>7</v>
      </c>
      <c r="I1" s="1" t="s">
        <v>8</v>
      </c>
      <c r="J1" s="35" t="s">
        <v>9</v>
      </c>
      <c r="K1" s="36" t="s">
        <v>57</v>
      </c>
      <c r="L1" s="6" t="s">
        <v>11</v>
      </c>
      <c r="M1" s="6" t="s">
        <v>12</v>
      </c>
      <c r="N1" s="7" t="s">
        <v>13</v>
      </c>
      <c r="O1" s="8" t="s">
        <v>14</v>
      </c>
    </row>
    <row r="2">
      <c r="A2" s="81" t="s">
        <v>268</v>
      </c>
      <c r="B2" s="81" t="s">
        <v>269</v>
      </c>
      <c r="C2" s="81" t="s">
        <v>270</v>
      </c>
      <c r="D2" s="81" t="s">
        <v>17</v>
      </c>
      <c r="E2" s="81" t="str">
        <f>CONCATENATE("dpv:",RIGHT(A2,LEN(A2) - 3))</f>
        <v>dpv:DataSubject</v>
      </c>
      <c r="F2" s="60" t="s">
        <v>77</v>
      </c>
      <c r="G2" s="23"/>
      <c r="H2" s="23"/>
      <c r="I2" s="23"/>
      <c r="J2" s="81"/>
      <c r="K2" s="83">
        <v>43559.0</v>
      </c>
      <c r="L2" s="83">
        <v>44139.0</v>
      </c>
      <c r="M2" s="81" t="s">
        <v>19</v>
      </c>
      <c r="N2" s="81" t="s">
        <v>193</v>
      </c>
      <c r="O2" s="84" t="s">
        <v>27</v>
      </c>
      <c r="P2" s="29"/>
      <c r="Q2" s="29"/>
      <c r="R2" s="23"/>
      <c r="S2" s="23"/>
      <c r="T2" s="23"/>
      <c r="U2" s="23"/>
      <c r="V2" s="23"/>
      <c r="W2" s="23"/>
      <c r="X2" s="23"/>
      <c r="Y2" s="23"/>
      <c r="Z2" s="23"/>
      <c r="AA2" s="23"/>
      <c r="AB2" s="23"/>
    </row>
    <row r="3">
      <c r="A3" s="13" t="s">
        <v>271</v>
      </c>
      <c r="B3" s="13" t="s">
        <v>272</v>
      </c>
      <c r="C3" s="13" t="s">
        <v>273</v>
      </c>
      <c r="D3" s="13" t="s">
        <v>17</v>
      </c>
      <c r="E3" s="14"/>
      <c r="F3" s="14"/>
      <c r="G3" s="14"/>
      <c r="H3" s="14"/>
      <c r="I3" s="14"/>
      <c r="J3" s="14"/>
      <c r="K3" s="14"/>
      <c r="L3" s="14"/>
      <c r="M3" s="13" t="s">
        <v>42</v>
      </c>
      <c r="N3" s="13" t="s">
        <v>20</v>
      </c>
      <c r="O3" s="14"/>
      <c r="P3" s="14"/>
      <c r="Q3" s="14"/>
      <c r="R3" s="14"/>
      <c r="S3" s="14"/>
      <c r="T3" s="14"/>
      <c r="U3" s="14"/>
      <c r="V3" s="14"/>
      <c r="W3" s="14"/>
      <c r="X3" s="14"/>
      <c r="Y3" s="14"/>
      <c r="Z3" s="14"/>
      <c r="AA3" s="14"/>
      <c r="AB3" s="14"/>
    </row>
    <row r="4">
      <c r="A4" s="13" t="s">
        <v>274</v>
      </c>
      <c r="B4" s="13" t="s">
        <v>275</v>
      </c>
      <c r="C4" s="13" t="s">
        <v>276</v>
      </c>
      <c r="D4" s="13" t="s">
        <v>25</v>
      </c>
      <c r="E4" s="13" t="s">
        <v>17</v>
      </c>
      <c r="F4" s="13" t="s">
        <v>77</v>
      </c>
      <c r="G4" s="14"/>
      <c r="H4" s="14"/>
      <c r="I4" s="14"/>
      <c r="J4" s="14"/>
      <c r="K4" s="15">
        <v>44733.0</v>
      </c>
      <c r="L4" s="14"/>
      <c r="M4" s="13" t="s">
        <v>19</v>
      </c>
      <c r="N4" s="13" t="s">
        <v>277</v>
      </c>
      <c r="O4" s="46" t="s">
        <v>278</v>
      </c>
      <c r="P4" s="14"/>
      <c r="Q4" s="14"/>
      <c r="R4" s="14"/>
      <c r="S4" s="14"/>
      <c r="T4" s="14"/>
      <c r="U4" s="14"/>
      <c r="V4" s="14"/>
      <c r="W4" s="14"/>
      <c r="X4" s="14"/>
      <c r="Y4" s="14"/>
      <c r="Z4" s="14"/>
      <c r="AA4" s="14"/>
      <c r="AB4" s="14"/>
    </row>
  </sheetData>
  <conditionalFormatting sqref="A2:AB37">
    <cfRule type="expression" dxfId="2" priority="1">
      <formula>$M2="accepted"</formula>
    </cfRule>
  </conditionalFormatting>
  <conditionalFormatting sqref="A2:AB37">
    <cfRule type="expression" dxfId="3" priority="2">
      <formula>$M2="proposed"</formula>
    </cfRule>
  </conditionalFormatting>
  <conditionalFormatting sqref="N3">
    <cfRule type="notContainsBlanks" dxfId="4" priority="3">
      <formula>LEN(TRIM(N3))&gt;0</formula>
    </cfRule>
  </conditionalFormatting>
  <hyperlinks>
    <hyperlink r:id="rId1" ref="O2"/>
    <hyperlink r:id="rId2" ref="O4"/>
  </hyperlinks>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34.25"/>
    <col customWidth="1" min="5" max="7" width="15.38"/>
  </cols>
  <sheetData>
    <row r="1" ht="28.5" customHeight="1">
      <c r="A1" s="1" t="s">
        <v>0</v>
      </c>
      <c r="B1" s="1" t="s">
        <v>1</v>
      </c>
      <c r="C1" s="94" t="s">
        <v>2</v>
      </c>
      <c r="D1" s="1" t="s">
        <v>3</v>
      </c>
      <c r="E1" s="3" t="s">
        <v>4</v>
      </c>
      <c r="F1" s="3" t="s">
        <v>5</v>
      </c>
      <c r="G1" s="1" t="s">
        <v>6</v>
      </c>
      <c r="H1" s="1" t="s">
        <v>7</v>
      </c>
      <c r="I1" s="4" t="s">
        <v>8</v>
      </c>
      <c r="J1" s="5" t="s">
        <v>9</v>
      </c>
      <c r="K1" s="36" t="s">
        <v>10</v>
      </c>
      <c r="L1" s="6" t="s">
        <v>11</v>
      </c>
      <c r="M1" s="6" t="s">
        <v>12</v>
      </c>
      <c r="N1" s="7" t="s">
        <v>13</v>
      </c>
      <c r="O1" s="8" t="s">
        <v>14</v>
      </c>
    </row>
    <row r="2">
      <c r="A2" s="95" t="s">
        <v>279</v>
      </c>
      <c r="B2" s="96" t="s">
        <v>280</v>
      </c>
      <c r="C2" s="97" t="s">
        <v>281</v>
      </c>
      <c r="D2" s="98" t="s">
        <v>34</v>
      </c>
      <c r="E2" s="98" t="s">
        <v>26</v>
      </c>
      <c r="F2" s="99"/>
      <c r="G2" s="99"/>
      <c r="H2" s="99"/>
      <c r="I2" s="98" t="s">
        <v>282</v>
      </c>
      <c r="J2" s="100" t="s">
        <v>283</v>
      </c>
      <c r="K2" s="101">
        <v>43560.0</v>
      </c>
      <c r="L2" s="101">
        <v>44139.0</v>
      </c>
      <c r="M2" s="98" t="s">
        <v>19</v>
      </c>
      <c r="N2" s="98" t="s">
        <v>123</v>
      </c>
      <c r="O2" s="102" t="s">
        <v>27</v>
      </c>
      <c r="P2" s="99"/>
      <c r="Q2" s="99"/>
      <c r="R2" s="99"/>
      <c r="S2" s="99"/>
      <c r="T2" s="99"/>
      <c r="U2" s="99"/>
      <c r="V2" s="99"/>
      <c r="W2" s="99"/>
      <c r="X2" s="99"/>
      <c r="Y2" s="99"/>
      <c r="Z2" s="99"/>
      <c r="AA2" s="99"/>
      <c r="AB2" s="99"/>
      <c r="AC2" s="99"/>
      <c r="AD2" s="99"/>
      <c r="AE2" s="99"/>
      <c r="AF2" s="99"/>
    </row>
    <row r="3">
      <c r="A3" s="60" t="s">
        <v>284</v>
      </c>
      <c r="B3" s="61" t="s">
        <v>284</v>
      </c>
      <c r="C3" s="60" t="s">
        <v>285</v>
      </c>
      <c r="D3" s="14"/>
      <c r="E3" s="27" t="s">
        <v>286</v>
      </c>
      <c r="F3" s="23"/>
      <c r="G3" s="23"/>
      <c r="H3" s="23"/>
      <c r="I3" s="103" t="s">
        <v>287</v>
      </c>
      <c r="J3" s="23"/>
      <c r="K3" s="25">
        <v>44160.0</v>
      </c>
      <c r="L3" s="104">
        <v>44734.0</v>
      </c>
      <c r="M3" s="27" t="s">
        <v>19</v>
      </c>
      <c r="N3" s="60" t="s">
        <v>20</v>
      </c>
      <c r="O3" s="103" t="s">
        <v>135</v>
      </c>
      <c r="P3" s="29"/>
      <c r="Q3" s="29"/>
      <c r="R3" s="23"/>
      <c r="S3" s="23"/>
      <c r="T3" s="23"/>
      <c r="U3" s="23"/>
      <c r="V3" s="23"/>
      <c r="W3" s="23"/>
      <c r="X3" s="23"/>
      <c r="Y3" s="23"/>
      <c r="Z3" s="23"/>
      <c r="AA3" s="23"/>
      <c r="AB3" s="23"/>
      <c r="AC3" s="23"/>
      <c r="AD3" s="23"/>
      <c r="AE3" s="23"/>
      <c r="AF3" s="23"/>
    </row>
    <row r="4">
      <c r="A4" s="13" t="s">
        <v>288</v>
      </c>
      <c r="B4" s="13" t="s">
        <v>288</v>
      </c>
      <c r="C4" s="13" t="s">
        <v>289</v>
      </c>
      <c r="D4" s="14"/>
      <c r="E4" s="27" t="s">
        <v>286</v>
      </c>
      <c r="F4" s="14"/>
      <c r="G4" s="14"/>
      <c r="H4" s="14"/>
      <c r="I4" s="14"/>
      <c r="J4" s="14"/>
      <c r="K4" s="15">
        <v>44650.0</v>
      </c>
      <c r="L4" s="14"/>
      <c r="M4" s="13" t="s">
        <v>19</v>
      </c>
      <c r="N4" s="38" t="s">
        <v>290</v>
      </c>
      <c r="O4" s="46" t="s">
        <v>291</v>
      </c>
      <c r="P4" s="14"/>
      <c r="Q4" s="14"/>
      <c r="R4" s="14"/>
      <c r="S4" s="14"/>
      <c r="T4" s="14"/>
      <c r="U4" s="14"/>
      <c r="V4" s="14"/>
      <c r="W4" s="14"/>
      <c r="X4" s="14"/>
      <c r="Y4" s="14"/>
      <c r="Z4" s="14"/>
      <c r="AA4" s="14"/>
      <c r="AB4" s="14"/>
      <c r="AC4" s="14"/>
      <c r="AD4" s="14"/>
      <c r="AE4" s="14"/>
      <c r="AF4" s="14"/>
    </row>
    <row r="5">
      <c r="A5" s="60" t="s">
        <v>292</v>
      </c>
      <c r="B5" s="61" t="s">
        <v>293</v>
      </c>
      <c r="C5" s="60" t="s">
        <v>294</v>
      </c>
      <c r="D5" s="14"/>
      <c r="E5" s="27" t="s">
        <v>286</v>
      </c>
      <c r="F5" s="23"/>
      <c r="G5" s="23"/>
      <c r="H5" s="23"/>
      <c r="I5" s="105" t="s">
        <v>295</v>
      </c>
      <c r="J5" s="60"/>
      <c r="K5" s="25">
        <v>44139.0</v>
      </c>
      <c r="L5" s="26"/>
      <c r="M5" s="60" t="s">
        <v>19</v>
      </c>
      <c r="N5" s="27" t="s">
        <v>94</v>
      </c>
      <c r="O5" s="103" t="s">
        <v>37</v>
      </c>
      <c r="P5" s="29"/>
      <c r="Q5" s="29"/>
      <c r="R5" s="23"/>
      <c r="S5" s="23"/>
      <c r="T5" s="23"/>
      <c r="U5" s="23"/>
      <c r="V5" s="23"/>
      <c r="W5" s="23"/>
      <c r="X5" s="23"/>
      <c r="Y5" s="23"/>
      <c r="Z5" s="23"/>
      <c r="AA5" s="23"/>
      <c r="AB5" s="23"/>
      <c r="AC5" s="23"/>
      <c r="AD5" s="23"/>
      <c r="AE5" s="23"/>
      <c r="AF5" s="23"/>
    </row>
    <row r="6">
      <c r="A6" s="13" t="s">
        <v>296</v>
      </c>
      <c r="B6" s="13" t="s">
        <v>296</v>
      </c>
      <c r="C6" s="13" t="s">
        <v>297</v>
      </c>
      <c r="D6" s="14"/>
      <c r="E6" s="27" t="s">
        <v>286</v>
      </c>
      <c r="F6" s="14"/>
      <c r="G6" s="14"/>
      <c r="H6" s="14"/>
      <c r="I6" s="14"/>
      <c r="J6" s="14"/>
      <c r="K6" s="15">
        <v>44657.0</v>
      </c>
      <c r="L6" s="14"/>
      <c r="M6" s="60" t="s">
        <v>19</v>
      </c>
      <c r="N6" s="13" t="s">
        <v>298</v>
      </c>
      <c r="O6" s="46" t="s">
        <v>299</v>
      </c>
      <c r="P6" s="14"/>
      <c r="Q6" s="14"/>
      <c r="R6" s="14"/>
      <c r="S6" s="14"/>
      <c r="T6" s="14"/>
      <c r="U6" s="14"/>
      <c r="V6" s="14"/>
      <c r="W6" s="14"/>
      <c r="X6" s="14"/>
      <c r="Y6" s="14"/>
      <c r="Z6" s="14"/>
      <c r="AA6" s="14"/>
      <c r="AB6" s="14"/>
      <c r="AC6" s="14"/>
      <c r="AD6" s="14"/>
      <c r="AE6" s="14"/>
      <c r="AF6" s="14"/>
    </row>
    <row r="7">
      <c r="A7" s="13" t="s">
        <v>300</v>
      </c>
      <c r="B7" s="13" t="s">
        <v>300</v>
      </c>
      <c r="C7" s="13" t="s">
        <v>301</v>
      </c>
      <c r="D7" s="14"/>
      <c r="E7" s="27" t="s">
        <v>286</v>
      </c>
      <c r="F7" s="14"/>
      <c r="G7" s="14"/>
      <c r="H7" s="14"/>
      <c r="I7" s="14"/>
      <c r="J7" s="14"/>
      <c r="K7" s="15">
        <v>44657.0</v>
      </c>
      <c r="L7" s="14"/>
      <c r="M7" s="60" t="s">
        <v>19</v>
      </c>
      <c r="N7" s="13" t="s">
        <v>298</v>
      </c>
      <c r="O7" s="46" t="s">
        <v>299</v>
      </c>
      <c r="P7" s="14"/>
      <c r="Q7" s="14"/>
      <c r="R7" s="14"/>
      <c r="S7" s="14"/>
      <c r="T7" s="14"/>
      <c r="U7" s="14"/>
      <c r="V7" s="14"/>
      <c r="W7" s="14"/>
      <c r="X7" s="14"/>
      <c r="Y7" s="14"/>
      <c r="Z7" s="14"/>
      <c r="AA7" s="14"/>
      <c r="AB7" s="14"/>
      <c r="AC7" s="14"/>
      <c r="AD7" s="14"/>
      <c r="AE7" s="14"/>
      <c r="AF7" s="14"/>
    </row>
    <row r="8">
      <c r="A8" s="13" t="s">
        <v>302</v>
      </c>
      <c r="B8" s="13" t="s">
        <v>302</v>
      </c>
      <c r="C8" s="13" t="s">
        <v>303</v>
      </c>
      <c r="D8" s="14"/>
      <c r="E8" s="27" t="s">
        <v>286</v>
      </c>
      <c r="F8" s="14"/>
      <c r="G8" s="14"/>
      <c r="H8" s="14"/>
      <c r="I8" s="14"/>
      <c r="J8" s="14"/>
      <c r="K8" s="15">
        <v>44657.0</v>
      </c>
      <c r="L8" s="14"/>
      <c r="M8" s="60" t="s">
        <v>19</v>
      </c>
      <c r="N8" s="13" t="s">
        <v>298</v>
      </c>
      <c r="O8" s="46" t="s">
        <v>299</v>
      </c>
      <c r="P8" s="14"/>
      <c r="Q8" s="14"/>
      <c r="R8" s="14"/>
      <c r="S8" s="14"/>
      <c r="T8" s="14"/>
      <c r="U8" s="14"/>
      <c r="V8" s="14"/>
      <c r="W8" s="14"/>
      <c r="X8" s="14"/>
      <c r="Y8" s="14"/>
      <c r="Z8" s="14"/>
      <c r="AA8" s="14"/>
      <c r="AB8" s="14"/>
      <c r="AC8" s="14"/>
      <c r="AD8" s="14"/>
      <c r="AE8" s="14"/>
      <c r="AF8" s="14"/>
    </row>
    <row r="9">
      <c r="A9" s="13" t="s">
        <v>304</v>
      </c>
      <c r="B9" s="13" t="s">
        <v>304</v>
      </c>
      <c r="C9" s="13" t="s">
        <v>305</v>
      </c>
      <c r="D9" s="14"/>
      <c r="E9" s="27" t="s">
        <v>286</v>
      </c>
      <c r="F9" s="14"/>
      <c r="G9" s="14"/>
      <c r="H9" s="14"/>
      <c r="I9" s="14"/>
      <c r="J9" s="14"/>
      <c r="K9" s="15">
        <v>44657.0</v>
      </c>
      <c r="L9" s="14"/>
      <c r="M9" s="60" t="s">
        <v>19</v>
      </c>
      <c r="N9" s="13" t="s">
        <v>298</v>
      </c>
      <c r="O9" s="46" t="s">
        <v>299</v>
      </c>
      <c r="P9" s="14"/>
      <c r="Q9" s="14"/>
      <c r="R9" s="14"/>
      <c r="S9" s="14"/>
      <c r="T9" s="14"/>
      <c r="U9" s="14"/>
      <c r="V9" s="14"/>
      <c r="W9" s="14"/>
      <c r="X9" s="14"/>
      <c r="Y9" s="14"/>
      <c r="Z9" s="14"/>
      <c r="AA9" s="14"/>
      <c r="AB9" s="14"/>
      <c r="AC9" s="14"/>
      <c r="AD9" s="14"/>
      <c r="AE9" s="14"/>
      <c r="AF9" s="14"/>
    </row>
    <row r="10">
      <c r="A10" s="13" t="s">
        <v>306</v>
      </c>
      <c r="B10" s="13" t="s">
        <v>307</v>
      </c>
      <c r="C10" s="13" t="s">
        <v>308</v>
      </c>
      <c r="D10" s="14"/>
      <c r="E10" s="27" t="s">
        <v>286</v>
      </c>
      <c r="F10" s="14"/>
      <c r="G10" s="14"/>
      <c r="H10" s="14"/>
      <c r="I10" s="14"/>
      <c r="J10" s="14"/>
      <c r="K10" s="15">
        <v>44657.0</v>
      </c>
      <c r="L10" s="14"/>
      <c r="M10" s="60" t="s">
        <v>19</v>
      </c>
      <c r="N10" s="13" t="s">
        <v>298</v>
      </c>
      <c r="O10" s="46" t="s">
        <v>299</v>
      </c>
      <c r="P10" s="14"/>
      <c r="Q10" s="14"/>
      <c r="R10" s="14"/>
      <c r="S10" s="14"/>
      <c r="T10" s="14"/>
      <c r="U10" s="14"/>
      <c r="V10" s="14"/>
      <c r="W10" s="14"/>
      <c r="X10" s="14"/>
      <c r="Y10" s="14"/>
      <c r="Z10" s="14"/>
      <c r="AA10" s="14"/>
      <c r="AB10" s="14"/>
      <c r="AC10" s="14"/>
      <c r="AD10" s="14"/>
      <c r="AE10" s="14"/>
      <c r="AF10" s="14"/>
    </row>
    <row r="11">
      <c r="A11" s="13" t="s">
        <v>309</v>
      </c>
      <c r="B11" s="13" t="s">
        <v>309</v>
      </c>
      <c r="C11" s="13" t="s">
        <v>310</v>
      </c>
      <c r="D11" s="14"/>
      <c r="E11" s="27" t="s">
        <v>286</v>
      </c>
      <c r="F11" s="14"/>
      <c r="G11" s="14"/>
      <c r="H11" s="14"/>
      <c r="I11" s="14"/>
      <c r="J11" s="14"/>
      <c r="K11" s="15">
        <v>44657.0</v>
      </c>
      <c r="L11" s="14"/>
      <c r="M11" s="60" t="s">
        <v>19</v>
      </c>
      <c r="N11" s="13" t="s">
        <v>298</v>
      </c>
      <c r="O11" s="46" t="s">
        <v>299</v>
      </c>
      <c r="P11" s="14"/>
      <c r="Q11" s="14"/>
      <c r="R11" s="14"/>
      <c r="S11" s="14"/>
      <c r="T11" s="14"/>
      <c r="U11" s="14"/>
      <c r="V11" s="14"/>
      <c r="W11" s="14"/>
      <c r="X11" s="14"/>
      <c r="Y11" s="14"/>
      <c r="Z11" s="14"/>
      <c r="AA11" s="14"/>
      <c r="AB11" s="14"/>
      <c r="AC11" s="14"/>
      <c r="AD11" s="14"/>
      <c r="AE11" s="14"/>
      <c r="AF11" s="14"/>
    </row>
    <row r="12">
      <c r="A12" s="13" t="s">
        <v>311</v>
      </c>
      <c r="B12" s="13" t="s">
        <v>311</v>
      </c>
      <c r="C12" s="13" t="s">
        <v>312</v>
      </c>
      <c r="D12" s="14"/>
      <c r="E12" s="27" t="s">
        <v>286</v>
      </c>
      <c r="F12" s="14"/>
      <c r="G12" s="14"/>
      <c r="H12" s="14"/>
      <c r="I12" s="14"/>
      <c r="J12" s="14"/>
      <c r="K12" s="15">
        <v>44657.0</v>
      </c>
      <c r="L12" s="14"/>
      <c r="M12" s="60" t="s">
        <v>19</v>
      </c>
      <c r="N12" s="13" t="s">
        <v>298</v>
      </c>
      <c r="O12" s="46" t="s">
        <v>299</v>
      </c>
      <c r="P12" s="14"/>
      <c r="Q12" s="14"/>
      <c r="R12" s="14"/>
      <c r="S12" s="14"/>
      <c r="T12" s="14"/>
      <c r="U12" s="14"/>
      <c r="V12" s="14"/>
      <c r="W12" s="14"/>
      <c r="X12" s="14"/>
      <c r="Y12" s="14"/>
      <c r="Z12" s="14"/>
      <c r="AA12" s="14"/>
      <c r="AB12" s="14"/>
      <c r="AC12" s="14"/>
      <c r="AD12" s="14"/>
      <c r="AE12" s="14"/>
      <c r="AF12" s="14"/>
    </row>
    <row r="13">
      <c r="A13" s="13" t="s">
        <v>313</v>
      </c>
      <c r="B13" s="13" t="s">
        <v>313</v>
      </c>
      <c r="C13" s="13" t="s">
        <v>314</v>
      </c>
      <c r="D13" s="14"/>
      <c r="E13" s="27" t="s">
        <v>286</v>
      </c>
      <c r="F13" s="14"/>
      <c r="G13" s="14"/>
      <c r="H13" s="14"/>
      <c r="I13" s="13" t="s">
        <v>315</v>
      </c>
      <c r="J13" s="14"/>
      <c r="K13" s="15">
        <v>44657.0</v>
      </c>
      <c r="L13" s="14"/>
      <c r="M13" s="60" t="s">
        <v>19</v>
      </c>
      <c r="N13" s="13" t="s">
        <v>298</v>
      </c>
      <c r="O13" s="46" t="s">
        <v>299</v>
      </c>
      <c r="P13" s="14"/>
      <c r="Q13" s="14"/>
      <c r="R13" s="14"/>
      <c r="S13" s="14"/>
      <c r="T13" s="14"/>
      <c r="U13" s="14"/>
      <c r="V13" s="14"/>
      <c r="W13" s="14"/>
      <c r="X13" s="14"/>
      <c r="Y13" s="14"/>
      <c r="Z13" s="14"/>
      <c r="AA13" s="14"/>
      <c r="AB13" s="14"/>
      <c r="AC13" s="14"/>
      <c r="AD13" s="14"/>
      <c r="AE13" s="14"/>
      <c r="AF13" s="14"/>
    </row>
    <row r="14">
      <c r="A14" s="13" t="s">
        <v>316</v>
      </c>
      <c r="B14" s="13" t="s">
        <v>316</v>
      </c>
      <c r="C14" s="13" t="s">
        <v>317</v>
      </c>
      <c r="D14" s="14"/>
      <c r="E14" s="27" t="s">
        <v>286</v>
      </c>
      <c r="F14" s="14"/>
      <c r="G14" s="14"/>
      <c r="H14" s="14"/>
      <c r="I14" s="14"/>
      <c r="J14" s="14"/>
      <c r="K14" s="15">
        <v>44657.0</v>
      </c>
      <c r="L14" s="14"/>
      <c r="M14" s="60" t="s">
        <v>19</v>
      </c>
      <c r="N14" s="13" t="s">
        <v>298</v>
      </c>
      <c r="O14" s="46" t="s">
        <v>299</v>
      </c>
      <c r="P14" s="14"/>
      <c r="Q14" s="14"/>
      <c r="R14" s="14"/>
      <c r="S14" s="14"/>
      <c r="T14" s="14"/>
      <c r="U14" s="14"/>
      <c r="V14" s="14"/>
      <c r="W14" s="14"/>
      <c r="X14" s="14"/>
      <c r="Y14" s="14"/>
      <c r="Z14" s="14"/>
      <c r="AA14" s="14"/>
      <c r="AB14" s="14"/>
      <c r="AC14" s="14"/>
      <c r="AD14" s="14"/>
      <c r="AE14" s="14"/>
      <c r="AF14" s="14"/>
    </row>
    <row r="15">
      <c r="A15" s="13" t="s">
        <v>318</v>
      </c>
      <c r="B15" s="13" t="s">
        <v>318</v>
      </c>
      <c r="C15" s="13" t="s">
        <v>319</v>
      </c>
      <c r="D15" s="14"/>
      <c r="E15" s="27" t="s">
        <v>286</v>
      </c>
      <c r="F15" s="14"/>
      <c r="G15" s="14"/>
      <c r="H15" s="14"/>
      <c r="I15" s="14"/>
      <c r="J15" s="14"/>
      <c r="K15" s="15">
        <v>44657.0</v>
      </c>
      <c r="L15" s="14"/>
      <c r="M15" s="60" t="s">
        <v>19</v>
      </c>
      <c r="N15" s="13" t="s">
        <v>298</v>
      </c>
      <c r="O15" s="46" t="s">
        <v>299</v>
      </c>
      <c r="P15" s="14"/>
      <c r="Q15" s="14"/>
      <c r="R15" s="14"/>
      <c r="S15" s="14"/>
      <c r="T15" s="14"/>
      <c r="U15" s="14"/>
      <c r="V15" s="14"/>
      <c r="W15" s="14"/>
      <c r="X15" s="14"/>
      <c r="Y15" s="14"/>
      <c r="Z15" s="14"/>
      <c r="AA15" s="14"/>
      <c r="AB15" s="14"/>
      <c r="AC15" s="14"/>
      <c r="AD15" s="14"/>
      <c r="AE15" s="14"/>
      <c r="AF15" s="14"/>
    </row>
    <row r="16">
      <c r="A16" s="13" t="s">
        <v>320</v>
      </c>
      <c r="B16" s="13" t="s">
        <v>321</v>
      </c>
      <c r="C16" s="13" t="s">
        <v>322</v>
      </c>
      <c r="D16" s="14"/>
      <c r="E16" s="27" t="s">
        <v>286</v>
      </c>
      <c r="F16" s="14"/>
      <c r="G16" s="14"/>
      <c r="H16" s="14"/>
      <c r="I16" s="14"/>
      <c r="J16" s="14"/>
      <c r="K16" s="15">
        <v>44657.0</v>
      </c>
      <c r="L16" s="14"/>
      <c r="M16" s="60" t="s">
        <v>19</v>
      </c>
      <c r="N16" s="13" t="s">
        <v>298</v>
      </c>
      <c r="O16" s="46" t="s">
        <v>299</v>
      </c>
      <c r="P16" s="14"/>
      <c r="Q16" s="14"/>
      <c r="R16" s="14"/>
      <c r="S16" s="14"/>
      <c r="T16" s="14"/>
      <c r="U16" s="14"/>
      <c r="V16" s="14"/>
      <c r="W16" s="14"/>
      <c r="X16" s="14"/>
      <c r="Y16" s="14"/>
      <c r="Z16" s="14"/>
      <c r="AA16" s="14"/>
      <c r="AB16" s="14"/>
      <c r="AC16" s="14"/>
      <c r="AD16" s="14"/>
      <c r="AE16" s="14"/>
      <c r="AF16" s="14"/>
    </row>
    <row r="17">
      <c r="A17" s="13" t="s">
        <v>323</v>
      </c>
      <c r="B17" s="13" t="s">
        <v>323</v>
      </c>
      <c r="C17" s="13" t="s">
        <v>324</v>
      </c>
      <c r="D17" s="14"/>
      <c r="E17" s="27" t="s">
        <v>286</v>
      </c>
      <c r="F17" s="14"/>
      <c r="G17" s="14"/>
      <c r="H17" s="14"/>
      <c r="I17" s="14"/>
      <c r="J17" s="14"/>
      <c r="K17" s="15">
        <v>44657.0</v>
      </c>
      <c r="L17" s="14"/>
      <c r="M17" s="60" t="s">
        <v>19</v>
      </c>
      <c r="N17" s="13" t="s">
        <v>298</v>
      </c>
      <c r="O17" s="46" t="s">
        <v>299</v>
      </c>
      <c r="P17" s="14"/>
      <c r="Q17" s="14"/>
      <c r="R17" s="14"/>
      <c r="S17" s="14"/>
      <c r="T17" s="14"/>
      <c r="U17" s="14"/>
      <c r="V17" s="14"/>
      <c r="W17" s="14"/>
      <c r="X17" s="14"/>
      <c r="Y17" s="14"/>
      <c r="Z17" s="14"/>
      <c r="AA17" s="14"/>
      <c r="AB17" s="14"/>
      <c r="AC17" s="14"/>
      <c r="AD17" s="14"/>
      <c r="AE17" s="14"/>
      <c r="AF17" s="14"/>
    </row>
    <row r="18">
      <c r="A18" s="13" t="s">
        <v>325</v>
      </c>
      <c r="B18" s="13" t="s">
        <v>325</v>
      </c>
      <c r="C18" s="13" t="s">
        <v>326</v>
      </c>
      <c r="D18" s="14"/>
      <c r="E18" s="27" t="s">
        <v>286</v>
      </c>
      <c r="F18" s="14"/>
      <c r="G18" s="14"/>
      <c r="H18" s="14"/>
      <c r="I18" s="14"/>
      <c r="J18" s="14"/>
      <c r="K18" s="15">
        <v>44657.0</v>
      </c>
      <c r="L18" s="14"/>
      <c r="M18" s="60" t="s">
        <v>19</v>
      </c>
      <c r="N18" s="13" t="s">
        <v>298</v>
      </c>
      <c r="O18" s="46" t="s">
        <v>299</v>
      </c>
      <c r="P18" s="14"/>
      <c r="Q18" s="14"/>
      <c r="R18" s="14"/>
      <c r="S18" s="14"/>
      <c r="T18" s="14"/>
      <c r="U18" s="14"/>
      <c r="V18" s="14"/>
      <c r="W18" s="14"/>
      <c r="X18" s="14"/>
      <c r="Y18" s="14"/>
      <c r="Z18" s="14"/>
      <c r="AA18" s="14"/>
      <c r="AB18" s="14"/>
      <c r="AC18" s="14"/>
      <c r="AD18" s="14"/>
      <c r="AE18" s="14"/>
      <c r="AF18" s="14"/>
    </row>
    <row r="19">
      <c r="A19" s="13" t="s">
        <v>327</v>
      </c>
      <c r="B19" s="13" t="s">
        <v>327</v>
      </c>
      <c r="C19" s="13" t="s">
        <v>328</v>
      </c>
      <c r="D19" s="14"/>
      <c r="E19" s="27" t="s">
        <v>286</v>
      </c>
      <c r="F19" s="14"/>
      <c r="G19" s="14"/>
      <c r="H19" s="14"/>
      <c r="I19" s="14"/>
      <c r="J19" s="14"/>
      <c r="K19" s="15">
        <v>44657.0</v>
      </c>
      <c r="L19" s="14"/>
      <c r="M19" s="60" t="s">
        <v>19</v>
      </c>
      <c r="N19" s="13" t="s">
        <v>298</v>
      </c>
      <c r="O19" s="46" t="s">
        <v>299</v>
      </c>
      <c r="P19" s="14"/>
      <c r="Q19" s="14"/>
      <c r="R19" s="14"/>
      <c r="S19" s="14"/>
      <c r="T19" s="14"/>
      <c r="U19" s="14"/>
      <c r="V19" s="14"/>
      <c r="W19" s="14"/>
      <c r="X19" s="14"/>
      <c r="Y19" s="14"/>
      <c r="Z19" s="14"/>
      <c r="AA19" s="14"/>
      <c r="AB19" s="14"/>
      <c r="AC19" s="14"/>
      <c r="AD19" s="14"/>
      <c r="AE19" s="14"/>
      <c r="AF19" s="14"/>
    </row>
    <row r="20">
      <c r="A20" s="13" t="s">
        <v>329</v>
      </c>
      <c r="B20" s="13" t="s">
        <v>329</v>
      </c>
      <c r="C20" s="13" t="s">
        <v>330</v>
      </c>
      <c r="D20" s="14"/>
      <c r="E20" s="27" t="s">
        <v>286</v>
      </c>
      <c r="F20" s="14"/>
      <c r="G20" s="14"/>
      <c r="H20" s="14"/>
      <c r="I20" s="13" t="s">
        <v>331</v>
      </c>
      <c r="J20" s="14"/>
      <c r="K20" s="15">
        <v>44657.0</v>
      </c>
      <c r="L20" s="14"/>
      <c r="M20" s="60" t="s">
        <v>19</v>
      </c>
      <c r="N20" s="13" t="s">
        <v>298</v>
      </c>
      <c r="O20" s="46" t="s">
        <v>299</v>
      </c>
      <c r="P20" s="14"/>
      <c r="Q20" s="14"/>
      <c r="R20" s="14"/>
      <c r="S20" s="14"/>
      <c r="T20" s="14"/>
      <c r="U20" s="14"/>
      <c r="V20" s="14"/>
      <c r="W20" s="14"/>
      <c r="X20" s="14"/>
      <c r="Y20" s="14"/>
      <c r="Z20" s="14"/>
      <c r="AA20" s="14"/>
      <c r="AB20" s="14"/>
      <c r="AC20" s="14"/>
      <c r="AD20" s="14"/>
      <c r="AE20" s="14"/>
      <c r="AF20" s="14"/>
    </row>
    <row r="21">
      <c r="A21" s="13" t="s">
        <v>332</v>
      </c>
      <c r="B21" s="13" t="s">
        <v>332</v>
      </c>
      <c r="C21" s="13" t="s">
        <v>333</v>
      </c>
      <c r="D21" s="13" t="s">
        <v>334</v>
      </c>
      <c r="E21" s="27" t="s">
        <v>286</v>
      </c>
      <c r="F21" s="14"/>
      <c r="G21" s="14"/>
      <c r="H21" s="14"/>
      <c r="I21" s="14"/>
      <c r="J21" s="14"/>
      <c r="K21" s="15">
        <v>44657.0</v>
      </c>
      <c r="L21" s="14"/>
      <c r="M21" s="60" t="s">
        <v>19</v>
      </c>
      <c r="N21" s="13" t="s">
        <v>298</v>
      </c>
      <c r="O21" s="46" t="s">
        <v>299</v>
      </c>
      <c r="P21" s="14"/>
      <c r="Q21" s="14"/>
      <c r="R21" s="14"/>
      <c r="S21" s="14"/>
      <c r="T21" s="14"/>
      <c r="U21" s="14"/>
      <c r="V21" s="14"/>
      <c r="W21" s="14"/>
      <c r="X21" s="14"/>
      <c r="Y21" s="14"/>
      <c r="Z21" s="14"/>
      <c r="AA21" s="14"/>
      <c r="AB21" s="14"/>
      <c r="AC21" s="14"/>
      <c r="AD21" s="14"/>
      <c r="AE21" s="14"/>
      <c r="AF21" s="14"/>
    </row>
    <row r="22">
      <c r="A22" s="13" t="s">
        <v>335</v>
      </c>
      <c r="B22" s="13" t="s">
        <v>335</v>
      </c>
      <c r="C22" s="13" t="s">
        <v>336</v>
      </c>
      <c r="D22" s="14"/>
      <c r="E22" s="27" t="s">
        <v>286</v>
      </c>
      <c r="F22" s="14"/>
      <c r="G22" s="14"/>
      <c r="H22" s="14"/>
      <c r="I22" s="14"/>
      <c r="J22" s="14"/>
      <c r="K22" s="15">
        <v>44657.0</v>
      </c>
      <c r="L22" s="14"/>
      <c r="M22" s="60" t="s">
        <v>19</v>
      </c>
      <c r="N22" s="13" t="s">
        <v>298</v>
      </c>
      <c r="O22" s="46" t="s">
        <v>299</v>
      </c>
      <c r="P22" s="14"/>
      <c r="Q22" s="14"/>
      <c r="R22" s="14"/>
      <c r="S22" s="14"/>
      <c r="T22" s="14"/>
      <c r="U22" s="14"/>
      <c r="V22" s="14"/>
      <c r="W22" s="14"/>
      <c r="X22" s="14"/>
      <c r="Y22" s="14"/>
      <c r="Z22" s="14"/>
      <c r="AA22" s="14"/>
      <c r="AB22" s="14"/>
      <c r="AC22" s="14"/>
      <c r="AD22" s="14"/>
      <c r="AE22" s="14"/>
      <c r="AF22" s="14"/>
    </row>
    <row r="23">
      <c r="A23" s="13" t="s">
        <v>337</v>
      </c>
      <c r="B23" s="13" t="s">
        <v>338</v>
      </c>
      <c r="C23" s="13" t="s">
        <v>339</v>
      </c>
      <c r="D23" s="13" t="s">
        <v>340</v>
      </c>
      <c r="E23" s="27" t="s">
        <v>286</v>
      </c>
      <c r="F23" s="14"/>
      <c r="G23" s="14"/>
      <c r="H23" s="14"/>
      <c r="I23" s="14"/>
      <c r="J23" s="14"/>
      <c r="K23" s="15">
        <v>44727.0</v>
      </c>
      <c r="L23" s="14"/>
      <c r="M23" s="13" t="s">
        <v>19</v>
      </c>
      <c r="N23" s="13" t="s">
        <v>290</v>
      </c>
      <c r="O23" s="46" t="s">
        <v>341</v>
      </c>
      <c r="P23" s="14"/>
      <c r="Q23" s="14"/>
      <c r="R23" s="14"/>
      <c r="S23" s="14"/>
      <c r="T23" s="14"/>
      <c r="U23" s="14"/>
      <c r="V23" s="14"/>
      <c r="W23" s="14"/>
      <c r="X23" s="14"/>
      <c r="Y23" s="14"/>
      <c r="Z23" s="14"/>
      <c r="AA23" s="14"/>
      <c r="AB23" s="14"/>
      <c r="AC23" s="14"/>
      <c r="AD23" s="14"/>
      <c r="AE23" s="14"/>
      <c r="AF23" s="14"/>
    </row>
    <row r="24">
      <c r="A24" s="13" t="s">
        <v>342</v>
      </c>
      <c r="B24" s="13" t="s">
        <v>343</v>
      </c>
      <c r="C24" s="13" t="s">
        <v>344</v>
      </c>
      <c r="D24" s="13" t="s">
        <v>340</v>
      </c>
      <c r="E24" s="27" t="s">
        <v>286</v>
      </c>
      <c r="F24" s="14"/>
      <c r="G24" s="14"/>
      <c r="H24" s="14"/>
      <c r="I24" s="14"/>
      <c r="J24" s="14"/>
      <c r="K24" s="15">
        <v>44727.0</v>
      </c>
      <c r="L24" s="14"/>
      <c r="M24" s="13" t="s">
        <v>19</v>
      </c>
      <c r="N24" s="13" t="s">
        <v>290</v>
      </c>
      <c r="O24" s="46" t="s">
        <v>341</v>
      </c>
      <c r="P24" s="14"/>
      <c r="Q24" s="14"/>
      <c r="R24" s="14"/>
      <c r="S24" s="14"/>
      <c r="T24" s="14"/>
      <c r="U24" s="14"/>
      <c r="V24" s="14"/>
      <c r="W24" s="14"/>
      <c r="X24" s="14"/>
      <c r="Y24" s="14"/>
      <c r="Z24" s="14"/>
      <c r="AA24" s="14"/>
      <c r="AB24" s="14"/>
      <c r="AC24" s="14"/>
      <c r="AD24" s="14"/>
      <c r="AE24" s="14"/>
      <c r="AF24" s="14"/>
    </row>
    <row r="25">
      <c r="A25" s="13" t="s">
        <v>345</v>
      </c>
      <c r="B25" s="13" t="s">
        <v>346</v>
      </c>
      <c r="C25" s="13" t="s">
        <v>347</v>
      </c>
      <c r="D25" s="13" t="s">
        <v>340</v>
      </c>
      <c r="E25" s="27" t="s">
        <v>286</v>
      </c>
      <c r="F25" s="14"/>
      <c r="G25" s="14"/>
      <c r="H25" s="14"/>
      <c r="I25" s="14"/>
      <c r="J25" s="14"/>
      <c r="K25" s="15">
        <v>44727.0</v>
      </c>
      <c r="L25" s="14"/>
      <c r="M25" s="13" t="s">
        <v>19</v>
      </c>
      <c r="N25" s="13" t="s">
        <v>290</v>
      </c>
      <c r="O25" s="46" t="s">
        <v>341</v>
      </c>
      <c r="P25" s="14"/>
      <c r="Q25" s="14"/>
      <c r="R25" s="14"/>
      <c r="S25" s="14"/>
      <c r="T25" s="14"/>
      <c r="U25" s="14"/>
      <c r="V25" s="14"/>
      <c r="W25" s="14"/>
      <c r="X25" s="14"/>
      <c r="Y25" s="14"/>
      <c r="Z25" s="14"/>
      <c r="AA25" s="14"/>
      <c r="AB25" s="14"/>
      <c r="AC25" s="14"/>
      <c r="AD25" s="14"/>
      <c r="AE25" s="14"/>
      <c r="AF25" s="14"/>
    </row>
    <row r="26">
      <c r="A26" s="13" t="s">
        <v>348</v>
      </c>
      <c r="B26" s="13" t="s">
        <v>349</v>
      </c>
      <c r="C26" s="13" t="s">
        <v>350</v>
      </c>
      <c r="D26" s="14"/>
      <c r="E26" s="27" t="s">
        <v>286</v>
      </c>
      <c r="F26" s="14"/>
      <c r="G26" s="14"/>
      <c r="H26" s="14"/>
      <c r="I26" s="14"/>
      <c r="J26" s="14"/>
      <c r="K26" s="15">
        <v>44776.0</v>
      </c>
      <c r="L26" s="14"/>
      <c r="M26" s="13" t="s">
        <v>19</v>
      </c>
      <c r="N26" s="13" t="s">
        <v>290</v>
      </c>
      <c r="O26" s="46" t="s">
        <v>351</v>
      </c>
      <c r="P26" s="14"/>
      <c r="Q26" s="14"/>
      <c r="R26" s="14"/>
      <c r="S26" s="14"/>
      <c r="T26" s="14"/>
      <c r="U26" s="14"/>
      <c r="V26" s="14"/>
      <c r="W26" s="14"/>
      <c r="X26" s="14"/>
      <c r="Y26" s="14"/>
      <c r="Z26" s="14"/>
      <c r="AA26" s="14"/>
      <c r="AB26" s="14"/>
      <c r="AC26" s="14"/>
      <c r="AD26" s="14"/>
      <c r="AE26" s="14"/>
      <c r="AF26" s="14"/>
    </row>
    <row r="27">
      <c r="A27" s="13" t="s">
        <v>352</v>
      </c>
      <c r="B27" s="13" t="s">
        <v>353</v>
      </c>
      <c r="C27" s="13" t="s">
        <v>354</v>
      </c>
      <c r="D27" s="14"/>
      <c r="E27" s="27" t="s">
        <v>286</v>
      </c>
      <c r="F27" s="14"/>
      <c r="G27" s="14"/>
      <c r="H27" s="14"/>
      <c r="I27" s="14"/>
      <c r="J27" s="14"/>
      <c r="K27" s="15">
        <v>44776.0</v>
      </c>
      <c r="L27" s="14"/>
      <c r="M27" s="13" t="s">
        <v>19</v>
      </c>
      <c r="N27" s="13" t="s">
        <v>290</v>
      </c>
      <c r="O27" s="46" t="s">
        <v>351</v>
      </c>
      <c r="P27" s="14"/>
      <c r="Q27" s="14"/>
      <c r="R27" s="14"/>
      <c r="S27" s="14"/>
      <c r="T27" s="14"/>
      <c r="U27" s="14"/>
      <c r="V27" s="14"/>
      <c r="W27" s="14"/>
      <c r="X27" s="14"/>
      <c r="Y27" s="14"/>
      <c r="Z27" s="14"/>
      <c r="AA27" s="14"/>
      <c r="AB27" s="14"/>
      <c r="AC27" s="14"/>
      <c r="AD27" s="14"/>
      <c r="AE27" s="14"/>
      <c r="AF27" s="14"/>
    </row>
  </sheetData>
  <conditionalFormatting sqref="A13:B14">
    <cfRule type="expression" dxfId="3" priority="1">
      <formula>$M10="proposed"</formula>
    </cfRule>
  </conditionalFormatting>
  <conditionalFormatting sqref="A21:B21">
    <cfRule type="expression" dxfId="3" priority="2">
      <formula>$M11="proposed"</formula>
    </cfRule>
  </conditionalFormatting>
  <conditionalFormatting sqref="A2:AF39">
    <cfRule type="expression" dxfId="3" priority="3">
      <formula>$M2="proposed"</formula>
    </cfRule>
  </conditionalFormatting>
  <conditionalFormatting sqref="A2:AF39">
    <cfRule type="expression" dxfId="2" priority="4">
      <formula>$M2="accepted"</formula>
    </cfRule>
  </conditionalFormatting>
  <conditionalFormatting sqref="A2:AF39">
    <cfRule type="expression" dxfId="0" priority="5">
      <formula>$M2="changed"</formula>
    </cfRule>
  </conditionalFormatting>
  <hyperlinks>
    <hyperlink r:id="rId1" ref="J2"/>
    <hyperlink r:id="rId2" ref="O2"/>
    <hyperlink r:id="rId3" ref="O4"/>
    <hyperlink r:id="rId4" ref="O6"/>
    <hyperlink r:id="rId5" ref="O7"/>
    <hyperlink r:id="rId6" ref="O8"/>
    <hyperlink r:id="rId7" ref="O9"/>
    <hyperlink r:id="rId8" ref="O10"/>
    <hyperlink r:id="rId9" ref="O11"/>
    <hyperlink r:id="rId10" ref="O12"/>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s>
  <drawing r:id="rId26"/>
</worksheet>
</file>