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ocation_properties" sheetId="3" r:id="rId6"/>
    <sheet state="visible" name="location" sheetId="4" r:id="rId7"/>
    <sheet state="visible" name="location_memberships" sheetId="5" r:id="rId8"/>
  </sheets>
  <definedNames/>
  <calcPr/>
</workbook>
</file>

<file path=xl/sharedStrings.xml><?xml version="1.0" encoding="utf-8"?>
<sst xmlns="http://schemas.openxmlformats.org/spreadsheetml/2006/main" count="2969" uniqueCount="1068">
  <si>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</si>
  <si>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</si>
  <si>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</si>
  <si>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</si>
  <si>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</si>
  <si>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</si>
  <si>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</si>
  <si>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</si>
  <si>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</si>
  <si>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</si>
  <si>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</si>
  <si>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</si>
  <si>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</si>
  <si>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</si>
  <si>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</si>
  <si>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</si>
  <si>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</si>
  <si>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</si>
  <si>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</si>
  <si>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</si>
  <si>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</si>
  <si>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P.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</si>
  <si>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</si>
  <si>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</si>
  <si>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</si>
  <si>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</si>
  <si>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</si>
  <si>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</si>
  <si>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</si>
  <si>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</si>
  <si>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</si>
  <si>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Supranational Union</t>
  </si>
  <si>
    <t>A political union of two or more countries with an establishment of common authority</t>
  </si>
  <si>
    <t>EconomicUnion</t>
  </si>
  <si>
    <t>Economic Union</t>
  </si>
  <si>
    <t>A political union of two or more countries based on economic or trade agreements</t>
  </si>
  <si>
    <t>Region</t>
  </si>
  <si>
    <t>A region is an area or site that is considered a location</t>
  </si>
  <si>
    <t>dpv:Country</t>
  </si>
  <si>
    <t>City</t>
  </si>
  <si>
    <t>A region consisting of urban population and commerce</t>
  </si>
  <si>
    <t>dpv:Region</t>
  </si>
  <si>
    <t>ThirdCountry</t>
  </si>
  <si>
    <t>Third Country</t>
  </si>
  <si>
    <t>Represents a country outside applicable or compatible jurisdiction as outlined in law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</si>
  <si>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</si>
  <si>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</si>
  <si>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</si>
  <si>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</si>
  <si>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</si>
  <si>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</si>
  <si>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</si>
  <si>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</si>
  <si>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</si>
  <si>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</si>
  <si>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</si>
  <si>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</si>
  <si>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</si>
  <si>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</si>
  <si>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</si>
  <si>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</si>
  <si>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</si>
  <si>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</si>
  <si>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</si>
  <si>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</si>
  <si>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</si>
  <si>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</si>
  <si>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</si>
  <si>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</si>
  <si>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</si>
  <si>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</si>
  <si>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</si>
  <si>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</si>
  <si>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</si>
  <si>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</si>
  <si>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</si>
  <si>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</si>
  <si>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</si>
  <si>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</si>
  <si>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</si>
  <si>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</si>
  <si>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</si>
  <si>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</si>
  <si>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</si>
  <si>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</si>
  <si>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</si>
  <si>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</si>
  <si>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</si>
  <si>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</si>
  <si>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</si>
  <si>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</si>
  <si>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</si>
  <si>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</si>
  <si>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</si>
  <si>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</si>
  <si>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</si>
  <si>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PublicLocation</t>
  </si>
  <si>
    <t>Public Location</t>
  </si>
  <si>
    <t>Location that is or can be accessed by the public</t>
  </si>
  <si>
    <t>Georg P. Krog</t>
  </si>
  <si>
    <t>PrivateLocation</t>
  </si>
  <si>
    <t>Private Location</t>
  </si>
  <si>
    <t>Location that is not or cannot be accessed by the public and is controlled as a private space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</si>
  <si>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</si>
  <si>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</si>
  <si>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</si>
  <si>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</si>
  <si>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</si>
  <si>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</si>
  <si>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</si>
  <si>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</si>
  <si>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</si>
  <si>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</si>
  <si>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</si>
  <si>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</si>
  <si>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</si>
  <si>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</si>
  <si>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</si>
  <si>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</si>
  <si>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</si>
  <si>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</si>
  <si>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</si>
  <si>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</si>
  <si>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</si>
  <si>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</si>
  <si>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</si>
  <si>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</si>
  <si>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</si>
  <si>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</si>
  <si>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</si>
  <si>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</si>
  <si>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</si>
  <si>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</si>
  <si>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</si>
  <si>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</si>
  <si>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</si>
  <si>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</si>
  <si>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</si>
  <si>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</si>
  <si>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</si>
  <si>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</si>
  <si>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</si>
  <si>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</si>
  <si>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</si>
  <si>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</si>
  <si>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</si>
  <si>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</si>
  <si>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</si>
  <si>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</si>
  <si>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</si>
  <si>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ISO-3166-Alpha2</t>
  </si>
  <si>
    <t>ISO-3166-Alpha3</t>
  </si>
  <si>
    <t>ISO-3166-Numeric</t>
  </si>
  <si>
    <t>AD</t>
  </si>
  <si>
    <t>Andorra</t>
  </si>
  <si>
    <t>AND</t>
  </si>
  <si>
    <t>AE</t>
  </si>
  <si>
    <t>United Arab Emirates</t>
  </si>
  <si>
    <t>ARE</t>
  </si>
  <si>
    <t>AF</t>
  </si>
  <si>
    <t>Afghanistan</t>
  </si>
  <si>
    <t>AFG</t>
  </si>
  <si>
    <t>AG</t>
  </si>
  <si>
    <t>Antigua and Barbuda</t>
  </si>
  <si>
    <t>ATG</t>
  </si>
  <si>
    <t>AI</t>
  </si>
  <si>
    <t>Anguilla</t>
  </si>
  <si>
    <t>AIA</t>
  </si>
  <si>
    <t>AL</t>
  </si>
  <si>
    <t>Albania</t>
  </si>
  <si>
    <t>ALB</t>
  </si>
  <si>
    <t>AM</t>
  </si>
  <si>
    <t>Armenia</t>
  </si>
  <si>
    <t>ARM</t>
  </si>
  <si>
    <t>AO</t>
  </si>
  <si>
    <t>Angola</t>
  </si>
  <si>
    <t>AGO</t>
  </si>
  <si>
    <t>AQ</t>
  </si>
  <si>
    <t>Antarctica</t>
  </si>
  <si>
    <t>ATA</t>
  </si>
  <si>
    <t>AR</t>
  </si>
  <si>
    <t>Argentina</t>
  </si>
  <si>
    <t>ARG</t>
  </si>
  <si>
    <t>AS</t>
  </si>
  <si>
    <t>American Samoa</t>
  </si>
  <si>
    <t>ASM</t>
  </si>
  <si>
    <t>AT</t>
  </si>
  <si>
    <t>Austria</t>
  </si>
  <si>
    <t>AUT</t>
  </si>
  <si>
    <t>AU</t>
  </si>
  <si>
    <t>Australia</t>
  </si>
  <si>
    <t>AUS</t>
  </si>
  <si>
    <t>AW</t>
  </si>
  <si>
    <t>Aruba</t>
  </si>
  <si>
    <t>ABW</t>
  </si>
  <si>
    <t>AX</t>
  </si>
  <si>
    <t>Åland Islands</t>
  </si>
  <si>
    <t>ALA</t>
  </si>
  <si>
    <t>AZ</t>
  </si>
  <si>
    <t>Azerbaijan</t>
  </si>
  <si>
    <t>AZE</t>
  </si>
  <si>
    <t>BA</t>
  </si>
  <si>
    <t>Bosnia and Herzegovina</t>
  </si>
  <si>
    <t>BIH</t>
  </si>
  <si>
    <t>BB</t>
  </si>
  <si>
    <t>Barbados</t>
  </si>
  <si>
    <t>BRB</t>
  </si>
  <si>
    <t>BD</t>
  </si>
  <si>
    <t>Bangladesh</t>
  </si>
  <si>
    <t>BGD</t>
  </si>
  <si>
    <t>BE</t>
  </si>
  <si>
    <t>Belgium</t>
  </si>
  <si>
    <t>BEL</t>
  </si>
  <si>
    <t>BF</t>
  </si>
  <si>
    <t>Burkina Faso</t>
  </si>
  <si>
    <t>BFA</t>
  </si>
  <si>
    <t>BG</t>
  </si>
  <si>
    <t>Bulgaria</t>
  </si>
  <si>
    <t>BGR</t>
  </si>
  <si>
    <t>BH</t>
  </si>
  <si>
    <t>Bahrain</t>
  </si>
  <si>
    <t>BHR</t>
  </si>
  <si>
    <t>BI</t>
  </si>
  <si>
    <t>Burundi</t>
  </si>
  <si>
    <t>BDI</t>
  </si>
  <si>
    <t>BJ</t>
  </si>
  <si>
    <t>Benin</t>
  </si>
  <si>
    <t>BEN</t>
  </si>
  <si>
    <t>BL</t>
  </si>
  <si>
    <t>Saint Barthélemy</t>
  </si>
  <si>
    <t>BLM</t>
  </si>
  <si>
    <t>BM</t>
  </si>
  <si>
    <t>Bermuda</t>
  </si>
  <si>
    <t>BMU</t>
  </si>
  <si>
    <t>BN</t>
  </si>
  <si>
    <t>Brunei Darussalam</t>
  </si>
  <si>
    <t>BRN</t>
  </si>
  <si>
    <t>BO</t>
  </si>
  <si>
    <t>Bolivia (Plurinational State of)</t>
  </si>
  <si>
    <t>BOL</t>
  </si>
  <si>
    <t>BQ</t>
  </si>
  <si>
    <t>Bonaire, Sint Eustatius and Saba</t>
  </si>
  <si>
    <t>BES</t>
  </si>
  <si>
    <t>BR</t>
  </si>
  <si>
    <t>Brazil</t>
  </si>
  <si>
    <t>BRA</t>
  </si>
  <si>
    <t>BS</t>
  </si>
  <si>
    <t>Bahamas</t>
  </si>
  <si>
    <t>BHS</t>
  </si>
  <si>
    <t>BT</t>
  </si>
  <si>
    <t>Bhutan</t>
  </si>
  <si>
    <t>BTN</t>
  </si>
  <si>
    <t>BV</t>
  </si>
  <si>
    <t>Bouvet Island</t>
  </si>
  <si>
    <t>BVT</t>
  </si>
  <si>
    <t>BW</t>
  </si>
  <si>
    <t>Botswana</t>
  </si>
  <si>
    <t>BWA</t>
  </si>
  <si>
    <t>BY</t>
  </si>
  <si>
    <t>Belarus</t>
  </si>
  <si>
    <t>BLR</t>
  </si>
  <si>
    <t>BZ</t>
  </si>
  <si>
    <t>Belize</t>
  </si>
  <si>
    <t>BLZ</t>
  </si>
  <si>
    <t>CA</t>
  </si>
  <si>
    <t>Canada</t>
  </si>
  <si>
    <t>CAN</t>
  </si>
  <si>
    <t>CC</t>
  </si>
  <si>
    <t>Cocos (Keeling) Islands</t>
  </si>
  <si>
    <t>CCK</t>
  </si>
  <si>
    <t>CD</t>
  </si>
  <si>
    <t>Democratic Republic of the Congo</t>
  </si>
  <si>
    <t>COD</t>
  </si>
  <si>
    <t>CF</t>
  </si>
  <si>
    <t>Central African Republic</t>
  </si>
  <si>
    <t>CAF</t>
  </si>
  <si>
    <t>CG</t>
  </si>
  <si>
    <t>Congo</t>
  </si>
  <si>
    <t>COG</t>
  </si>
  <si>
    <t>CH</t>
  </si>
  <si>
    <t>Switzerland</t>
  </si>
  <si>
    <t>CHE</t>
  </si>
  <si>
    <t>CI</t>
  </si>
  <si>
    <t>Côte d’Ivoire</t>
  </si>
  <si>
    <t>CIV</t>
  </si>
  <si>
    <t>CK</t>
  </si>
  <si>
    <t>Cook Islands</t>
  </si>
  <si>
    <t>COK</t>
  </si>
  <si>
    <t>CL</t>
  </si>
  <si>
    <t>Chile</t>
  </si>
  <si>
    <t>CHL</t>
  </si>
  <si>
    <t>CM</t>
  </si>
  <si>
    <t>Cameroon</t>
  </si>
  <si>
    <t>CMR</t>
  </si>
  <si>
    <t>CN</t>
  </si>
  <si>
    <t>China</t>
  </si>
  <si>
    <t>CHN</t>
  </si>
  <si>
    <t>CO</t>
  </si>
  <si>
    <t>Colombia</t>
  </si>
  <si>
    <t>COL</t>
  </si>
  <si>
    <t>CR</t>
  </si>
  <si>
    <t>Costa Rica</t>
  </si>
  <si>
    <t>CRI</t>
  </si>
  <si>
    <t>CU</t>
  </si>
  <si>
    <t>Cuba</t>
  </si>
  <si>
    <t>CUB</t>
  </si>
  <si>
    <t>CV</t>
  </si>
  <si>
    <t>Cabo Verde</t>
  </si>
  <si>
    <t>CPV</t>
  </si>
  <si>
    <t>CW</t>
  </si>
  <si>
    <t>Curaçao</t>
  </si>
  <si>
    <t>CUW</t>
  </si>
  <si>
    <t>CX</t>
  </si>
  <si>
    <t>Christmas Island</t>
  </si>
  <si>
    <t>CXR</t>
  </si>
  <si>
    <t>CY</t>
  </si>
  <si>
    <t>Cyprus</t>
  </si>
  <si>
    <t>CYP</t>
  </si>
  <si>
    <t>CZ</t>
  </si>
  <si>
    <t>Czechia</t>
  </si>
  <si>
    <t>CZE</t>
  </si>
  <si>
    <t>DE</t>
  </si>
  <si>
    <t>Germany</t>
  </si>
  <si>
    <t>DEU</t>
  </si>
  <si>
    <t>DE-BB</t>
  </si>
  <si>
    <t>Brandenburg</t>
  </si>
  <si>
    <t>loc:DE</t>
  </si>
  <si>
    <t>DE-BE</t>
  </si>
  <si>
    <t>Berlin</t>
  </si>
  <si>
    <t>DE-BW</t>
  </si>
  <si>
    <t>Baden-Württemberg</t>
  </si>
  <si>
    <t>DE-BY</t>
  </si>
  <si>
    <t>Bavaria</t>
  </si>
  <si>
    <t>DE-HB</t>
  </si>
  <si>
    <t>Bremen</t>
  </si>
  <si>
    <t>DE-HE</t>
  </si>
  <si>
    <t>Hesse</t>
  </si>
  <si>
    <t>DE-HH</t>
  </si>
  <si>
    <t>Hamburg</t>
  </si>
  <si>
    <t>DE-MV</t>
  </si>
  <si>
    <t>Mecklenburg-Western-Pomerania</t>
  </si>
  <si>
    <t>DE-NI</t>
  </si>
  <si>
    <t>Lower-Saxony</t>
  </si>
  <si>
    <t>DE-NW</t>
  </si>
  <si>
    <t>North-Rhine Westphalia</t>
  </si>
  <si>
    <t>DE-RP</t>
  </si>
  <si>
    <t>Rhineland-Palatinate</t>
  </si>
  <si>
    <t>DE-SH</t>
  </si>
  <si>
    <t>Schleswig-Holstein</t>
  </si>
  <si>
    <t>DE-SL</t>
  </si>
  <si>
    <t>Saarland</t>
  </si>
  <si>
    <t>DE-SN</t>
  </si>
  <si>
    <t>Saxony</t>
  </si>
  <si>
    <t>DE-ST</t>
  </si>
  <si>
    <t>Saxony-Anhalt</t>
  </si>
  <si>
    <t>DE-TH</t>
  </si>
  <si>
    <t>Thuringia</t>
  </si>
  <si>
    <t>DJ</t>
  </si>
  <si>
    <t>Djibouti</t>
  </si>
  <si>
    <t>DJI</t>
  </si>
  <si>
    <t>DK</t>
  </si>
  <si>
    <t>Denmark</t>
  </si>
  <si>
    <t>DNK</t>
  </si>
  <si>
    <t>DM</t>
  </si>
  <si>
    <t>Dominica</t>
  </si>
  <si>
    <t>DMA</t>
  </si>
  <si>
    <t>DO</t>
  </si>
  <si>
    <t>Dominican Republic</t>
  </si>
  <si>
    <t>DOM</t>
  </si>
  <si>
    <t>DZ</t>
  </si>
  <si>
    <t>Algeria</t>
  </si>
  <si>
    <t>DZA</t>
  </si>
  <si>
    <t>EC</t>
  </si>
  <si>
    <t>Ecuador</t>
  </si>
  <si>
    <t>ECU</t>
  </si>
  <si>
    <t>EE</t>
  </si>
  <si>
    <t>Estonia</t>
  </si>
  <si>
    <t>EST</t>
  </si>
  <si>
    <t>EG</t>
  </si>
  <si>
    <t>Egypt</t>
  </si>
  <si>
    <t>EGY</t>
  </si>
  <si>
    <t>EH</t>
  </si>
  <si>
    <t>Western Sahara</t>
  </si>
  <si>
    <t>ESH</t>
  </si>
  <si>
    <t>ER</t>
  </si>
  <si>
    <t>Eritrea</t>
  </si>
  <si>
    <t>ERI</t>
  </si>
  <si>
    <t>ES</t>
  </si>
  <si>
    <t>Spain</t>
  </si>
  <si>
    <t>ESP</t>
  </si>
  <si>
    <t>ET</t>
  </si>
  <si>
    <t>Ethiopia</t>
  </si>
  <si>
    <t>ETH</t>
  </si>
  <si>
    <t>FI</t>
  </si>
  <si>
    <t>Finland</t>
  </si>
  <si>
    <t>FIN</t>
  </si>
  <si>
    <t>FJ</t>
  </si>
  <si>
    <t>Fiji</t>
  </si>
  <si>
    <t>FJI</t>
  </si>
  <si>
    <t>FK</t>
  </si>
  <si>
    <t>Falkland Islands (Malvinas)</t>
  </si>
  <si>
    <t>FLK</t>
  </si>
  <si>
    <t>FM</t>
  </si>
  <si>
    <t>Micronesia (Federated States of)</t>
  </si>
  <si>
    <t>FSM</t>
  </si>
  <si>
    <t>FO</t>
  </si>
  <si>
    <t>Faroe Islands</t>
  </si>
  <si>
    <t>FRO</t>
  </si>
  <si>
    <t>FR</t>
  </si>
  <si>
    <t>France</t>
  </si>
  <si>
    <t>FRA</t>
  </si>
  <si>
    <t>GA</t>
  </si>
  <si>
    <t>Gabon</t>
  </si>
  <si>
    <t>GAB</t>
  </si>
  <si>
    <t>GB</t>
  </si>
  <si>
    <t>United Kingdom of Great Britain and Northern Ireland</t>
  </si>
  <si>
    <t>GBR</t>
  </si>
  <si>
    <t>GD</t>
  </si>
  <si>
    <t>Grenada</t>
  </si>
  <si>
    <t>GRD</t>
  </si>
  <si>
    <t>GE</t>
  </si>
  <si>
    <t>Georgia</t>
  </si>
  <si>
    <t>GEO</t>
  </si>
  <si>
    <t>GF</t>
  </si>
  <si>
    <t>French Guiana</t>
  </si>
  <si>
    <t>GUF</t>
  </si>
  <si>
    <t>GG</t>
  </si>
  <si>
    <t>Guernsey</t>
  </si>
  <si>
    <t>GGY</t>
  </si>
  <si>
    <t>GH</t>
  </si>
  <si>
    <t>Ghana</t>
  </si>
  <si>
    <t>GHA</t>
  </si>
  <si>
    <t>GI</t>
  </si>
  <si>
    <t>Gibraltar</t>
  </si>
  <si>
    <t>GIB</t>
  </si>
  <si>
    <t>GL</t>
  </si>
  <si>
    <t>Greenland</t>
  </si>
  <si>
    <t>GRL</t>
  </si>
  <si>
    <t>GM</t>
  </si>
  <si>
    <t>Gambia</t>
  </si>
  <si>
    <t>GMB</t>
  </si>
  <si>
    <t>GN</t>
  </si>
  <si>
    <t>Guinea</t>
  </si>
  <si>
    <t>GIN</t>
  </si>
  <si>
    <t>GP</t>
  </si>
  <si>
    <t>Guadeloupe</t>
  </si>
  <si>
    <t>GLP</t>
  </si>
  <si>
    <t>GQ</t>
  </si>
  <si>
    <t>Equatorial Guinea</t>
  </si>
  <si>
    <t>GNQ</t>
  </si>
  <si>
    <t>GR</t>
  </si>
  <si>
    <t>Greece</t>
  </si>
  <si>
    <t>GRC</t>
  </si>
  <si>
    <t>GS</t>
  </si>
  <si>
    <t>South Georgia and the South Sandwich Islands</t>
  </si>
  <si>
    <t>SGS</t>
  </si>
  <si>
    <t>GT</t>
  </si>
  <si>
    <t>Guatemala</t>
  </si>
  <si>
    <t>GTM</t>
  </si>
  <si>
    <t>GU</t>
  </si>
  <si>
    <t>Guam</t>
  </si>
  <si>
    <t>GUM</t>
  </si>
  <si>
    <t>GW</t>
  </si>
  <si>
    <t>Guinea-Bissau</t>
  </si>
  <si>
    <t>GNB</t>
  </si>
  <si>
    <t>GY</t>
  </si>
  <si>
    <t>Guyana</t>
  </si>
  <si>
    <t>GUY</t>
  </si>
  <si>
    <t>HK</t>
  </si>
  <si>
    <t>China, Hong Kong Special Administrative Region</t>
  </si>
  <si>
    <t>HKG</t>
  </si>
  <si>
    <t>HM</t>
  </si>
  <si>
    <t>Heard Island and McDonald Islands</t>
  </si>
  <si>
    <t>HMD</t>
  </si>
  <si>
    <t>HN</t>
  </si>
  <si>
    <t>Honduras</t>
  </si>
  <si>
    <t>HND</t>
  </si>
  <si>
    <t>HR</t>
  </si>
  <si>
    <t>Croatia</t>
  </si>
  <si>
    <t>HRV</t>
  </si>
  <si>
    <t>HT</t>
  </si>
  <si>
    <t>Haiti</t>
  </si>
  <si>
    <t>HTI</t>
  </si>
  <si>
    <t>HU</t>
  </si>
  <si>
    <t>Hungary</t>
  </si>
  <si>
    <t>HUN</t>
  </si>
  <si>
    <t>ID</t>
  </si>
  <si>
    <t>Indonesia</t>
  </si>
  <si>
    <t>IDN</t>
  </si>
  <si>
    <t>IE</t>
  </si>
  <si>
    <t>Ireland</t>
  </si>
  <si>
    <t>IRL</t>
  </si>
  <si>
    <t>IL</t>
  </si>
  <si>
    <t>Israel</t>
  </si>
  <si>
    <t>ISR</t>
  </si>
  <si>
    <t>IM</t>
  </si>
  <si>
    <t>Isle of Man</t>
  </si>
  <si>
    <t>IMN</t>
  </si>
  <si>
    <t>IN</t>
  </si>
  <si>
    <t>India</t>
  </si>
  <si>
    <t>IND</t>
  </si>
  <si>
    <t>IO</t>
  </si>
  <si>
    <t>British Indian Ocean Territory</t>
  </si>
  <si>
    <t>IOT</t>
  </si>
  <si>
    <t>IQ</t>
  </si>
  <si>
    <t>Iraq</t>
  </si>
  <si>
    <t>IRQ</t>
  </si>
  <si>
    <t>IR</t>
  </si>
  <si>
    <t>Iran (Islamic Republic of)</t>
  </si>
  <si>
    <t>IRN</t>
  </si>
  <si>
    <t>IS</t>
  </si>
  <si>
    <t>Iceland</t>
  </si>
  <si>
    <t>ISL</t>
  </si>
  <si>
    <t>IT</t>
  </si>
  <si>
    <t>Italy</t>
  </si>
  <si>
    <t>ITA</t>
  </si>
  <si>
    <t>JE</t>
  </si>
  <si>
    <t>Jersey</t>
  </si>
  <si>
    <t>JEY</t>
  </si>
  <si>
    <t>JM</t>
  </si>
  <si>
    <t>Jamaica</t>
  </si>
  <si>
    <t>JAM</t>
  </si>
  <si>
    <t>JO</t>
  </si>
  <si>
    <t>Jordan</t>
  </si>
  <si>
    <t>JOR</t>
  </si>
  <si>
    <t>JP</t>
  </si>
  <si>
    <t>Japan</t>
  </si>
  <si>
    <t>JPN</t>
  </si>
  <si>
    <t>KE</t>
  </si>
  <si>
    <t>Kenya</t>
  </si>
  <si>
    <t>KEN</t>
  </si>
  <si>
    <t>KG</t>
  </si>
  <si>
    <t>Kyrgyzstan</t>
  </si>
  <si>
    <t>KGZ</t>
  </si>
  <si>
    <t>KH</t>
  </si>
  <si>
    <t>Cambodia</t>
  </si>
  <si>
    <t>KHM</t>
  </si>
  <si>
    <t>KI</t>
  </si>
  <si>
    <t>Kiribati</t>
  </si>
  <si>
    <t>KIR</t>
  </si>
  <si>
    <t>KM</t>
  </si>
  <si>
    <t>Comoros</t>
  </si>
  <si>
    <t>COM</t>
  </si>
  <si>
    <t>KN</t>
  </si>
  <si>
    <t>Saint Kitts and Nevis</t>
  </si>
  <si>
    <t>KNA</t>
  </si>
  <si>
    <t>KP</t>
  </si>
  <si>
    <t>Democratic People's Republic of Korea</t>
  </si>
  <si>
    <t>PRK</t>
  </si>
  <si>
    <t>KR</t>
  </si>
  <si>
    <t>Republic of Korea</t>
  </si>
  <si>
    <t>KOR</t>
  </si>
  <si>
    <t>KW</t>
  </si>
  <si>
    <t>Kuwait</t>
  </si>
  <si>
    <t>KWT</t>
  </si>
  <si>
    <t>KY</t>
  </si>
  <si>
    <t>Cayman Islands</t>
  </si>
  <si>
    <t>CYM</t>
  </si>
  <si>
    <t>KZ</t>
  </si>
  <si>
    <t>Kazakhstan</t>
  </si>
  <si>
    <t>KAZ</t>
  </si>
  <si>
    <t>LA</t>
  </si>
  <si>
    <t>Lao People's Democratic Republic</t>
  </si>
  <si>
    <t>LAO</t>
  </si>
  <si>
    <t>LB</t>
  </si>
  <si>
    <t>Lebanon</t>
  </si>
  <si>
    <t>LBN</t>
  </si>
  <si>
    <t>LC</t>
  </si>
  <si>
    <t>Saint Lucia</t>
  </si>
  <si>
    <t>LCA</t>
  </si>
  <si>
    <t>LI</t>
  </si>
  <si>
    <t>Liechtenstein</t>
  </si>
  <si>
    <t>LIE</t>
  </si>
  <si>
    <t>LK</t>
  </si>
  <si>
    <t>Sri Lanka</t>
  </si>
  <si>
    <t>LKA</t>
  </si>
  <si>
    <t>LR</t>
  </si>
  <si>
    <t>Liberia</t>
  </si>
  <si>
    <t>LBR</t>
  </si>
  <si>
    <t>LS</t>
  </si>
  <si>
    <t>Lesotho</t>
  </si>
  <si>
    <t>LSO</t>
  </si>
  <si>
    <t>LT</t>
  </si>
  <si>
    <t>Lithuania</t>
  </si>
  <si>
    <t>LTU</t>
  </si>
  <si>
    <t>LU</t>
  </si>
  <si>
    <t>Luxembourg</t>
  </si>
  <si>
    <t>LUX</t>
  </si>
  <si>
    <t>LV</t>
  </si>
  <si>
    <t>Latvia</t>
  </si>
  <si>
    <t>LVA</t>
  </si>
  <si>
    <t>LY</t>
  </si>
  <si>
    <t>Libya</t>
  </si>
  <si>
    <t>LBY</t>
  </si>
  <si>
    <t>MA</t>
  </si>
  <si>
    <t>Morocco</t>
  </si>
  <si>
    <t>MAR</t>
  </si>
  <si>
    <t>MC</t>
  </si>
  <si>
    <t>Monaco</t>
  </si>
  <si>
    <t>MCO</t>
  </si>
  <si>
    <t>MD</t>
  </si>
  <si>
    <t>Republic of Moldova</t>
  </si>
  <si>
    <t>MDA</t>
  </si>
  <si>
    <t>ME</t>
  </si>
  <si>
    <t>Montenegro</t>
  </si>
  <si>
    <t>MNE</t>
  </si>
  <si>
    <t>MF</t>
  </si>
  <si>
    <t>Saint Martin (French Part)</t>
  </si>
  <si>
    <t>MAF</t>
  </si>
  <si>
    <t>MG</t>
  </si>
  <si>
    <t>Madagascar</t>
  </si>
  <si>
    <t>MDG</t>
  </si>
  <si>
    <t>MH</t>
  </si>
  <si>
    <t>Marshall Islands</t>
  </si>
  <si>
    <t>MHL</t>
  </si>
  <si>
    <t>MK</t>
  </si>
  <si>
    <t>North Macedonia</t>
  </si>
  <si>
    <t>MKD</t>
  </si>
  <si>
    <t>ML</t>
  </si>
  <si>
    <t>Mali</t>
  </si>
  <si>
    <t>MLI</t>
  </si>
  <si>
    <t>MM</t>
  </si>
  <si>
    <t>Myanmar</t>
  </si>
  <si>
    <t>MMR</t>
  </si>
  <si>
    <t>MN</t>
  </si>
  <si>
    <t>Mongolia</t>
  </si>
  <si>
    <t>MNG</t>
  </si>
  <si>
    <t>MO</t>
  </si>
  <si>
    <t>China, Macao Special Administrative Region</t>
  </si>
  <si>
    <t>MAC</t>
  </si>
  <si>
    <t>MP</t>
  </si>
  <si>
    <t>Northern Mariana Islands</t>
  </si>
  <si>
    <t>MNP</t>
  </si>
  <si>
    <t>MQ</t>
  </si>
  <si>
    <t>Martinique</t>
  </si>
  <si>
    <t>MTQ</t>
  </si>
  <si>
    <t>MR</t>
  </si>
  <si>
    <t>Mauritania</t>
  </si>
  <si>
    <t>MRT</t>
  </si>
  <si>
    <t>MS</t>
  </si>
  <si>
    <t>Montserrat</t>
  </si>
  <si>
    <t>MSR</t>
  </si>
  <si>
    <t>MT</t>
  </si>
  <si>
    <t>Malta</t>
  </si>
  <si>
    <t>MLT</t>
  </si>
  <si>
    <t>MU</t>
  </si>
  <si>
    <t>Mauritius</t>
  </si>
  <si>
    <t>MUS</t>
  </si>
  <si>
    <t>MV</t>
  </si>
  <si>
    <t>Maldives</t>
  </si>
  <si>
    <t>MDV</t>
  </si>
  <si>
    <t>MW</t>
  </si>
  <si>
    <t>Malawi</t>
  </si>
  <si>
    <t>MWI</t>
  </si>
  <si>
    <t>MX</t>
  </si>
  <si>
    <t>Mexico</t>
  </si>
  <si>
    <t>MEX</t>
  </si>
  <si>
    <t>MY</t>
  </si>
  <si>
    <t>Malaysia</t>
  </si>
  <si>
    <t>MYS</t>
  </si>
  <si>
    <t>MZ</t>
  </si>
  <si>
    <t>Mozambique</t>
  </si>
  <si>
    <t>MOZ</t>
  </si>
  <si>
    <t>NA</t>
  </si>
  <si>
    <t>Namibia</t>
  </si>
  <si>
    <t>NAM</t>
  </si>
  <si>
    <t>NC</t>
  </si>
  <si>
    <t>New Caledonia</t>
  </si>
  <si>
    <t>NCL</t>
  </si>
  <si>
    <t>NE</t>
  </si>
  <si>
    <t>Niger</t>
  </si>
  <si>
    <t>NER</t>
  </si>
  <si>
    <t>NF</t>
  </si>
  <si>
    <t>Norfolk Island</t>
  </si>
  <si>
    <t>NFK</t>
  </si>
  <si>
    <t>NG</t>
  </si>
  <si>
    <t>Nigeria</t>
  </si>
  <si>
    <t>NGA</t>
  </si>
  <si>
    <t>NI</t>
  </si>
  <si>
    <t>Nicaragua</t>
  </si>
  <si>
    <t>NIC</t>
  </si>
  <si>
    <t>NL</t>
  </si>
  <si>
    <t>Netherlands</t>
  </si>
  <si>
    <t>NLD</t>
  </si>
  <si>
    <t>NO</t>
  </si>
  <si>
    <t>Norway</t>
  </si>
  <si>
    <t>NOR</t>
  </si>
  <si>
    <t>NP</t>
  </si>
  <si>
    <t>Nepal</t>
  </si>
  <si>
    <t>NPL</t>
  </si>
  <si>
    <t>NR</t>
  </si>
  <si>
    <t>Nauru</t>
  </si>
  <si>
    <t>NRU</t>
  </si>
  <si>
    <t>NU</t>
  </si>
  <si>
    <t>Niue</t>
  </si>
  <si>
    <t>NIU</t>
  </si>
  <si>
    <t>NZ</t>
  </si>
  <si>
    <t>New Zealand</t>
  </si>
  <si>
    <t>NZL</t>
  </si>
  <si>
    <t>OM</t>
  </si>
  <si>
    <t>Oman</t>
  </si>
  <si>
    <t>OMN</t>
  </si>
  <si>
    <t>PA</t>
  </si>
  <si>
    <t>Panama</t>
  </si>
  <si>
    <t>PAN</t>
  </si>
  <si>
    <t>PE</t>
  </si>
  <si>
    <t>Peru</t>
  </si>
  <si>
    <t>PER</t>
  </si>
  <si>
    <t>PF</t>
  </si>
  <si>
    <t>French Polynesia</t>
  </si>
  <si>
    <t>PYF</t>
  </si>
  <si>
    <t>PG</t>
  </si>
  <si>
    <t>Papua New Guinea</t>
  </si>
  <si>
    <t>PNG</t>
  </si>
  <si>
    <t>PH</t>
  </si>
  <si>
    <t>Philippines</t>
  </si>
  <si>
    <t>PHL</t>
  </si>
  <si>
    <t>PK</t>
  </si>
  <si>
    <t>Pakistan</t>
  </si>
  <si>
    <t>PAK</t>
  </si>
  <si>
    <t>PL</t>
  </si>
  <si>
    <t>Poland</t>
  </si>
  <si>
    <t>POL</t>
  </si>
  <si>
    <t>PM</t>
  </si>
  <si>
    <t>Saint Pierre and Miquelon</t>
  </si>
  <si>
    <t>SPM</t>
  </si>
  <si>
    <t>PN</t>
  </si>
  <si>
    <t>Pitcairn</t>
  </si>
  <si>
    <t>PCN</t>
  </si>
  <si>
    <t>PR</t>
  </si>
  <si>
    <t>Puerto Rico</t>
  </si>
  <si>
    <t>PRI</t>
  </si>
  <si>
    <t>PS</t>
  </si>
  <si>
    <t>State of Palestine</t>
  </si>
  <si>
    <t>PSE</t>
  </si>
  <si>
    <t>PT</t>
  </si>
  <si>
    <t>Portugal</t>
  </si>
  <si>
    <t>PRT</t>
  </si>
  <si>
    <t>PW</t>
  </si>
  <si>
    <t>Palau</t>
  </si>
  <si>
    <t>PLW</t>
  </si>
  <si>
    <t>PY</t>
  </si>
  <si>
    <t>Paraguay</t>
  </si>
  <si>
    <t>PRY</t>
  </si>
  <si>
    <t>QA</t>
  </si>
  <si>
    <t>Qatar</t>
  </si>
  <si>
    <t>QAT</t>
  </si>
  <si>
    <t>RE</t>
  </si>
  <si>
    <t>Réunion</t>
  </si>
  <si>
    <t>REU</t>
  </si>
  <si>
    <t>RO</t>
  </si>
  <si>
    <t>Romania</t>
  </si>
  <si>
    <t>ROU</t>
  </si>
  <si>
    <t>RS</t>
  </si>
  <si>
    <t>Serbia</t>
  </si>
  <si>
    <t>SRB</t>
  </si>
  <si>
    <t>RU</t>
  </si>
  <si>
    <t>Russian Federation</t>
  </si>
  <si>
    <t>RUS</t>
  </si>
  <si>
    <t>RW</t>
  </si>
  <si>
    <t>Rwanda</t>
  </si>
  <si>
    <t>RWA</t>
  </si>
  <si>
    <t>SA</t>
  </si>
  <si>
    <t>Saudi Arabia</t>
  </si>
  <si>
    <t>SAU</t>
  </si>
  <si>
    <t>SB</t>
  </si>
  <si>
    <t>Solomon Islands</t>
  </si>
  <si>
    <t>SLB</t>
  </si>
  <si>
    <t>SC</t>
  </si>
  <si>
    <t>Seychelles</t>
  </si>
  <si>
    <t>SYC</t>
  </si>
  <si>
    <t>SD</t>
  </si>
  <si>
    <t>Sudan</t>
  </si>
  <si>
    <t>SDN</t>
  </si>
  <si>
    <t>SE</t>
  </si>
  <si>
    <t>Sweden</t>
  </si>
  <si>
    <t>SWE</t>
  </si>
  <si>
    <t>SG</t>
  </si>
  <si>
    <t>Singapore</t>
  </si>
  <si>
    <t>SGP</t>
  </si>
  <si>
    <t>SH</t>
  </si>
  <si>
    <t>Saint Helena</t>
  </si>
  <si>
    <t>SHN</t>
  </si>
  <si>
    <t>SI</t>
  </si>
  <si>
    <t>Slovenia</t>
  </si>
  <si>
    <t>SVN</t>
  </si>
  <si>
    <t>SJ</t>
  </si>
  <si>
    <t>Svalbard and Jan Mayen Islands</t>
  </si>
  <si>
    <t>SJM</t>
  </si>
  <si>
    <t>SK</t>
  </si>
  <si>
    <t>Slovakia</t>
  </si>
  <si>
    <t>SVK</t>
  </si>
  <si>
    <t>SL</t>
  </si>
  <si>
    <t>Sierra Leone</t>
  </si>
  <si>
    <t>SLE</t>
  </si>
  <si>
    <t>SM</t>
  </si>
  <si>
    <t>San Marino</t>
  </si>
  <si>
    <t>SMR</t>
  </si>
  <si>
    <t>SN</t>
  </si>
  <si>
    <t>Senegal</t>
  </si>
  <si>
    <t>SEN</t>
  </si>
  <si>
    <t>SO</t>
  </si>
  <si>
    <t>Somalia</t>
  </si>
  <si>
    <t>SOM</t>
  </si>
  <si>
    <t>SR</t>
  </si>
  <si>
    <t>Suriname</t>
  </si>
  <si>
    <t>SUR</t>
  </si>
  <si>
    <t>SS</t>
  </si>
  <si>
    <t>South Sudan</t>
  </si>
  <si>
    <t>SSD</t>
  </si>
  <si>
    <t>ST</t>
  </si>
  <si>
    <t>Sao Tome and Principe</t>
  </si>
  <si>
    <t>STP</t>
  </si>
  <si>
    <t>SV</t>
  </si>
  <si>
    <t>El Salvador</t>
  </si>
  <si>
    <t>SLV</t>
  </si>
  <si>
    <t>SX</t>
  </si>
  <si>
    <t>Sint Maarten (Dutch part)</t>
  </si>
  <si>
    <t>SXM</t>
  </si>
  <si>
    <t>SY</t>
  </si>
  <si>
    <t>Syrian Arab Republic</t>
  </si>
  <si>
    <t>SYR</t>
  </si>
  <si>
    <t>SZ</t>
  </si>
  <si>
    <t>Eswatini</t>
  </si>
  <si>
    <t>SWZ</t>
  </si>
  <si>
    <t>TC</t>
  </si>
  <si>
    <t>Turks and Caicos Islands</t>
  </si>
  <si>
    <t>TCA</t>
  </si>
  <si>
    <t>TD</t>
  </si>
  <si>
    <t>Chad</t>
  </si>
  <si>
    <t>TCD</t>
  </si>
  <si>
    <t>TF</t>
  </si>
  <si>
    <t>French Southern Territories</t>
  </si>
  <si>
    <t>ATF</t>
  </si>
  <si>
    <t>TG</t>
  </si>
  <si>
    <t>Togo</t>
  </si>
  <si>
    <t>TGO</t>
  </si>
  <si>
    <t>TH</t>
  </si>
  <si>
    <t>Thailand</t>
  </si>
  <si>
    <t>THA</t>
  </si>
  <si>
    <t>TJ</t>
  </si>
  <si>
    <t>Tajikistan</t>
  </si>
  <si>
    <t>TJK</t>
  </si>
  <si>
    <t>TK</t>
  </si>
  <si>
    <t>Tokelau</t>
  </si>
  <si>
    <t>TKL</t>
  </si>
  <si>
    <t>TL</t>
  </si>
  <si>
    <t>Timor-Leste</t>
  </si>
  <si>
    <t>TLS</t>
  </si>
  <si>
    <t>TM</t>
  </si>
  <si>
    <t>Turkmenistan</t>
  </si>
  <si>
    <t>TKM</t>
  </si>
  <si>
    <t>TN</t>
  </si>
  <si>
    <t>Tunisia</t>
  </si>
  <si>
    <t>TUN</t>
  </si>
  <si>
    <t>TO</t>
  </si>
  <si>
    <t>Tonga</t>
  </si>
  <si>
    <t>TON</t>
  </si>
  <si>
    <t>TR</t>
  </si>
  <si>
    <t>Turkey</t>
  </si>
  <si>
    <t>TUR</t>
  </si>
  <si>
    <t>TT</t>
  </si>
  <si>
    <t>Trinidad and Tobago</t>
  </si>
  <si>
    <t>TTO</t>
  </si>
  <si>
    <t>TV</t>
  </si>
  <si>
    <t>Tuvalu</t>
  </si>
  <si>
    <t>TUV</t>
  </si>
  <si>
    <t>TW</t>
  </si>
  <si>
    <t>Taiwan (Province of China)</t>
  </si>
  <si>
    <t>TWN</t>
  </si>
  <si>
    <t>TZ</t>
  </si>
  <si>
    <t>United Republic of Tanzania</t>
  </si>
  <si>
    <t>TZA</t>
  </si>
  <si>
    <t>UA</t>
  </si>
  <si>
    <t>Ukraine</t>
  </si>
  <si>
    <t>UKR</t>
  </si>
  <si>
    <t>UG</t>
  </si>
  <si>
    <t>Uganda</t>
  </si>
  <si>
    <t>UGA</t>
  </si>
  <si>
    <t>UM</t>
  </si>
  <si>
    <t>United States Minor Outlying Islands</t>
  </si>
  <si>
    <t>UMI</t>
  </si>
  <si>
    <t>US</t>
  </si>
  <si>
    <t>United States of America</t>
  </si>
  <si>
    <t>USA</t>
  </si>
  <si>
    <t>US-AK</t>
  </si>
  <si>
    <t>Alaska</t>
  </si>
  <si>
    <t>loc:US</t>
  </si>
  <si>
    <t>US-AL</t>
  </si>
  <si>
    <t>Alabama</t>
  </si>
  <si>
    <t>US-AR</t>
  </si>
  <si>
    <t>Arkansas</t>
  </si>
  <si>
    <t>US-AS</t>
  </si>
  <si>
    <t>US-AZ</t>
  </si>
  <si>
    <t>Arizona</t>
  </si>
  <si>
    <t>US-CA</t>
  </si>
  <si>
    <t>California</t>
  </si>
  <si>
    <t>US-CO</t>
  </si>
  <si>
    <t>Colorado</t>
  </si>
  <si>
    <t>US-CT</t>
  </si>
  <si>
    <t>Connecticut</t>
  </si>
  <si>
    <t>US-DC</t>
  </si>
  <si>
    <t>District of Columbia</t>
  </si>
  <si>
    <t>US-DE</t>
  </si>
  <si>
    <t>Delaware</t>
  </si>
  <si>
    <t>US-FL</t>
  </si>
  <si>
    <t>Florida</t>
  </si>
  <si>
    <t>US-GA</t>
  </si>
  <si>
    <t>US-GU</t>
  </si>
  <si>
    <t>US-HI</t>
  </si>
  <si>
    <t>Hawaii</t>
  </si>
  <si>
    <t>US-IA</t>
  </si>
  <si>
    <t>Iowa</t>
  </si>
  <si>
    <t>US-ID</t>
  </si>
  <si>
    <t>Idaho</t>
  </si>
  <si>
    <t>US-IL</t>
  </si>
  <si>
    <t>Illinois</t>
  </si>
  <si>
    <t>US-IN</t>
  </si>
  <si>
    <t>Indiana</t>
  </si>
  <si>
    <t>US-KS</t>
  </si>
  <si>
    <t>Kansas</t>
  </si>
  <si>
    <t>US-KY</t>
  </si>
  <si>
    <t>Kentucky</t>
  </si>
  <si>
    <t>US-LA</t>
  </si>
  <si>
    <t>Louisiana</t>
  </si>
  <si>
    <t>US-MA</t>
  </si>
  <si>
    <t>Massachusetts</t>
  </si>
  <si>
    <t>US-MD</t>
  </si>
  <si>
    <t>Maryland</t>
  </si>
  <si>
    <t>US-ME</t>
  </si>
  <si>
    <t>Maine</t>
  </si>
  <si>
    <t>US-MI</t>
  </si>
  <si>
    <t>Michigan</t>
  </si>
  <si>
    <t>US-MN</t>
  </si>
  <si>
    <t>Minnesota</t>
  </si>
  <si>
    <t>US-MO</t>
  </si>
  <si>
    <t>Missouri</t>
  </si>
  <si>
    <t>US-MP</t>
  </si>
  <si>
    <t>US-MS</t>
  </si>
  <si>
    <t>Mississippi</t>
  </si>
  <si>
    <t>US-MT</t>
  </si>
  <si>
    <t>Montana</t>
  </si>
  <si>
    <t>US-NC</t>
  </si>
  <si>
    <t>North Carolina</t>
  </si>
  <si>
    <t>US-ND</t>
  </si>
  <si>
    <t>North Dakota</t>
  </si>
  <si>
    <t>US-NE</t>
  </si>
  <si>
    <t>Nebraska</t>
  </si>
  <si>
    <t>US-NH</t>
  </si>
  <si>
    <t>New Hampshire</t>
  </si>
  <si>
    <t>US-NJ</t>
  </si>
  <si>
    <t>New Jersey</t>
  </si>
  <si>
    <t>US-NM</t>
  </si>
  <si>
    <t>New Mexico</t>
  </si>
  <si>
    <t>US-NV</t>
  </si>
  <si>
    <t>Nevada</t>
  </si>
  <si>
    <t>US-NY</t>
  </si>
  <si>
    <t>New York</t>
  </si>
  <si>
    <t>US-OH</t>
  </si>
  <si>
    <t>Ohio</t>
  </si>
  <si>
    <t>US-OK</t>
  </si>
  <si>
    <t>Oklahoma</t>
  </si>
  <si>
    <t>US-OR</t>
  </si>
  <si>
    <t>Oregon</t>
  </si>
  <si>
    <t>US-PA</t>
  </si>
  <si>
    <t>Pennsylvania</t>
  </si>
  <si>
    <t>US-PR</t>
  </si>
  <si>
    <t>US-RI</t>
  </si>
  <si>
    <t>Rhode Island</t>
  </si>
  <si>
    <t>US-SC</t>
  </si>
  <si>
    <t>South Carolina</t>
  </si>
  <si>
    <t>US-SD</t>
  </si>
  <si>
    <t>South Dakota</t>
  </si>
  <si>
    <t>US-TN</t>
  </si>
  <si>
    <t>Tennessee</t>
  </si>
  <si>
    <t>US-TX</t>
  </si>
  <si>
    <t>Texas</t>
  </si>
  <si>
    <t>US-UM</t>
  </si>
  <si>
    <t>US-UT</t>
  </si>
  <si>
    <t>Utah</t>
  </si>
  <si>
    <t>US-VA</t>
  </si>
  <si>
    <t>Virginia</t>
  </si>
  <si>
    <t>US-VI</t>
  </si>
  <si>
    <t>U.S. Virgin Islands</t>
  </si>
  <si>
    <t>US-VT</t>
  </si>
  <si>
    <t>Vermont</t>
  </si>
  <si>
    <t>US-WA</t>
  </si>
  <si>
    <t>Washington</t>
  </si>
  <si>
    <t>US-WI</t>
  </si>
  <si>
    <t>Wisconsin</t>
  </si>
  <si>
    <t>US-WV</t>
  </si>
  <si>
    <t>West Virginia</t>
  </si>
  <si>
    <t>US-WY</t>
  </si>
  <si>
    <t>Wyoming</t>
  </si>
  <si>
    <t>UY</t>
  </si>
  <si>
    <t>Uruguay</t>
  </si>
  <si>
    <t>URY</t>
  </si>
  <si>
    <t>UZ</t>
  </si>
  <si>
    <t>Uzbekistan</t>
  </si>
  <si>
    <t>UZB</t>
  </si>
  <si>
    <t>VA</t>
  </si>
  <si>
    <t>Holy See</t>
  </si>
  <si>
    <t>VAT</t>
  </si>
  <si>
    <t>VC</t>
  </si>
  <si>
    <t>Saint Vincent and the Grenadines</t>
  </si>
  <si>
    <t>VCT</t>
  </si>
  <si>
    <t>VE</t>
  </si>
  <si>
    <t>Venezuela (Bolivarian Republic of)</t>
  </si>
  <si>
    <t>VEN</t>
  </si>
  <si>
    <t>VG</t>
  </si>
  <si>
    <t>British Virgin Islands</t>
  </si>
  <si>
    <t>VGB</t>
  </si>
  <si>
    <t>VI</t>
  </si>
  <si>
    <t>United States Virgin Islands</t>
  </si>
  <si>
    <t>VIR</t>
  </si>
  <si>
    <t>VN</t>
  </si>
  <si>
    <t>Viet Nam</t>
  </si>
  <si>
    <t>VNM</t>
  </si>
  <si>
    <t>VU</t>
  </si>
  <si>
    <t>Vanuatu</t>
  </si>
  <si>
    <t>VUT</t>
  </si>
  <si>
    <t>WF</t>
  </si>
  <si>
    <t>Wallis and Futuna Islands</t>
  </si>
  <si>
    <t>WLF</t>
  </si>
  <si>
    <t>WS</t>
  </si>
  <si>
    <t>Samoa</t>
  </si>
  <si>
    <t>WSM</t>
  </si>
  <si>
    <t>YE</t>
  </si>
  <si>
    <t>Yemen</t>
  </si>
  <si>
    <t>YEM</t>
  </si>
  <si>
    <t>YT</t>
  </si>
  <si>
    <t>Mayotte</t>
  </si>
  <si>
    <t>MYT</t>
  </si>
  <si>
    <t>ZA</t>
  </si>
  <si>
    <t>South Africa</t>
  </si>
  <si>
    <t>ZAF</t>
  </si>
  <si>
    <t>ZM</t>
  </si>
  <si>
    <t>Zambia</t>
  </si>
  <si>
    <t>ZMB</t>
  </si>
  <si>
    <t>ZW</t>
  </si>
  <si>
    <t>Zimbabwe</t>
  </si>
  <si>
    <t>ZWE</t>
  </si>
  <si>
    <t>Members</t>
  </si>
  <si>
    <t>Start</t>
  </si>
  <si>
    <t>End</t>
  </si>
  <si>
    <t>EEA</t>
  </si>
  <si>
    <t>European Economic Area (EEA)</t>
  </si>
  <si>
    <t>dpv:SupraNationalUnion</t>
  </si>
  <si>
    <t>loc:AT,loc:BE,loc:BG,loc:CY,loc:CZ,loc:DE,loc:DK,loc:EE,loc:ES,loc:FI,loc:FR,loc:GR,loc:HR,loc:HU,loc:IE,loc:IS,loc:IT,loc:LI,loc:LT,loc:LU,loc:LV,loc:MT,loc:NL,loc:NO,loc:PL,loc:PT,loc:RO,loc:SE,loc:SI,loc:SK</t>
  </si>
  <si>
    <t>EEA30</t>
  </si>
  <si>
    <t>EEA 30 Member States</t>
  </si>
  <si>
    <t>loc:EEA</t>
  </si>
  <si>
    <t>European Economic Area (EEA-31) with 30 Member States post Brexit</t>
  </si>
  <si>
    <t>EEA31</t>
  </si>
  <si>
    <t>EEA 31 Member States</t>
  </si>
  <si>
    <t>loc:AT,loc:BE,loc:BG,loc:CY,loc:CZ,loc:DE,loc:DK,loc:EE,loc:ES,loc:FI,loc:FR,loc:GB,loc:GR,loc:HR,loc:HU,loc:IE,loc:IS,loc:IT,loc:LI,loc:LT,loc:LU,loc:LV,loc:MT,loc:NL,loc:NO,loc:PL,loc:PT,loc:RO,loc:SE,loc:SI,loc:SK</t>
  </si>
  <si>
    <t>European Economic Area (EEA-31) with 30 Member States pre Brexit</t>
  </si>
  <si>
    <t>EU</t>
  </si>
  <si>
    <t>European Union (EU)</t>
  </si>
  <si>
    <t>loc:AT,loc:BE,loc:BG,loc:CY,loc:CZ,loc:DE,loc:DK,loc:EE,loc:ES,loc:FI,loc:FR,loc:GR,loc:HR,loc:HU,loc:IE,loc:IT,loc:LT,loc:LU,loc:LV,loc:MT,loc:NL,loc:PL,loc:PT,loc:RO,loc:SE,loc:SI,loc:SK</t>
  </si>
  <si>
    <t>EU27-1</t>
  </si>
  <si>
    <t>EU 27 Member States</t>
  </si>
  <si>
    <t>loc:EU</t>
  </si>
  <si>
    <t>European Union (EU-27-1) with 27 Member States post Brexit</t>
  </si>
  <si>
    <t>EU28</t>
  </si>
  <si>
    <t>EU 28 Member States</t>
  </si>
  <si>
    <t>loc:AT,loc:BE,loc:BG,loc:CY,loc:CZ,loc:DE,loc:DK,loc:EE,loc:ES,loc:FI,loc:FR,loc:GB,loc:GR,loc:HR,loc:HU,loc:IE,loc:IT,loc:LT,loc:LU,loc:LV,loc:MT,loc:NL,loc:PL,loc:PT,loc:RO,loc:SE,loc:SI,loc:SK</t>
  </si>
  <si>
    <t>European Union (EU-27-1) with 27 Member States pre Brexit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</si>
</sst>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&quot;Arial&quot;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b/>
      <color theme="1"/>
      <name val="Arial"/>
    </font>
    <font>
      <sz val="8.0"/>
      <color theme="1"/>
      <name val="Liberation Sans"/>
    </font>
    <font>
      <u/>
      <color rgb="FF0000FF"/>
      <name val="Arial"/>
    </font>
    <font>
      <u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1" fillId="0" fontId="21" numFmtId="0" xfId="0" applyAlignment="1" applyBorder="1" applyFont="1">
      <alignment vertical="bottom"/>
    </xf>
    <xf borderId="4" fillId="0" fontId="21" numFmtId="0" xfId="0" applyAlignment="1" applyBorder="1" applyFont="1">
      <alignment shrinkToFit="0" vertical="bottom" wrapText="1"/>
    </xf>
    <xf borderId="4" fillId="0" fontId="21" numFmtId="0" xfId="0" applyAlignment="1" applyBorder="1" applyFont="1">
      <alignment vertical="bottom"/>
    </xf>
    <xf borderId="6" fillId="0" fontId="21" numFmtId="0" xfId="0" applyAlignment="1" applyBorder="1" applyFont="1">
      <alignment horizontal="center" vertical="bottom"/>
    </xf>
    <xf borderId="3" fillId="0" fontId="21" numFmtId="0" xfId="0" applyAlignment="1" applyBorder="1" applyFont="1">
      <alignment horizontal="center" vertical="bottom"/>
    </xf>
    <xf borderId="4" fillId="0" fontId="21" numFmtId="0" xfId="0" applyAlignment="1" applyBorder="1" applyFont="1">
      <alignment horizontal="center" vertical="bottom"/>
    </xf>
    <xf borderId="0" fillId="0" fontId="21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shrinkToFit="0" vertical="bottom" wrapText="0"/>
    </xf>
    <xf borderId="0" fillId="0" fontId="13" numFmtId="164" xfId="0" applyAlignment="1" applyFont="1" applyNumberFormat="1">
      <alignment vertical="bottom"/>
    </xf>
    <xf borderId="0" fillId="0" fontId="13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  <xf borderId="0" fillId="4" fontId="20" numFmtId="0" xfId="0" applyAlignment="1" applyFill="1" applyFont="1">
      <alignment vertical="bottom"/>
    </xf>
    <xf borderId="0" fillId="0" fontId="22" numFmtId="164" xfId="0" applyAlignment="1" applyFont="1" applyNumberFormat="1">
      <alignment vertical="bottom"/>
    </xf>
    <xf borderId="0" fillId="0" fontId="13" numFmtId="0" xfId="0" applyAlignment="1" applyFont="1">
      <alignment readingOrder="0" vertical="bottom"/>
    </xf>
    <xf borderId="0" fillId="0" fontId="13" numFmtId="164" xfId="0" applyAlignment="1" applyFont="1" applyNumberFormat="1">
      <alignment readingOrder="0" vertical="bottom"/>
    </xf>
    <xf borderId="0" fillId="0" fontId="24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drawing" Target="../drawings/drawing4.xm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4" max="4" width="22.0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31</v>
      </c>
      <c r="C6" s="10" t="s">
        <v>32</v>
      </c>
      <c r="D6" s="14" t="s">
        <v>28</v>
      </c>
      <c r="E6" s="10" t="s">
        <v>18</v>
      </c>
      <c r="F6" s="11"/>
      <c r="G6" s="11"/>
      <c r="H6" s="11"/>
      <c r="I6" s="11"/>
      <c r="J6" s="15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33</v>
      </c>
      <c r="B7" s="10" t="s">
        <v>34</v>
      </c>
      <c r="C7" s="10" t="s">
        <v>35</v>
      </c>
      <c r="D7" s="14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6" t="s">
        <v>36</v>
      </c>
      <c r="B8" s="16" t="s">
        <v>36</v>
      </c>
      <c r="C8" s="16" t="s">
        <v>37</v>
      </c>
      <c r="D8" s="10" t="s">
        <v>38</v>
      </c>
      <c r="E8" s="10" t="s">
        <v>18</v>
      </c>
      <c r="F8" s="16"/>
      <c r="G8" s="16"/>
      <c r="H8" s="16"/>
      <c r="I8" s="17"/>
      <c r="J8" s="16"/>
      <c r="K8" s="12">
        <v>44580.0</v>
      </c>
      <c r="L8" s="18"/>
      <c r="M8" s="10" t="s">
        <v>20</v>
      </c>
      <c r="N8" s="16" t="s">
        <v>25</v>
      </c>
      <c r="O8" s="19" t="s">
        <v>22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0" t="s">
        <v>39</v>
      </c>
      <c r="B9" s="10" t="s">
        <v>39</v>
      </c>
      <c r="C9" s="10" t="s">
        <v>40</v>
      </c>
      <c r="D9" s="10" t="s">
        <v>41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42</v>
      </c>
      <c r="B10" s="10" t="s">
        <v>43</v>
      </c>
      <c r="C10" s="11" t="s">
        <v>44</v>
      </c>
      <c r="D10" s="10" t="s">
        <v>38</v>
      </c>
      <c r="E10" s="10" t="s">
        <v>18</v>
      </c>
      <c r="F10" s="11"/>
      <c r="G10" s="11"/>
      <c r="H10" s="11"/>
      <c r="I10" s="11"/>
      <c r="J10" s="11"/>
      <c r="K10" s="20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45</v>
      </c>
      <c r="B12" s="10" t="s">
        <v>46</v>
      </c>
      <c r="C12" s="10" t="s">
        <v>47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48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49</v>
      </c>
      <c r="B13" s="10" t="s">
        <v>50</v>
      </c>
      <c r="C13" s="10" t="s">
        <v>51</v>
      </c>
      <c r="D13" s="11"/>
      <c r="E13" s="10" t="s">
        <v>52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20</v>
      </c>
      <c r="N13" s="10" t="s">
        <v>25</v>
      </c>
      <c r="O13" s="13" t="s">
        <v>48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53</v>
      </c>
      <c r="B14" s="10" t="s">
        <v>54</v>
      </c>
      <c r="C14" s="10" t="s">
        <v>55</v>
      </c>
      <c r="D14" s="10" t="s">
        <v>56</v>
      </c>
      <c r="E14" s="10" t="s">
        <v>52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20</v>
      </c>
      <c r="N14" s="10" t="s">
        <v>25</v>
      </c>
      <c r="O14" s="13" t="s">
        <v>48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57</v>
      </c>
      <c r="B15" s="10" t="s">
        <v>58</v>
      </c>
      <c r="C15" s="10" t="s">
        <v>59</v>
      </c>
      <c r="D15" s="10" t="s">
        <v>56</v>
      </c>
      <c r="E15" s="10" t="s">
        <v>52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20</v>
      </c>
      <c r="N15" s="10" t="s">
        <v>25</v>
      </c>
      <c r="O15" s="13" t="s">
        <v>48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60</v>
      </c>
      <c r="B16" s="10" t="s">
        <v>61</v>
      </c>
      <c r="C16" s="10" t="s">
        <v>62</v>
      </c>
      <c r="D16" s="11"/>
      <c r="E16" s="10" t="s">
        <v>52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20</v>
      </c>
      <c r="N16" s="10" t="s">
        <v>25</v>
      </c>
      <c r="O16" s="13" t="s">
        <v>48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63</v>
      </c>
      <c r="B17" s="10" t="s">
        <v>64</v>
      </c>
      <c r="C17" s="10" t="s">
        <v>65</v>
      </c>
      <c r="D17" s="11"/>
      <c r="E17" s="10" t="s">
        <v>52</v>
      </c>
      <c r="F17" s="11"/>
      <c r="G17" s="11"/>
      <c r="H17" s="11"/>
      <c r="I17" s="14"/>
      <c r="J17" s="11"/>
      <c r="K17" s="12">
        <v>44727.0</v>
      </c>
      <c r="L17" s="12">
        <v>44109.0</v>
      </c>
      <c r="M17" s="10" t="s">
        <v>20</v>
      </c>
      <c r="N17" s="10" t="s">
        <v>25</v>
      </c>
      <c r="O17" s="13" t="s">
        <v>48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66</v>
      </c>
      <c r="B18" s="10" t="s">
        <v>67</v>
      </c>
      <c r="C18" s="10" t="s">
        <v>68</v>
      </c>
      <c r="D18" s="11"/>
      <c r="E18" s="10" t="s">
        <v>52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20</v>
      </c>
      <c r="N18" s="10" t="s">
        <v>25</v>
      </c>
      <c r="O18" s="13" t="s">
        <v>48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69</v>
      </c>
      <c r="B19" s="10" t="s">
        <v>70</v>
      </c>
      <c r="C19" s="10" t="s">
        <v>71</v>
      </c>
      <c r="D19" s="11"/>
      <c r="E19" s="10" t="s">
        <v>52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20</v>
      </c>
      <c r="N19" s="10" t="s">
        <v>25</v>
      </c>
      <c r="O19" s="13" t="s">
        <v>48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72</v>
      </c>
      <c r="B21" s="10" t="s">
        <v>73</v>
      </c>
      <c r="C21" s="10" t="s">
        <v>74</v>
      </c>
      <c r="D21" s="11"/>
      <c r="E21" s="10" t="s">
        <v>28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20</v>
      </c>
      <c r="N21" s="10" t="s">
        <v>25</v>
      </c>
      <c r="O21" s="13" t="s">
        <v>48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75</v>
      </c>
      <c r="B22" s="10" t="s">
        <v>76</v>
      </c>
      <c r="C22" s="10" t="s">
        <v>77</v>
      </c>
      <c r="D22" s="10" t="s">
        <v>78</v>
      </c>
      <c r="E22" s="10" t="s">
        <v>28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20</v>
      </c>
      <c r="N22" s="10" t="s">
        <v>25</v>
      </c>
      <c r="O22" s="13" t="s">
        <v>48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79</v>
      </c>
      <c r="B23" s="10" t="s">
        <v>80</v>
      </c>
      <c r="C23" s="10" t="s">
        <v>81</v>
      </c>
      <c r="D23" s="10" t="s">
        <v>78</v>
      </c>
      <c r="E23" s="10" t="s">
        <v>28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20</v>
      </c>
      <c r="N23" s="10" t="s">
        <v>25</v>
      </c>
      <c r="O23" s="13" t="s">
        <v>48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82</v>
      </c>
      <c r="B24" s="10" t="s">
        <v>83</v>
      </c>
      <c r="C24" s="10" t="s">
        <v>84</v>
      </c>
      <c r="D24" s="10" t="s">
        <v>85</v>
      </c>
      <c r="E24" s="10" t="s">
        <v>28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20</v>
      </c>
      <c r="N24" s="10" t="s">
        <v>25</v>
      </c>
      <c r="O24" s="13" t="s">
        <v>48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86</v>
      </c>
      <c r="B25" s="10" t="s">
        <v>87</v>
      </c>
      <c r="C25" s="10" t="s">
        <v>88</v>
      </c>
      <c r="D25" s="10" t="s">
        <v>85</v>
      </c>
      <c r="E25" s="10" t="s">
        <v>28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89</v>
      </c>
      <c r="B26" s="10" t="s">
        <v>90</v>
      </c>
      <c r="C26" s="10" t="s">
        <v>91</v>
      </c>
      <c r="D26" s="10" t="s">
        <v>85</v>
      </c>
      <c r="E26" s="10" t="s">
        <v>28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92</v>
      </c>
      <c r="B27" s="10" t="s">
        <v>93</v>
      </c>
      <c r="C27" s="10" t="s">
        <v>94</v>
      </c>
      <c r="D27" s="10" t="s">
        <v>95</v>
      </c>
      <c r="E27" s="10" t="s">
        <v>28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20</v>
      </c>
      <c r="N27" s="10" t="s">
        <v>25</v>
      </c>
      <c r="O27" s="13" t="s">
        <v>48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96</v>
      </c>
      <c r="B28" s="10" t="s">
        <v>97</v>
      </c>
      <c r="C28" s="10" t="s">
        <v>98</v>
      </c>
      <c r="D28" s="10" t="s">
        <v>85</v>
      </c>
      <c r="E28" s="10" t="s">
        <v>28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99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100</v>
      </c>
      <c r="B29" s="10" t="s">
        <v>101</v>
      </c>
      <c r="C29" s="10" t="s">
        <v>102</v>
      </c>
      <c r="D29" s="10" t="s">
        <v>85</v>
      </c>
      <c r="E29" s="10" t="s">
        <v>28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103</v>
      </c>
      <c r="E1" s="1" t="s">
        <v>104</v>
      </c>
      <c r="F1" s="1" t="s">
        <v>105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106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107</v>
      </c>
      <c r="B2" s="16" t="s">
        <v>108</v>
      </c>
      <c r="C2" s="22" t="s">
        <v>109</v>
      </c>
      <c r="D2" s="16" t="s">
        <v>17</v>
      </c>
      <c r="E2" s="16" t="s">
        <v>28</v>
      </c>
      <c r="F2" s="17"/>
      <c r="G2" s="23"/>
      <c r="H2" s="24"/>
      <c r="I2" s="18"/>
      <c r="J2" s="18"/>
      <c r="K2" s="18">
        <v>44580.0</v>
      </c>
      <c r="L2" s="16"/>
      <c r="M2" s="16" t="s">
        <v>20</v>
      </c>
      <c r="N2" s="16" t="s">
        <v>25</v>
      </c>
      <c r="O2" s="19" t="s">
        <v>22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1"/>
      <c r="AB2" s="11"/>
    </row>
    <row r="3">
      <c r="A3" s="22" t="s">
        <v>110</v>
      </c>
      <c r="B3" s="16" t="s">
        <v>111</v>
      </c>
      <c r="C3" s="22" t="s">
        <v>112</v>
      </c>
      <c r="D3" s="16" t="s">
        <v>17</v>
      </c>
      <c r="E3" s="16" t="s">
        <v>38</v>
      </c>
      <c r="F3" s="16" t="s">
        <v>113</v>
      </c>
      <c r="G3" s="23"/>
      <c r="H3" s="24"/>
      <c r="I3" s="18"/>
      <c r="J3" s="18"/>
      <c r="K3" s="18">
        <v>44580.0</v>
      </c>
      <c r="L3" s="16"/>
      <c r="M3" s="16" t="s">
        <v>20</v>
      </c>
      <c r="N3" s="16" t="s">
        <v>21</v>
      </c>
      <c r="O3" s="19" t="s">
        <v>22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1"/>
      <c r="AB3" s="11"/>
    </row>
    <row r="4">
      <c r="A4" s="25" t="s">
        <v>114</v>
      </c>
      <c r="B4" s="26" t="s">
        <v>115</v>
      </c>
      <c r="C4" s="25" t="s">
        <v>116</v>
      </c>
      <c r="D4" s="16" t="s">
        <v>17</v>
      </c>
      <c r="E4" s="25" t="s">
        <v>28</v>
      </c>
      <c r="F4" s="27"/>
      <c r="G4" s="27"/>
      <c r="H4" s="27"/>
      <c r="I4" s="27"/>
      <c r="J4" s="28" t="s">
        <v>117</v>
      </c>
      <c r="K4" s="18">
        <v>43560.0</v>
      </c>
      <c r="L4" s="29"/>
      <c r="M4" s="16" t="s">
        <v>20</v>
      </c>
      <c r="N4" s="16" t="s">
        <v>118</v>
      </c>
      <c r="O4" s="30" t="s">
        <v>119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120</v>
      </c>
      <c r="B5" s="22" t="s">
        <v>121</v>
      </c>
      <c r="C5" s="16" t="s">
        <v>122</v>
      </c>
      <c r="D5" s="16" t="s">
        <v>17</v>
      </c>
      <c r="E5" s="16" t="s">
        <v>123</v>
      </c>
      <c r="F5" s="17"/>
      <c r="G5" s="16"/>
      <c r="H5" s="24"/>
      <c r="I5" s="18"/>
      <c r="J5" s="18"/>
      <c r="K5" s="18">
        <v>44580.0</v>
      </c>
      <c r="L5" s="16"/>
      <c r="M5" s="16" t="s">
        <v>20</v>
      </c>
      <c r="N5" s="16" t="s">
        <v>25</v>
      </c>
      <c r="O5" s="19" t="s">
        <v>22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1"/>
      <c r="AB5" s="11"/>
    </row>
    <row r="6">
      <c r="A6" s="10" t="s">
        <v>124</v>
      </c>
      <c r="B6" s="10" t="s">
        <v>125</v>
      </c>
      <c r="C6" s="10" t="s">
        <v>126</v>
      </c>
      <c r="D6" s="10" t="s">
        <v>17</v>
      </c>
      <c r="E6" s="10" t="s">
        <v>127</v>
      </c>
      <c r="F6" s="10" t="s">
        <v>128</v>
      </c>
      <c r="G6" s="11"/>
      <c r="H6" s="11"/>
      <c r="I6" s="11"/>
      <c r="J6" s="11"/>
      <c r="K6" s="20">
        <v>44601.0</v>
      </c>
      <c r="L6" s="11"/>
      <c r="M6" s="10" t="s">
        <v>20</v>
      </c>
      <c r="N6" s="10" t="s">
        <v>21</v>
      </c>
      <c r="O6" s="13" t="s">
        <v>129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103</v>
      </c>
      <c r="E1" s="1" t="s">
        <v>104</v>
      </c>
      <c r="F1" s="1" t="s">
        <v>105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106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130</v>
      </c>
      <c r="B2" s="31" t="s">
        <v>131</v>
      </c>
      <c r="C2" s="10" t="s">
        <v>132</v>
      </c>
      <c r="D2" s="10" t="s">
        <v>28</v>
      </c>
      <c r="E2" s="10" t="s">
        <v>133</v>
      </c>
      <c r="F2" s="10" t="s">
        <v>134</v>
      </c>
      <c r="G2" s="11"/>
      <c r="H2" s="11"/>
      <c r="I2" s="11"/>
      <c r="J2" s="32" t="s">
        <v>135</v>
      </c>
      <c r="K2" s="12">
        <v>44650.0</v>
      </c>
      <c r="L2" s="12"/>
      <c r="M2" s="10" t="s">
        <v>20</v>
      </c>
      <c r="N2" s="10" t="s">
        <v>25</v>
      </c>
      <c r="O2" s="13" t="s">
        <v>136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137</v>
      </c>
      <c r="B3" s="31" t="s">
        <v>138</v>
      </c>
      <c r="C3" s="10" t="s">
        <v>139</v>
      </c>
      <c r="D3" s="10" t="s">
        <v>28</v>
      </c>
      <c r="E3" s="10" t="s">
        <v>133</v>
      </c>
      <c r="F3" s="10" t="s">
        <v>134</v>
      </c>
      <c r="G3" s="11"/>
      <c r="H3" s="11"/>
      <c r="I3" s="11"/>
      <c r="J3" s="32" t="s">
        <v>140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141</v>
      </c>
      <c r="B4" s="31" t="s">
        <v>142</v>
      </c>
      <c r="C4" s="10" t="s">
        <v>143</v>
      </c>
      <c r="D4" s="10" t="s">
        <v>28</v>
      </c>
      <c r="E4" s="10" t="s">
        <v>133</v>
      </c>
      <c r="F4" s="10" t="s">
        <v>134</v>
      </c>
      <c r="G4" s="11"/>
      <c r="H4" s="11"/>
      <c r="I4" s="11"/>
      <c r="J4" s="32" t="s">
        <v>144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145</v>
      </c>
      <c r="B5" s="31" t="s">
        <v>146</v>
      </c>
      <c r="C5" s="10" t="s">
        <v>147</v>
      </c>
      <c r="D5" s="10" t="s">
        <v>28</v>
      </c>
      <c r="E5" s="10" t="s">
        <v>133</v>
      </c>
      <c r="F5" s="10" t="s">
        <v>134</v>
      </c>
      <c r="G5" s="11"/>
      <c r="H5" s="11"/>
      <c r="I5" s="11"/>
      <c r="J5" s="32" t="s">
        <v>148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149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4</v>
      </c>
      <c r="E1" s="36" t="s">
        <v>150</v>
      </c>
      <c r="F1" s="36" t="s">
        <v>151</v>
      </c>
      <c r="G1" s="38" t="s">
        <v>152</v>
      </c>
      <c r="H1" s="39" t="s">
        <v>146</v>
      </c>
      <c r="I1" s="40" t="s">
        <v>10</v>
      </c>
      <c r="J1" s="40" t="s">
        <v>11</v>
      </c>
      <c r="K1" s="40" t="s">
        <v>12</v>
      </c>
      <c r="L1" s="41" t="s">
        <v>13</v>
      </c>
      <c r="M1" s="42" t="s">
        <v>14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153</v>
      </c>
      <c r="B2" s="44" t="s">
        <v>154</v>
      </c>
      <c r="C2" s="44"/>
      <c r="D2" s="44" t="s">
        <v>38</v>
      </c>
      <c r="E2" s="44" t="s">
        <v>153</v>
      </c>
      <c r="F2" s="44" t="s">
        <v>155</v>
      </c>
      <c r="G2" s="45">
        <v>20.0</v>
      </c>
      <c r="H2" s="45">
        <v>20.0</v>
      </c>
      <c r="I2" s="20">
        <v>44650.0</v>
      </c>
      <c r="J2" s="11"/>
      <c r="K2" s="10" t="s">
        <v>20</v>
      </c>
      <c r="L2" s="10" t="s">
        <v>25</v>
      </c>
      <c r="M2" s="13" t="s">
        <v>136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44" t="s">
        <v>156</v>
      </c>
      <c r="B3" s="44" t="s">
        <v>157</v>
      </c>
      <c r="C3" s="44"/>
      <c r="D3" s="44" t="s">
        <v>38</v>
      </c>
      <c r="E3" s="44" t="s">
        <v>156</v>
      </c>
      <c r="F3" s="44" t="s">
        <v>158</v>
      </c>
      <c r="G3" s="45">
        <v>784.0</v>
      </c>
      <c r="H3" s="45">
        <v>784.0</v>
      </c>
      <c r="I3" s="20">
        <v>44650.0</v>
      </c>
      <c r="J3" s="11"/>
      <c r="K3" s="10" t="s">
        <v>20</v>
      </c>
      <c r="L3" s="10" t="s">
        <v>25</v>
      </c>
      <c r="M3" s="13" t="s">
        <v>136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44" t="s">
        <v>159</v>
      </c>
      <c r="B4" s="44" t="s">
        <v>160</v>
      </c>
      <c r="C4" s="44"/>
      <c r="D4" s="44" t="s">
        <v>38</v>
      </c>
      <c r="E4" s="44" t="s">
        <v>159</v>
      </c>
      <c r="F4" s="44" t="s">
        <v>161</v>
      </c>
      <c r="G4" s="45">
        <v>4.0</v>
      </c>
      <c r="H4" s="45">
        <v>4.0</v>
      </c>
      <c r="I4" s="20">
        <v>44650.0</v>
      </c>
      <c r="J4" s="11"/>
      <c r="K4" s="10" t="s">
        <v>20</v>
      </c>
      <c r="L4" s="10" t="s">
        <v>25</v>
      </c>
      <c r="M4" s="13" t="s">
        <v>136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44" t="s">
        <v>162</v>
      </c>
      <c r="B5" s="44" t="s">
        <v>163</v>
      </c>
      <c r="C5" s="44"/>
      <c r="D5" s="44" t="s">
        <v>38</v>
      </c>
      <c r="E5" s="44" t="s">
        <v>162</v>
      </c>
      <c r="F5" s="44" t="s">
        <v>164</v>
      </c>
      <c r="G5" s="45">
        <v>28.0</v>
      </c>
      <c r="H5" s="45">
        <v>28.0</v>
      </c>
      <c r="I5" s="20">
        <v>44650.0</v>
      </c>
      <c r="J5" s="11"/>
      <c r="K5" s="10" t="s">
        <v>20</v>
      </c>
      <c r="L5" s="10" t="s">
        <v>25</v>
      </c>
      <c r="M5" s="13" t="s">
        <v>136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44" t="s">
        <v>165</v>
      </c>
      <c r="B6" s="44" t="s">
        <v>166</v>
      </c>
      <c r="C6" s="44"/>
      <c r="D6" s="44" t="s">
        <v>38</v>
      </c>
      <c r="E6" s="44" t="s">
        <v>165</v>
      </c>
      <c r="F6" s="44" t="s">
        <v>167</v>
      </c>
      <c r="G6" s="45">
        <v>660.0</v>
      </c>
      <c r="H6" s="45">
        <v>660.0</v>
      </c>
      <c r="I6" s="20">
        <v>44650.0</v>
      </c>
      <c r="J6" s="11"/>
      <c r="K6" s="10" t="s">
        <v>20</v>
      </c>
      <c r="L6" s="10" t="s">
        <v>25</v>
      </c>
      <c r="M6" s="13" t="s">
        <v>136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44" t="s">
        <v>168</v>
      </c>
      <c r="B7" s="44" t="s">
        <v>169</v>
      </c>
      <c r="C7" s="44"/>
      <c r="D7" s="44" t="s">
        <v>38</v>
      </c>
      <c r="E7" s="44" t="s">
        <v>168</v>
      </c>
      <c r="F7" s="44" t="s">
        <v>170</v>
      </c>
      <c r="G7" s="45">
        <v>8.0</v>
      </c>
      <c r="H7" s="45">
        <v>8.0</v>
      </c>
      <c r="I7" s="20">
        <v>44650.0</v>
      </c>
      <c r="J7" s="11"/>
      <c r="K7" s="10" t="s">
        <v>20</v>
      </c>
      <c r="L7" s="10" t="s">
        <v>25</v>
      </c>
      <c r="M7" s="13" t="s">
        <v>136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44" t="s">
        <v>171</v>
      </c>
      <c r="B8" s="44" t="s">
        <v>172</v>
      </c>
      <c r="C8" s="44"/>
      <c r="D8" s="44" t="s">
        <v>38</v>
      </c>
      <c r="E8" s="44" t="s">
        <v>171</v>
      </c>
      <c r="F8" s="44" t="s">
        <v>173</v>
      </c>
      <c r="G8" s="45">
        <v>51.0</v>
      </c>
      <c r="H8" s="45">
        <v>51.0</v>
      </c>
      <c r="I8" s="20">
        <v>44650.0</v>
      </c>
      <c r="J8" s="11"/>
      <c r="K8" s="10" t="s">
        <v>20</v>
      </c>
      <c r="L8" s="10" t="s">
        <v>25</v>
      </c>
      <c r="M8" s="13" t="s">
        <v>136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44" t="s">
        <v>174</v>
      </c>
      <c r="B9" s="44" t="s">
        <v>175</v>
      </c>
      <c r="C9" s="44"/>
      <c r="D9" s="44" t="s">
        <v>38</v>
      </c>
      <c r="E9" s="44" t="s">
        <v>174</v>
      </c>
      <c r="F9" s="44" t="s">
        <v>176</v>
      </c>
      <c r="G9" s="45">
        <v>24.0</v>
      </c>
      <c r="H9" s="45">
        <v>24.0</v>
      </c>
      <c r="I9" s="20">
        <v>44650.0</v>
      </c>
      <c r="J9" s="11"/>
      <c r="K9" s="10" t="s">
        <v>20</v>
      </c>
      <c r="L9" s="10" t="s">
        <v>25</v>
      </c>
      <c r="M9" s="13" t="s">
        <v>136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44" t="s">
        <v>177</v>
      </c>
      <c r="B10" s="44" t="s">
        <v>178</v>
      </c>
      <c r="C10" s="46"/>
      <c r="D10" s="44" t="s">
        <v>38</v>
      </c>
      <c r="E10" s="44" t="s">
        <v>177</v>
      </c>
      <c r="F10" s="44" t="s">
        <v>179</v>
      </c>
      <c r="G10" s="45">
        <v>10.0</v>
      </c>
      <c r="H10" s="45">
        <v>10.0</v>
      </c>
      <c r="I10" s="20">
        <v>44650.0</v>
      </c>
      <c r="J10" s="11"/>
      <c r="K10" s="10" t="s">
        <v>20</v>
      </c>
      <c r="L10" s="10" t="s">
        <v>25</v>
      </c>
      <c r="M10" s="13" t="s">
        <v>136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44" t="s">
        <v>180</v>
      </c>
      <c r="B11" s="44" t="s">
        <v>181</v>
      </c>
      <c r="C11" s="44"/>
      <c r="D11" s="44" t="s">
        <v>38</v>
      </c>
      <c r="E11" s="44" t="s">
        <v>180</v>
      </c>
      <c r="F11" s="44" t="s">
        <v>182</v>
      </c>
      <c r="G11" s="45">
        <v>32.0</v>
      </c>
      <c r="H11" s="45">
        <v>32.0</v>
      </c>
      <c r="I11" s="20">
        <v>44650.0</v>
      </c>
      <c r="J11" s="11"/>
      <c r="K11" s="10" t="s">
        <v>20</v>
      </c>
      <c r="L11" s="10" t="s">
        <v>25</v>
      </c>
      <c r="M11" s="13" t="s">
        <v>136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44" t="s">
        <v>183</v>
      </c>
      <c r="B12" s="44" t="s">
        <v>184</v>
      </c>
      <c r="C12" s="44"/>
      <c r="D12" s="44" t="s">
        <v>38</v>
      </c>
      <c r="E12" s="44" t="s">
        <v>183</v>
      </c>
      <c r="F12" s="44" t="s">
        <v>185</v>
      </c>
      <c r="G12" s="45">
        <v>16.0</v>
      </c>
      <c r="H12" s="45">
        <v>16.0</v>
      </c>
      <c r="I12" s="20">
        <v>44650.0</v>
      </c>
      <c r="J12" s="11"/>
      <c r="K12" s="10" t="s">
        <v>20</v>
      </c>
      <c r="L12" s="10" t="s">
        <v>25</v>
      </c>
      <c r="M12" s="13" t="s">
        <v>136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44" t="s">
        <v>186</v>
      </c>
      <c r="B13" s="44" t="s">
        <v>187</v>
      </c>
      <c r="C13" s="44"/>
      <c r="D13" s="44" t="s">
        <v>38</v>
      </c>
      <c r="E13" s="44" t="s">
        <v>186</v>
      </c>
      <c r="F13" s="44" t="s">
        <v>188</v>
      </c>
      <c r="G13" s="45">
        <v>40.0</v>
      </c>
      <c r="H13" s="45">
        <v>40.0</v>
      </c>
      <c r="I13" s="20">
        <v>44650.0</v>
      </c>
      <c r="J13" s="11"/>
      <c r="K13" s="10" t="s">
        <v>20</v>
      </c>
      <c r="L13" s="10" t="s">
        <v>25</v>
      </c>
      <c r="M13" s="13" t="s">
        <v>136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44" t="s">
        <v>189</v>
      </c>
      <c r="B14" s="44" t="s">
        <v>190</v>
      </c>
      <c r="C14" s="44"/>
      <c r="D14" s="44" t="s">
        <v>38</v>
      </c>
      <c r="E14" s="44" t="s">
        <v>189</v>
      </c>
      <c r="F14" s="44" t="s">
        <v>191</v>
      </c>
      <c r="G14" s="45">
        <v>36.0</v>
      </c>
      <c r="H14" s="45">
        <v>36.0</v>
      </c>
      <c r="I14" s="20">
        <v>44650.0</v>
      </c>
      <c r="J14" s="11"/>
      <c r="K14" s="10" t="s">
        <v>20</v>
      </c>
      <c r="L14" s="10" t="s">
        <v>25</v>
      </c>
      <c r="M14" s="13" t="s">
        <v>136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44" t="s">
        <v>192</v>
      </c>
      <c r="B15" s="44" t="s">
        <v>193</v>
      </c>
      <c r="C15" s="44"/>
      <c r="D15" s="44" t="s">
        <v>38</v>
      </c>
      <c r="E15" s="44" t="s">
        <v>192</v>
      </c>
      <c r="F15" s="44" t="s">
        <v>194</v>
      </c>
      <c r="G15" s="45">
        <v>533.0</v>
      </c>
      <c r="H15" s="45">
        <v>533.0</v>
      </c>
      <c r="I15" s="20">
        <v>44650.0</v>
      </c>
      <c r="J15" s="11"/>
      <c r="K15" s="10" t="s">
        <v>20</v>
      </c>
      <c r="L15" s="10" t="s">
        <v>25</v>
      </c>
      <c r="M15" s="13" t="s">
        <v>136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44" t="s">
        <v>195</v>
      </c>
      <c r="B16" s="44" t="s">
        <v>196</v>
      </c>
      <c r="C16" s="44"/>
      <c r="D16" s="44" t="s">
        <v>38</v>
      </c>
      <c r="E16" s="44" t="s">
        <v>195</v>
      </c>
      <c r="F16" s="44" t="s">
        <v>197</v>
      </c>
      <c r="G16" s="45">
        <v>248.0</v>
      </c>
      <c r="H16" s="45">
        <v>248.0</v>
      </c>
      <c r="I16" s="20">
        <v>44650.0</v>
      </c>
      <c r="J16" s="11"/>
      <c r="K16" s="10" t="s">
        <v>20</v>
      </c>
      <c r="L16" s="10" t="s">
        <v>25</v>
      </c>
      <c r="M16" s="13" t="s">
        <v>136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44" t="s">
        <v>198</v>
      </c>
      <c r="B17" s="44" t="s">
        <v>199</v>
      </c>
      <c r="C17" s="44"/>
      <c r="D17" s="44" t="s">
        <v>38</v>
      </c>
      <c r="E17" s="44" t="s">
        <v>198</v>
      </c>
      <c r="F17" s="44" t="s">
        <v>200</v>
      </c>
      <c r="G17" s="45">
        <v>31.0</v>
      </c>
      <c r="H17" s="45">
        <v>31.0</v>
      </c>
      <c r="I17" s="20">
        <v>44650.0</v>
      </c>
      <c r="J17" s="11"/>
      <c r="K17" s="10" t="s">
        <v>20</v>
      </c>
      <c r="L17" s="10" t="s">
        <v>25</v>
      </c>
      <c r="M17" s="13" t="s">
        <v>136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44" t="s">
        <v>201</v>
      </c>
      <c r="B18" s="44" t="s">
        <v>202</v>
      </c>
      <c r="C18" s="44"/>
      <c r="D18" s="44" t="s">
        <v>38</v>
      </c>
      <c r="E18" s="44" t="s">
        <v>201</v>
      </c>
      <c r="F18" s="44" t="s">
        <v>203</v>
      </c>
      <c r="G18" s="45">
        <v>70.0</v>
      </c>
      <c r="H18" s="45">
        <v>70.0</v>
      </c>
      <c r="I18" s="20">
        <v>44650.0</v>
      </c>
      <c r="J18" s="11"/>
      <c r="K18" s="10" t="s">
        <v>20</v>
      </c>
      <c r="L18" s="10" t="s">
        <v>25</v>
      </c>
      <c r="M18" s="13" t="s">
        <v>136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44" t="s">
        <v>204</v>
      </c>
      <c r="B19" s="44" t="s">
        <v>205</v>
      </c>
      <c r="C19" s="44"/>
      <c r="D19" s="44" t="s">
        <v>38</v>
      </c>
      <c r="E19" s="44" t="s">
        <v>204</v>
      </c>
      <c r="F19" s="44" t="s">
        <v>206</v>
      </c>
      <c r="G19" s="45">
        <v>52.0</v>
      </c>
      <c r="H19" s="45">
        <v>52.0</v>
      </c>
      <c r="I19" s="20">
        <v>44650.0</v>
      </c>
      <c r="J19" s="11"/>
      <c r="K19" s="10" t="s">
        <v>20</v>
      </c>
      <c r="L19" s="10" t="s">
        <v>25</v>
      </c>
      <c r="M19" s="13" t="s">
        <v>136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44" t="s">
        <v>207</v>
      </c>
      <c r="B20" s="44" t="s">
        <v>208</v>
      </c>
      <c r="C20" s="44"/>
      <c r="D20" s="44" t="s">
        <v>38</v>
      </c>
      <c r="E20" s="44" t="s">
        <v>207</v>
      </c>
      <c r="F20" s="44" t="s">
        <v>209</v>
      </c>
      <c r="G20" s="45">
        <v>50.0</v>
      </c>
      <c r="H20" s="45">
        <v>50.0</v>
      </c>
      <c r="I20" s="20">
        <v>44650.0</v>
      </c>
      <c r="J20" s="11"/>
      <c r="K20" s="10" t="s">
        <v>20</v>
      </c>
      <c r="L20" s="10" t="s">
        <v>25</v>
      </c>
      <c r="M20" s="13" t="s">
        <v>136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44" t="s">
        <v>210</v>
      </c>
      <c r="B21" s="44" t="s">
        <v>211</v>
      </c>
      <c r="C21" s="44"/>
      <c r="D21" s="44" t="s">
        <v>38</v>
      </c>
      <c r="E21" s="44" t="s">
        <v>210</v>
      </c>
      <c r="F21" s="44" t="s">
        <v>212</v>
      </c>
      <c r="G21" s="45">
        <v>56.0</v>
      </c>
      <c r="H21" s="45">
        <v>56.0</v>
      </c>
      <c r="I21" s="20">
        <v>44650.0</v>
      </c>
      <c r="J21" s="11"/>
      <c r="K21" s="10" t="s">
        <v>20</v>
      </c>
      <c r="L21" s="10" t="s">
        <v>25</v>
      </c>
      <c r="M21" s="13" t="s">
        <v>136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44" t="s">
        <v>213</v>
      </c>
      <c r="B22" s="44" t="s">
        <v>214</v>
      </c>
      <c r="C22" s="44"/>
      <c r="D22" s="44" t="s">
        <v>38</v>
      </c>
      <c r="E22" s="44" t="s">
        <v>213</v>
      </c>
      <c r="F22" s="44" t="s">
        <v>215</v>
      </c>
      <c r="G22" s="45">
        <v>854.0</v>
      </c>
      <c r="H22" s="45">
        <v>854.0</v>
      </c>
      <c r="I22" s="20">
        <v>44650.0</v>
      </c>
      <c r="J22" s="11"/>
      <c r="K22" s="10" t="s">
        <v>20</v>
      </c>
      <c r="L22" s="10" t="s">
        <v>25</v>
      </c>
      <c r="M22" s="13" t="s">
        <v>136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44" t="s">
        <v>216</v>
      </c>
      <c r="B23" s="44" t="s">
        <v>217</v>
      </c>
      <c r="C23" s="44"/>
      <c r="D23" s="44" t="s">
        <v>38</v>
      </c>
      <c r="E23" s="44" t="s">
        <v>216</v>
      </c>
      <c r="F23" s="44" t="s">
        <v>218</v>
      </c>
      <c r="G23" s="45">
        <v>100.0</v>
      </c>
      <c r="H23" s="45">
        <v>100.0</v>
      </c>
      <c r="I23" s="20">
        <v>44650.0</v>
      </c>
      <c r="J23" s="11"/>
      <c r="K23" s="10" t="s">
        <v>20</v>
      </c>
      <c r="L23" s="10" t="s">
        <v>25</v>
      </c>
      <c r="M23" s="13" t="s">
        <v>136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44" t="s">
        <v>219</v>
      </c>
      <c r="B24" s="44" t="s">
        <v>220</v>
      </c>
      <c r="C24" s="44"/>
      <c r="D24" s="44" t="s">
        <v>38</v>
      </c>
      <c r="E24" s="44" t="s">
        <v>219</v>
      </c>
      <c r="F24" s="44" t="s">
        <v>221</v>
      </c>
      <c r="G24" s="45">
        <v>48.0</v>
      </c>
      <c r="H24" s="45">
        <v>48.0</v>
      </c>
      <c r="I24" s="20">
        <v>44650.0</v>
      </c>
      <c r="J24" s="11"/>
      <c r="K24" s="10" t="s">
        <v>20</v>
      </c>
      <c r="L24" s="10" t="s">
        <v>25</v>
      </c>
      <c r="M24" s="13" t="s">
        <v>136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44" t="s">
        <v>222</v>
      </c>
      <c r="B25" s="44" t="s">
        <v>223</v>
      </c>
      <c r="C25" s="44"/>
      <c r="D25" s="44" t="s">
        <v>38</v>
      </c>
      <c r="E25" s="44" t="s">
        <v>222</v>
      </c>
      <c r="F25" s="44" t="s">
        <v>224</v>
      </c>
      <c r="G25" s="45">
        <v>108.0</v>
      </c>
      <c r="H25" s="45">
        <v>108.0</v>
      </c>
      <c r="I25" s="20">
        <v>44650.0</v>
      </c>
      <c r="J25" s="11"/>
      <c r="K25" s="10" t="s">
        <v>20</v>
      </c>
      <c r="L25" s="10" t="s">
        <v>25</v>
      </c>
      <c r="M25" s="13" t="s">
        <v>136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44" t="s">
        <v>225</v>
      </c>
      <c r="B26" s="44" t="s">
        <v>226</v>
      </c>
      <c r="C26" s="44"/>
      <c r="D26" s="44" t="s">
        <v>38</v>
      </c>
      <c r="E26" s="44" t="s">
        <v>225</v>
      </c>
      <c r="F26" s="44" t="s">
        <v>227</v>
      </c>
      <c r="G26" s="45">
        <v>204.0</v>
      </c>
      <c r="H26" s="45">
        <v>204.0</v>
      </c>
      <c r="I26" s="20">
        <v>44650.0</v>
      </c>
      <c r="J26" s="11"/>
      <c r="K26" s="10" t="s">
        <v>20</v>
      </c>
      <c r="L26" s="10" t="s">
        <v>25</v>
      </c>
      <c r="M26" s="13" t="s">
        <v>136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44" t="s">
        <v>228</v>
      </c>
      <c r="B27" s="44" t="s">
        <v>229</v>
      </c>
      <c r="C27" s="44"/>
      <c r="D27" s="44" t="s">
        <v>38</v>
      </c>
      <c r="E27" s="44" t="s">
        <v>228</v>
      </c>
      <c r="F27" s="44" t="s">
        <v>230</v>
      </c>
      <c r="G27" s="45">
        <v>652.0</v>
      </c>
      <c r="H27" s="45">
        <v>652.0</v>
      </c>
      <c r="I27" s="20">
        <v>44650.0</v>
      </c>
      <c r="J27" s="11"/>
      <c r="K27" s="10" t="s">
        <v>20</v>
      </c>
      <c r="L27" s="10" t="s">
        <v>25</v>
      </c>
      <c r="M27" s="13" t="s">
        <v>136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44" t="s">
        <v>231</v>
      </c>
      <c r="B28" s="44" t="s">
        <v>232</v>
      </c>
      <c r="C28" s="44"/>
      <c r="D28" s="44" t="s">
        <v>38</v>
      </c>
      <c r="E28" s="44" t="s">
        <v>231</v>
      </c>
      <c r="F28" s="44" t="s">
        <v>233</v>
      </c>
      <c r="G28" s="45">
        <v>60.0</v>
      </c>
      <c r="H28" s="45">
        <v>60.0</v>
      </c>
      <c r="I28" s="20">
        <v>44650.0</v>
      </c>
      <c r="J28" s="11"/>
      <c r="K28" s="10" t="s">
        <v>20</v>
      </c>
      <c r="L28" s="10" t="s">
        <v>25</v>
      </c>
      <c r="M28" s="13" t="s">
        <v>136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44" t="s">
        <v>234</v>
      </c>
      <c r="B29" s="44" t="s">
        <v>235</v>
      </c>
      <c r="C29" s="44"/>
      <c r="D29" s="44" t="s">
        <v>38</v>
      </c>
      <c r="E29" s="44" t="s">
        <v>234</v>
      </c>
      <c r="F29" s="44" t="s">
        <v>236</v>
      </c>
      <c r="G29" s="45">
        <v>96.0</v>
      </c>
      <c r="H29" s="45">
        <v>96.0</v>
      </c>
      <c r="I29" s="20">
        <v>44650.0</v>
      </c>
      <c r="J29" s="11"/>
      <c r="K29" s="10" t="s">
        <v>20</v>
      </c>
      <c r="L29" s="10" t="s">
        <v>25</v>
      </c>
      <c r="M29" s="13" t="s">
        <v>136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44" t="s">
        <v>237</v>
      </c>
      <c r="B30" s="44" t="s">
        <v>238</v>
      </c>
      <c r="C30" s="44"/>
      <c r="D30" s="44" t="s">
        <v>38</v>
      </c>
      <c r="E30" s="44" t="s">
        <v>237</v>
      </c>
      <c r="F30" s="44" t="s">
        <v>239</v>
      </c>
      <c r="G30" s="45">
        <v>68.0</v>
      </c>
      <c r="H30" s="45">
        <v>68.0</v>
      </c>
      <c r="I30" s="20">
        <v>44650.0</v>
      </c>
      <c r="J30" s="11"/>
      <c r="K30" s="10" t="s">
        <v>20</v>
      </c>
      <c r="L30" s="10" t="s">
        <v>25</v>
      </c>
      <c r="M30" s="13" t="s">
        <v>136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44" t="s">
        <v>240</v>
      </c>
      <c r="B31" s="44" t="s">
        <v>241</v>
      </c>
      <c r="C31" s="44"/>
      <c r="D31" s="44" t="s">
        <v>38</v>
      </c>
      <c r="E31" s="44" t="s">
        <v>240</v>
      </c>
      <c r="F31" s="44" t="s">
        <v>242</v>
      </c>
      <c r="G31" s="45">
        <v>535.0</v>
      </c>
      <c r="H31" s="45">
        <v>535.0</v>
      </c>
      <c r="I31" s="20">
        <v>44650.0</v>
      </c>
      <c r="J31" s="11"/>
      <c r="K31" s="10" t="s">
        <v>20</v>
      </c>
      <c r="L31" s="10" t="s">
        <v>25</v>
      </c>
      <c r="M31" s="13" t="s">
        <v>136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44" t="s">
        <v>243</v>
      </c>
      <c r="B32" s="44" t="s">
        <v>244</v>
      </c>
      <c r="C32" s="44"/>
      <c r="D32" s="44" t="s">
        <v>38</v>
      </c>
      <c r="E32" s="44" t="s">
        <v>243</v>
      </c>
      <c r="F32" s="44" t="s">
        <v>245</v>
      </c>
      <c r="G32" s="45">
        <v>76.0</v>
      </c>
      <c r="H32" s="45">
        <v>76.0</v>
      </c>
      <c r="I32" s="20">
        <v>44650.0</v>
      </c>
      <c r="J32" s="11"/>
      <c r="K32" s="10" t="s">
        <v>20</v>
      </c>
      <c r="L32" s="10" t="s">
        <v>25</v>
      </c>
      <c r="M32" s="13" t="s">
        <v>136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44" t="s">
        <v>246</v>
      </c>
      <c r="B33" s="44" t="s">
        <v>247</v>
      </c>
      <c r="C33" s="44"/>
      <c r="D33" s="44" t="s">
        <v>38</v>
      </c>
      <c r="E33" s="44" t="s">
        <v>246</v>
      </c>
      <c r="F33" s="44" t="s">
        <v>248</v>
      </c>
      <c r="G33" s="45">
        <v>44.0</v>
      </c>
      <c r="H33" s="45">
        <v>44.0</v>
      </c>
      <c r="I33" s="20">
        <v>44650.0</v>
      </c>
      <c r="J33" s="11"/>
      <c r="K33" s="10" t="s">
        <v>20</v>
      </c>
      <c r="L33" s="10" t="s">
        <v>25</v>
      </c>
      <c r="M33" s="13" t="s">
        <v>136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44" t="s">
        <v>249</v>
      </c>
      <c r="B34" s="44" t="s">
        <v>250</v>
      </c>
      <c r="C34" s="44"/>
      <c r="D34" s="44" t="s">
        <v>38</v>
      </c>
      <c r="E34" s="44" t="s">
        <v>249</v>
      </c>
      <c r="F34" s="44" t="s">
        <v>251</v>
      </c>
      <c r="G34" s="45">
        <v>64.0</v>
      </c>
      <c r="H34" s="45">
        <v>64.0</v>
      </c>
      <c r="I34" s="20">
        <v>44650.0</v>
      </c>
      <c r="J34" s="11"/>
      <c r="K34" s="10" t="s">
        <v>20</v>
      </c>
      <c r="L34" s="10" t="s">
        <v>25</v>
      </c>
      <c r="M34" s="13" t="s">
        <v>136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44" t="s">
        <v>252</v>
      </c>
      <c r="B35" s="44" t="s">
        <v>253</v>
      </c>
      <c r="C35" s="44"/>
      <c r="D35" s="44" t="s">
        <v>38</v>
      </c>
      <c r="E35" s="44" t="s">
        <v>252</v>
      </c>
      <c r="F35" s="44" t="s">
        <v>254</v>
      </c>
      <c r="G35" s="45">
        <v>74.0</v>
      </c>
      <c r="H35" s="45">
        <v>74.0</v>
      </c>
      <c r="I35" s="20">
        <v>44650.0</v>
      </c>
      <c r="J35" s="11"/>
      <c r="K35" s="10" t="s">
        <v>20</v>
      </c>
      <c r="L35" s="10" t="s">
        <v>25</v>
      </c>
      <c r="M35" s="13" t="s">
        <v>136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44" t="s">
        <v>255</v>
      </c>
      <c r="B36" s="44" t="s">
        <v>256</v>
      </c>
      <c r="C36" s="44"/>
      <c r="D36" s="44" t="s">
        <v>38</v>
      </c>
      <c r="E36" s="44" t="s">
        <v>255</v>
      </c>
      <c r="F36" s="44" t="s">
        <v>257</v>
      </c>
      <c r="G36" s="45">
        <v>72.0</v>
      </c>
      <c r="H36" s="45">
        <v>72.0</v>
      </c>
      <c r="I36" s="20">
        <v>44650.0</v>
      </c>
      <c r="J36" s="11"/>
      <c r="K36" s="10" t="s">
        <v>20</v>
      </c>
      <c r="L36" s="10" t="s">
        <v>25</v>
      </c>
      <c r="M36" s="13" t="s">
        <v>136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44" t="s">
        <v>258</v>
      </c>
      <c r="B37" s="44" t="s">
        <v>259</v>
      </c>
      <c r="C37" s="44"/>
      <c r="D37" s="44" t="s">
        <v>38</v>
      </c>
      <c r="E37" s="44" t="s">
        <v>258</v>
      </c>
      <c r="F37" s="44" t="s">
        <v>260</v>
      </c>
      <c r="G37" s="45">
        <v>112.0</v>
      </c>
      <c r="H37" s="45">
        <v>112.0</v>
      </c>
      <c r="I37" s="20">
        <v>44650.0</v>
      </c>
      <c r="J37" s="11"/>
      <c r="K37" s="10" t="s">
        <v>20</v>
      </c>
      <c r="L37" s="10" t="s">
        <v>25</v>
      </c>
      <c r="M37" s="13" t="s">
        <v>136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44" t="s">
        <v>261</v>
      </c>
      <c r="B38" s="44" t="s">
        <v>262</v>
      </c>
      <c r="C38" s="44"/>
      <c r="D38" s="44" t="s">
        <v>38</v>
      </c>
      <c r="E38" s="44" t="s">
        <v>261</v>
      </c>
      <c r="F38" s="44" t="s">
        <v>263</v>
      </c>
      <c r="G38" s="45">
        <v>84.0</v>
      </c>
      <c r="H38" s="45">
        <v>84.0</v>
      </c>
      <c r="I38" s="20">
        <v>44650.0</v>
      </c>
      <c r="J38" s="11"/>
      <c r="K38" s="10" t="s">
        <v>20</v>
      </c>
      <c r="L38" s="10" t="s">
        <v>25</v>
      </c>
      <c r="M38" s="13" t="s">
        <v>136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44" t="s">
        <v>264</v>
      </c>
      <c r="B39" s="44" t="s">
        <v>265</v>
      </c>
      <c r="C39" s="44"/>
      <c r="D39" s="44" t="s">
        <v>38</v>
      </c>
      <c r="E39" s="44" t="s">
        <v>264</v>
      </c>
      <c r="F39" s="44" t="s">
        <v>266</v>
      </c>
      <c r="G39" s="45">
        <v>124.0</v>
      </c>
      <c r="H39" s="45">
        <v>124.0</v>
      </c>
      <c r="I39" s="20">
        <v>44650.0</v>
      </c>
      <c r="J39" s="11"/>
      <c r="K39" s="10" t="s">
        <v>20</v>
      </c>
      <c r="L39" s="10" t="s">
        <v>25</v>
      </c>
      <c r="M39" s="13" t="s">
        <v>136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44" t="s">
        <v>267</v>
      </c>
      <c r="B40" s="44" t="s">
        <v>268</v>
      </c>
      <c r="C40" s="44"/>
      <c r="D40" s="44" t="s">
        <v>38</v>
      </c>
      <c r="E40" s="44" t="s">
        <v>267</v>
      </c>
      <c r="F40" s="44" t="s">
        <v>269</v>
      </c>
      <c r="G40" s="45">
        <v>166.0</v>
      </c>
      <c r="H40" s="45">
        <v>166.0</v>
      </c>
      <c r="I40" s="20">
        <v>44650.0</v>
      </c>
      <c r="J40" s="11"/>
      <c r="K40" s="10" t="s">
        <v>20</v>
      </c>
      <c r="L40" s="10" t="s">
        <v>25</v>
      </c>
      <c r="M40" s="13" t="s">
        <v>136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44" t="s">
        <v>270</v>
      </c>
      <c r="B41" s="44" t="s">
        <v>271</v>
      </c>
      <c r="C41" s="44"/>
      <c r="D41" s="44" t="s">
        <v>38</v>
      </c>
      <c r="E41" s="44" t="s">
        <v>270</v>
      </c>
      <c r="F41" s="44" t="s">
        <v>272</v>
      </c>
      <c r="G41" s="45">
        <v>180.0</v>
      </c>
      <c r="H41" s="45">
        <v>180.0</v>
      </c>
      <c r="I41" s="20">
        <v>44650.0</v>
      </c>
      <c r="J41" s="11"/>
      <c r="K41" s="10" t="s">
        <v>20</v>
      </c>
      <c r="L41" s="10" t="s">
        <v>25</v>
      </c>
      <c r="M41" s="13" t="s">
        <v>136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44" t="s">
        <v>273</v>
      </c>
      <c r="B42" s="44" t="s">
        <v>274</v>
      </c>
      <c r="C42" s="44"/>
      <c r="D42" s="44" t="s">
        <v>38</v>
      </c>
      <c r="E42" s="44" t="s">
        <v>273</v>
      </c>
      <c r="F42" s="44" t="s">
        <v>275</v>
      </c>
      <c r="G42" s="45">
        <v>140.0</v>
      </c>
      <c r="H42" s="45">
        <v>140.0</v>
      </c>
      <c r="I42" s="20">
        <v>44650.0</v>
      </c>
      <c r="J42" s="11"/>
      <c r="K42" s="10" t="s">
        <v>20</v>
      </c>
      <c r="L42" s="10" t="s">
        <v>25</v>
      </c>
      <c r="M42" s="13" t="s">
        <v>136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44" t="s">
        <v>276</v>
      </c>
      <c r="B43" s="44" t="s">
        <v>277</v>
      </c>
      <c r="C43" s="44"/>
      <c r="D43" s="44" t="s">
        <v>38</v>
      </c>
      <c r="E43" s="44" t="s">
        <v>276</v>
      </c>
      <c r="F43" s="44" t="s">
        <v>278</v>
      </c>
      <c r="G43" s="45">
        <v>178.0</v>
      </c>
      <c r="H43" s="45">
        <v>178.0</v>
      </c>
      <c r="I43" s="20">
        <v>44650.0</v>
      </c>
      <c r="J43" s="11"/>
      <c r="K43" s="10" t="s">
        <v>20</v>
      </c>
      <c r="L43" s="10" t="s">
        <v>25</v>
      </c>
      <c r="M43" s="13" t="s">
        <v>136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44" t="s">
        <v>279</v>
      </c>
      <c r="B44" s="44" t="s">
        <v>280</v>
      </c>
      <c r="C44" s="44"/>
      <c r="D44" s="44" t="s">
        <v>38</v>
      </c>
      <c r="E44" s="44" t="s">
        <v>279</v>
      </c>
      <c r="F44" s="44" t="s">
        <v>281</v>
      </c>
      <c r="G44" s="45">
        <v>756.0</v>
      </c>
      <c r="H44" s="45">
        <v>756.0</v>
      </c>
      <c r="I44" s="20">
        <v>44650.0</v>
      </c>
      <c r="J44" s="11"/>
      <c r="K44" s="10" t="s">
        <v>20</v>
      </c>
      <c r="L44" s="10" t="s">
        <v>25</v>
      </c>
      <c r="M44" s="13" t="s">
        <v>136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44" t="s">
        <v>282</v>
      </c>
      <c r="B45" s="44" t="s">
        <v>283</v>
      </c>
      <c r="C45" s="44"/>
      <c r="D45" s="44" t="s">
        <v>38</v>
      </c>
      <c r="E45" s="44" t="s">
        <v>282</v>
      </c>
      <c r="F45" s="44" t="s">
        <v>284</v>
      </c>
      <c r="G45" s="45">
        <v>384.0</v>
      </c>
      <c r="H45" s="45">
        <v>384.0</v>
      </c>
      <c r="I45" s="20">
        <v>44650.0</v>
      </c>
      <c r="J45" s="11"/>
      <c r="K45" s="10" t="s">
        <v>20</v>
      </c>
      <c r="L45" s="10" t="s">
        <v>25</v>
      </c>
      <c r="M45" s="13" t="s">
        <v>136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44" t="s">
        <v>285</v>
      </c>
      <c r="B46" s="44" t="s">
        <v>286</v>
      </c>
      <c r="C46" s="44"/>
      <c r="D46" s="44" t="s">
        <v>38</v>
      </c>
      <c r="E46" s="44" t="s">
        <v>285</v>
      </c>
      <c r="F46" s="44" t="s">
        <v>287</v>
      </c>
      <c r="G46" s="45">
        <v>184.0</v>
      </c>
      <c r="H46" s="45">
        <v>184.0</v>
      </c>
      <c r="I46" s="20">
        <v>44650.0</v>
      </c>
      <c r="J46" s="11"/>
      <c r="K46" s="10" t="s">
        <v>20</v>
      </c>
      <c r="L46" s="10" t="s">
        <v>25</v>
      </c>
      <c r="M46" s="13" t="s">
        <v>136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44" t="s">
        <v>288</v>
      </c>
      <c r="B47" s="44" t="s">
        <v>289</v>
      </c>
      <c r="C47" s="44"/>
      <c r="D47" s="44" t="s">
        <v>38</v>
      </c>
      <c r="E47" s="44" t="s">
        <v>288</v>
      </c>
      <c r="F47" s="44" t="s">
        <v>290</v>
      </c>
      <c r="G47" s="45">
        <v>152.0</v>
      </c>
      <c r="H47" s="45">
        <v>152.0</v>
      </c>
      <c r="I47" s="20">
        <v>44650.0</v>
      </c>
      <c r="J47" s="11"/>
      <c r="K47" s="10" t="s">
        <v>20</v>
      </c>
      <c r="L47" s="10" t="s">
        <v>25</v>
      </c>
      <c r="M47" s="13" t="s">
        <v>136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44" t="s">
        <v>291</v>
      </c>
      <c r="B48" s="44" t="s">
        <v>292</v>
      </c>
      <c r="C48" s="44"/>
      <c r="D48" s="44" t="s">
        <v>38</v>
      </c>
      <c r="E48" s="44" t="s">
        <v>291</v>
      </c>
      <c r="F48" s="44" t="s">
        <v>293</v>
      </c>
      <c r="G48" s="45">
        <v>120.0</v>
      </c>
      <c r="H48" s="45">
        <v>120.0</v>
      </c>
      <c r="I48" s="20">
        <v>44650.0</v>
      </c>
      <c r="J48" s="11"/>
      <c r="K48" s="10" t="s">
        <v>20</v>
      </c>
      <c r="L48" s="10" t="s">
        <v>25</v>
      </c>
      <c r="M48" s="13" t="s">
        <v>136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44" t="s">
        <v>294</v>
      </c>
      <c r="B49" s="44" t="s">
        <v>295</v>
      </c>
      <c r="C49" s="44"/>
      <c r="D49" s="44" t="s">
        <v>38</v>
      </c>
      <c r="E49" s="44" t="s">
        <v>294</v>
      </c>
      <c r="F49" s="44" t="s">
        <v>296</v>
      </c>
      <c r="G49" s="45">
        <v>156.0</v>
      </c>
      <c r="H49" s="45">
        <v>156.0</v>
      </c>
      <c r="I49" s="20">
        <v>44650.0</v>
      </c>
      <c r="J49" s="11"/>
      <c r="K49" s="10" t="s">
        <v>20</v>
      </c>
      <c r="L49" s="10" t="s">
        <v>25</v>
      </c>
      <c r="M49" s="13" t="s">
        <v>136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44" t="s">
        <v>297</v>
      </c>
      <c r="B50" s="44" t="s">
        <v>298</v>
      </c>
      <c r="C50" s="44"/>
      <c r="D50" s="44" t="s">
        <v>38</v>
      </c>
      <c r="E50" s="44" t="s">
        <v>297</v>
      </c>
      <c r="F50" s="44" t="s">
        <v>299</v>
      </c>
      <c r="G50" s="45">
        <v>170.0</v>
      </c>
      <c r="H50" s="45">
        <v>170.0</v>
      </c>
      <c r="I50" s="20">
        <v>44650.0</v>
      </c>
      <c r="J50" s="11"/>
      <c r="K50" s="10" t="s">
        <v>20</v>
      </c>
      <c r="L50" s="10" t="s">
        <v>25</v>
      </c>
      <c r="M50" s="13" t="s">
        <v>136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44" t="s">
        <v>300</v>
      </c>
      <c r="B51" s="44" t="s">
        <v>301</v>
      </c>
      <c r="C51" s="44"/>
      <c r="D51" s="44" t="s">
        <v>38</v>
      </c>
      <c r="E51" s="44" t="s">
        <v>300</v>
      </c>
      <c r="F51" s="44" t="s">
        <v>302</v>
      </c>
      <c r="G51" s="45">
        <v>188.0</v>
      </c>
      <c r="H51" s="45">
        <v>188.0</v>
      </c>
      <c r="I51" s="20">
        <v>44650.0</v>
      </c>
      <c r="J51" s="11"/>
      <c r="K51" s="10" t="s">
        <v>20</v>
      </c>
      <c r="L51" s="10" t="s">
        <v>25</v>
      </c>
      <c r="M51" s="13" t="s">
        <v>136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44" t="s">
        <v>303</v>
      </c>
      <c r="B52" s="44" t="s">
        <v>304</v>
      </c>
      <c r="C52" s="44"/>
      <c r="D52" s="44" t="s">
        <v>38</v>
      </c>
      <c r="E52" s="44" t="s">
        <v>303</v>
      </c>
      <c r="F52" s="44" t="s">
        <v>305</v>
      </c>
      <c r="G52" s="45">
        <v>192.0</v>
      </c>
      <c r="H52" s="45">
        <v>192.0</v>
      </c>
      <c r="I52" s="20">
        <v>44650.0</v>
      </c>
      <c r="J52" s="11"/>
      <c r="K52" s="10" t="s">
        <v>20</v>
      </c>
      <c r="L52" s="10" t="s">
        <v>25</v>
      </c>
      <c r="M52" s="13" t="s">
        <v>136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44" t="s">
        <v>306</v>
      </c>
      <c r="B53" s="44" t="s">
        <v>307</v>
      </c>
      <c r="C53" s="44"/>
      <c r="D53" s="44" t="s">
        <v>38</v>
      </c>
      <c r="E53" s="44" t="s">
        <v>306</v>
      </c>
      <c r="F53" s="44" t="s">
        <v>308</v>
      </c>
      <c r="G53" s="45">
        <v>132.0</v>
      </c>
      <c r="H53" s="45">
        <v>132.0</v>
      </c>
      <c r="I53" s="20">
        <v>44650.0</v>
      </c>
      <c r="J53" s="11"/>
      <c r="K53" s="10" t="s">
        <v>20</v>
      </c>
      <c r="L53" s="10" t="s">
        <v>25</v>
      </c>
      <c r="M53" s="13" t="s">
        <v>136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44" t="s">
        <v>309</v>
      </c>
      <c r="B54" s="44" t="s">
        <v>310</v>
      </c>
      <c r="C54" s="44"/>
      <c r="D54" s="44" t="s">
        <v>38</v>
      </c>
      <c r="E54" s="44" t="s">
        <v>309</v>
      </c>
      <c r="F54" s="44" t="s">
        <v>311</v>
      </c>
      <c r="G54" s="45">
        <v>531.0</v>
      </c>
      <c r="H54" s="45">
        <v>531.0</v>
      </c>
      <c r="I54" s="20">
        <v>44650.0</v>
      </c>
      <c r="J54" s="11"/>
      <c r="K54" s="10" t="s">
        <v>20</v>
      </c>
      <c r="L54" s="10" t="s">
        <v>25</v>
      </c>
      <c r="M54" s="13" t="s">
        <v>136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44" t="s">
        <v>312</v>
      </c>
      <c r="B55" s="44" t="s">
        <v>313</v>
      </c>
      <c r="C55" s="44"/>
      <c r="D55" s="44" t="s">
        <v>38</v>
      </c>
      <c r="E55" s="44" t="s">
        <v>312</v>
      </c>
      <c r="F55" s="44" t="s">
        <v>314</v>
      </c>
      <c r="G55" s="45">
        <v>162.0</v>
      </c>
      <c r="H55" s="45">
        <v>162.0</v>
      </c>
      <c r="I55" s="20">
        <v>44650.0</v>
      </c>
      <c r="J55" s="11"/>
      <c r="K55" s="10" t="s">
        <v>20</v>
      </c>
      <c r="L55" s="10" t="s">
        <v>25</v>
      </c>
      <c r="M55" s="13" t="s">
        <v>136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44" t="s">
        <v>315</v>
      </c>
      <c r="B56" s="44" t="s">
        <v>316</v>
      </c>
      <c r="C56" s="44"/>
      <c r="D56" s="44" t="s">
        <v>38</v>
      </c>
      <c r="E56" s="44" t="s">
        <v>315</v>
      </c>
      <c r="F56" s="44" t="s">
        <v>317</v>
      </c>
      <c r="G56" s="45">
        <v>196.0</v>
      </c>
      <c r="H56" s="45">
        <v>196.0</v>
      </c>
      <c r="I56" s="20">
        <v>44650.0</v>
      </c>
      <c r="J56" s="11"/>
      <c r="K56" s="10" t="s">
        <v>20</v>
      </c>
      <c r="L56" s="10" t="s">
        <v>25</v>
      </c>
      <c r="M56" s="13" t="s">
        <v>136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44" t="s">
        <v>318</v>
      </c>
      <c r="B57" s="44" t="s">
        <v>319</v>
      </c>
      <c r="C57" s="44"/>
      <c r="D57" s="44" t="s">
        <v>38</v>
      </c>
      <c r="E57" s="44" t="s">
        <v>318</v>
      </c>
      <c r="F57" s="44" t="s">
        <v>320</v>
      </c>
      <c r="G57" s="45">
        <v>203.0</v>
      </c>
      <c r="H57" s="45">
        <v>203.0</v>
      </c>
      <c r="I57" s="20">
        <v>44650.0</v>
      </c>
      <c r="J57" s="11"/>
      <c r="K57" s="10" t="s">
        <v>20</v>
      </c>
      <c r="L57" s="10" t="s">
        <v>25</v>
      </c>
      <c r="M57" s="13" t="s">
        <v>136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44" t="s">
        <v>321</v>
      </c>
      <c r="B58" s="44" t="s">
        <v>322</v>
      </c>
      <c r="C58" s="44"/>
      <c r="D58" s="44" t="s">
        <v>38</v>
      </c>
      <c r="E58" s="44" t="s">
        <v>321</v>
      </c>
      <c r="F58" s="44" t="s">
        <v>323</v>
      </c>
      <c r="G58" s="45">
        <v>276.0</v>
      </c>
      <c r="H58" s="45">
        <v>276.0</v>
      </c>
      <c r="I58" s="20">
        <v>44650.0</v>
      </c>
      <c r="J58" s="11"/>
      <c r="K58" s="10" t="s">
        <v>20</v>
      </c>
      <c r="L58" s="10" t="s">
        <v>25</v>
      </c>
      <c r="M58" s="13" t="s">
        <v>136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44" t="s">
        <v>324</v>
      </c>
      <c r="B59" s="44" t="s">
        <v>325</v>
      </c>
      <c r="C59" s="44" t="s">
        <v>326</v>
      </c>
      <c r="D59" s="44" t="s">
        <v>41</v>
      </c>
      <c r="E59" s="44" t="s">
        <v>324</v>
      </c>
      <c r="F59" s="46"/>
      <c r="G59" s="46"/>
      <c r="H59" s="46"/>
      <c r="I59" s="20">
        <v>44650.0</v>
      </c>
      <c r="J59" s="11"/>
      <c r="K59" s="10" t="s">
        <v>20</v>
      </c>
      <c r="L59" s="10" t="s">
        <v>25</v>
      </c>
      <c r="M59" s="13" t="s">
        <v>136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44" t="s">
        <v>327</v>
      </c>
      <c r="B60" s="44" t="s">
        <v>328</v>
      </c>
      <c r="C60" s="44" t="s">
        <v>326</v>
      </c>
      <c r="D60" s="44" t="s">
        <v>41</v>
      </c>
      <c r="E60" s="44" t="s">
        <v>327</v>
      </c>
      <c r="F60" s="46"/>
      <c r="G60" s="46"/>
      <c r="H60" s="46"/>
      <c r="I60" s="20">
        <v>44650.0</v>
      </c>
      <c r="J60" s="11"/>
      <c r="K60" s="10" t="s">
        <v>20</v>
      </c>
      <c r="L60" s="10" t="s">
        <v>25</v>
      </c>
      <c r="M60" s="13" t="s">
        <v>136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44" t="s">
        <v>329</v>
      </c>
      <c r="B61" s="44" t="s">
        <v>330</v>
      </c>
      <c r="C61" s="44" t="s">
        <v>326</v>
      </c>
      <c r="D61" s="44" t="s">
        <v>41</v>
      </c>
      <c r="E61" s="44" t="s">
        <v>329</v>
      </c>
      <c r="F61" s="46"/>
      <c r="G61" s="46"/>
      <c r="H61" s="46"/>
      <c r="I61" s="20">
        <v>44650.0</v>
      </c>
      <c r="J61" s="11"/>
      <c r="K61" s="10" t="s">
        <v>20</v>
      </c>
      <c r="L61" s="10" t="s">
        <v>25</v>
      </c>
      <c r="M61" s="13" t="s">
        <v>136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44" t="s">
        <v>331</v>
      </c>
      <c r="B62" s="44" t="s">
        <v>332</v>
      </c>
      <c r="C62" s="44" t="s">
        <v>326</v>
      </c>
      <c r="D62" s="44" t="s">
        <v>41</v>
      </c>
      <c r="E62" s="44" t="s">
        <v>331</v>
      </c>
      <c r="F62" s="46"/>
      <c r="G62" s="46"/>
      <c r="H62" s="46"/>
      <c r="I62" s="20">
        <v>44650.0</v>
      </c>
      <c r="J62" s="11"/>
      <c r="K62" s="10" t="s">
        <v>20</v>
      </c>
      <c r="L62" s="10" t="s">
        <v>25</v>
      </c>
      <c r="M62" s="13" t="s">
        <v>136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44" t="s">
        <v>333</v>
      </c>
      <c r="B63" s="44" t="s">
        <v>334</v>
      </c>
      <c r="C63" s="44" t="s">
        <v>326</v>
      </c>
      <c r="D63" s="44" t="s">
        <v>41</v>
      </c>
      <c r="E63" s="44" t="s">
        <v>333</v>
      </c>
      <c r="F63" s="46"/>
      <c r="G63" s="46"/>
      <c r="H63" s="46"/>
      <c r="I63" s="20">
        <v>44650.0</v>
      </c>
      <c r="J63" s="11"/>
      <c r="K63" s="10" t="s">
        <v>20</v>
      </c>
      <c r="L63" s="10" t="s">
        <v>25</v>
      </c>
      <c r="M63" s="13" t="s">
        <v>136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44" t="s">
        <v>335</v>
      </c>
      <c r="B64" s="44" t="s">
        <v>336</v>
      </c>
      <c r="C64" s="44" t="s">
        <v>326</v>
      </c>
      <c r="D64" s="44" t="s">
        <v>41</v>
      </c>
      <c r="E64" s="44" t="s">
        <v>335</v>
      </c>
      <c r="F64" s="46"/>
      <c r="G64" s="46"/>
      <c r="H64" s="46"/>
      <c r="I64" s="20">
        <v>44650.0</v>
      </c>
      <c r="J64" s="11"/>
      <c r="K64" s="10" t="s">
        <v>20</v>
      </c>
      <c r="L64" s="10" t="s">
        <v>25</v>
      </c>
      <c r="M64" s="13" t="s">
        <v>136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44" t="s">
        <v>337</v>
      </c>
      <c r="B65" s="44" t="s">
        <v>338</v>
      </c>
      <c r="C65" s="44" t="s">
        <v>326</v>
      </c>
      <c r="D65" s="44" t="s">
        <v>41</v>
      </c>
      <c r="E65" s="44" t="s">
        <v>337</v>
      </c>
      <c r="F65" s="46"/>
      <c r="G65" s="46"/>
      <c r="H65" s="46"/>
      <c r="I65" s="20">
        <v>44650.0</v>
      </c>
      <c r="J65" s="11"/>
      <c r="K65" s="10" t="s">
        <v>20</v>
      </c>
      <c r="L65" s="10" t="s">
        <v>25</v>
      </c>
      <c r="M65" s="13" t="s">
        <v>136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44" t="s">
        <v>339</v>
      </c>
      <c r="B66" s="44" t="s">
        <v>340</v>
      </c>
      <c r="C66" s="44" t="s">
        <v>326</v>
      </c>
      <c r="D66" s="44" t="s">
        <v>41</v>
      </c>
      <c r="E66" s="44" t="s">
        <v>339</v>
      </c>
      <c r="F66" s="46"/>
      <c r="G66" s="46"/>
      <c r="H66" s="46"/>
      <c r="I66" s="20">
        <v>44650.0</v>
      </c>
      <c r="J66" s="11"/>
      <c r="K66" s="10" t="s">
        <v>20</v>
      </c>
      <c r="L66" s="10" t="s">
        <v>25</v>
      </c>
      <c r="M66" s="13" t="s">
        <v>136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44" t="s">
        <v>341</v>
      </c>
      <c r="B67" s="44" t="s">
        <v>342</v>
      </c>
      <c r="C67" s="44" t="s">
        <v>326</v>
      </c>
      <c r="D67" s="44" t="s">
        <v>41</v>
      </c>
      <c r="E67" s="44" t="s">
        <v>341</v>
      </c>
      <c r="F67" s="46"/>
      <c r="G67" s="46"/>
      <c r="H67" s="46"/>
      <c r="I67" s="20">
        <v>44650.0</v>
      </c>
      <c r="J67" s="11"/>
      <c r="K67" s="10" t="s">
        <v>20</v>
      </c>
      <c r="L67" s="10" t="s">
        <v>25</v>
      </c>
      <c r="M67" s="13" t="s">
        <v>136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44" t="s">
        <v>343</v>
      </c>
      <c r="B68" s="44" t="s">
        <v>344</v>
      </c>
      <c r="C68" s="44" t="s">
        <v>326</v>
      </c>
      <c r="D68" s="44" t="s">
        <v>41</v>
      </c>
      <c r="E68" s="44" t="s">
        <v>343</v>
      </c>
      <c r="F68" s="46"/>
      <c r="G68" s="46"/>
      <c r="H68" s="46"/>
      <c r="I68" s="20">
        <v>44650.0</v>
      </c>
      <c r="J68" s="11"/>
      <c r="K68" s="10" t="s">
        <v>20</v>
      </c>
      <c r="L68" s="10" t="s">
        <v>25</v>
      </c>
      <c r="M68" s="13" t="s">
        <v>136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44" t="s">
        <v>345</v>
      </c>
      <c r="B69" s="44" t="s">
        <v>346</v>
      </c>
      <c r="C69" s="44" t="s">
        <v>326</v>
      </c>
      <c r="D69" s="44" t="s">
        <v>41</v>
      </c>
      <c r="E69" s="44" t="s">
        <v>345</v>
      </c>
      <c r="F69" s="46"/>
      <c r="G69" s="46"/>
      <c r="H69" s="46"/>
      <c r="I69" s="20">
        <v>44650.0</v>
      </c>
      <c r="J69" s="11"/>
      <c r="K69" s="10" t="s">
        <v>20</v>
      </c>
      <c r="L69" s="10" t="s">
        <v>25</v>
      </c>
      <c r="M69" s="13" t="s">
        <v>136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44" t="s">
        <v>347</v>
      </c>
      <c r="B70" s="44" t="s">
        <v>348</v>
      </c>
      <c r="C70" s="44" t="s">
        <v>326</v>
      </c>
      <c r="D70" s="44" t="s">
        <v>41</v>
      </c>
      <c r="E70" s="44" t="s">
        <v>347</v>
      </c>
      <c r="F70" s="46"/>
      <c r="G70" s="46"/>
      <c r="H70" s="46"/>
      <c r="I70" s="20">
        <v>44650.0</v>
      </c>
      <c r="J70" s="11"/>
      <c r="K70" s="10" t="s">
        <v>20</v>
      </c>
      <c r="L70" s="10" t="s">
        <v>25</v>
      </c>
      <c r="M70" s="13" t="s">
        <v>136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44" t="s">
        <v>349</v>
      </c>
      <c r="B71" s="44" t="s">
        <v>350</v>
      </c>
      <c r="C71" s="44" t="s">
        <v>326</v>
      </c>
      <c r="D71" s="44" t="s">
        <v>41</v>
      </c>
      <c r="E71" s="44" t="s">
        <v>349</v>
      </c>
      <c r="F71" s="46"/>
      <c r="G71" s="46"/>
      <c r="H71" s="46"/>
      <c r="I71" s="20">
        <v>44650.0</v>
      </c>
      <c r="J71" s="11"/>
      <c r="K71" s="10" t="s">
        <v>20</v>
      </c>
      <c r="L71" s="10" t="s">
        <v>25</v>
      </c>
      <c r="M71" s="13" t="s">
        <v>136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44" t="s">
        <v>351</v>
      </c>
      <c r="B72" s="44" t="s">
        <v>352</v>
      </c>
      <c r="C72" s="44" t="s">
        <v>326</v>
      </c>
      <c r="D72" s="44" t="s">
        <v>41</v>
      </c>
      <c r="E72" s="44" t="s">
        <v>351</v>
      </c>
      <c r="F72" s="46"/>
      <c r="G72" s="46"/>
      <c r="H72" s="46"/>
      <c r="I72" s="20">
        <v>44650.0</v>
      </c>
      <c r="J72" s="11"/>
      <c r="K72" s="10" t="s">
        <v>20</v>
      </c>
      <c r="L72" s="10" t="s">
        <v>25</v>
      </c>
      <c r="M72" s="13" t="s">
        <v>136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44" t="s">
        <v>353</v>
      </c>
      <c r="B73" s="44" t="s">
        <v>354</v>
      </c>
      <c r="C73" s="44" t="s">
        <v>326</v>
      </c>
      <c r="D73" s="44" t="s">
        <v>41</v>
      </c>
      <c r="E73" s="44" t="s">
        <v>353</v>
      </c>
      <c r="F73" s="46"/>
      <c r="G73" s="46"/>
      <c r="H73" s="46"/>
      <c r="I73" s="20">
        <v>44650.0</v>
      </c>
      <c r="J73" s="11"/>
      <c r="K73" s="10" t="s">
        <v>20</v>
      </c>
      <c r="L73" s="10" t="s">
        <v>25</v>
      </c>
      <c r="M73" s="13" t="s">
        <v>136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44" t="s">
        <v>355</v>
      </c>
      <c r="B74" s="44" t="s">
        <v>356</v>
      </c>
      <c r="C74" s="44" t="s">
        <v>326</v>
      </c>
      <c r="D74" s="44" t="s">
        <v>41</v>
      </c>
      <c r="E74" s="44" t="s">
        <v>355</v>
      </c>
      <c r="F74" s="46"/>
      <c r="G74" s="46"/>
      <c r="H74" s="46"/>
      <c r="I74" s="20">
        <v>44650.0</v>
      </c>
      <c r="J74" s="11"/>
      <c r="K74" s="10" t="s">
        <v>20</v>
      </c>
      <c r="L74" s="10" t="s">
        <v>25</v>
      </c>
      <c r="M74" s="13" t="s">
        <v>136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44" t="s">
        <v>357</v>
      </c>
      <c r="B75" s="44" t="s">
        <v>358</v>
      </c>
      <c r="C75" s="44"/>
      <c r="D75" s="44" t="s">
        <v>38</v>
      </c>
      <c r="E75" s="44" t="s">
        <v>357</v>
      </c>
      <c r="F75" s="44" t="s">
        <v>359</v>
      </c>
      <c r="G75" s="45">
        <v>262.0</v>
      </c>
      <c r="H75" s="45">
        <v>262.0</v>
      </c>
      <c r="I75" s="20">
        <v>44650.0</v>
      </c>
      <c r="J75" s="11"/>
      <c r="K75" s="10" t="s">
        <v>20</v>
      </c>
      <c r="L75" s="10" t="s">
        <v>25</v>
      </c>
      <c r="M75" s="13" t="s">
        <v>136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44" t="s">
        <v>360</v>
      </c>
      <c r="B76" s="44" t="s">
        <v>361</v>
      </c>
      <c r="C76" s="44"/>
      <c r="D76" s="44" t="s">
        <v>38</v>
      </c>
      <c r="E76" s="44" t="s">
        <v>360</v>
      </c>
      <c r="F76" s="44" t="s">
        <v>362</v>
      </c>
      <c r="G76" s="45">
        <v>208.0</v>
      </c>
      <c r="H76" s="45">
        <v>208.0</v>
      </c>
      <c r="I76" s="20">
        <v>44650.0</v>
      </c>
      <c r="J76" s="11"/>
      <c r="K76" s="10" t="s">
        <v>20</v>
      </c>
      <c r="L76" s="10" t="s">
        <v>25</v>
      </c>
      <c r="M76" s="13" t="s">
        <v>136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44" t="s">
        <v>363</v>
      </c>
      <c r="B77" s="44" t="s">
        <v>364</v>
      </c>
      <c r="C77" s="44"/>
      <c r="D77" s="44" t="s">
        <v>38</v>
      </c>
      <c r="E77" s="44" t="s">
        <v>363</v>
      </c>
      <c r="F77" s="44" t="s">
        <v>365</v>
      </c>
      <c r="G77" s="45">
        <v>212.0</v>
      </c>
      <c r="H77" s="45">
        <v>212.0</v>
      </c>
      <c r="I77" s="20">
        <v>44650.0</v>
      </c>
      <c r="J77" s="11"/>
      <c r="K77" s="10" t="s">
        <v>20</v>
      </c>
      <c r="L77" s="10" t="s">
        <v>25</v>
      </c>
      <c r="M77" s="13" t="s">
        <v>136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44" t="s">
        <v>366</v>
      </c>
      <c r="B78" s="44" t="s">
        <v>367</v>
      </c>
      <c r="C78" s="44"/>
      <c r="D78" s="44" t="s">
        <v>38</v>
      </c>
      <c r="E78" s="44" t="s">
        <v>366</v>
      </c>
      <c r="F78" s="44" t="s">
        <v>368</v>
      </c>
      <c r="G78" s="45">
        <v>214.0</v>
      </c>
      <c r="H78" s="45">
        <v>214.0</v>
      </c>
      <c r="I78" s="20">
        <v>44650.0</v>
      </c>
      <c r="J78" s="11"/>
      <c r="K78" s="10" t="s">
        <v>20</v>
      </c>
      <c r="L78" s="10" t="s">
        <v>25</v>
      </c>
      <c r="M78" s="13" t="s">
        <v>136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44" t="s">
        <v>369</v>
      </c>
      <c r="B79" s="44" t="s">
        <v>370</v>
      </c>
      <c r="C79" s="44"/>
      <c r="D79" s="44" t="s">
        <v>38</v>
      </c>
      <c r="E79" s="44" t="s">
        <v>369</v>
      </c>
      <c r="F79" s="44" t="s">
        <v>371</v>
      </c>
      <c r="G79" s="45">
        <v>12.0</v>
      </c>
      <c r="H79" s="45">
        <v>12.0</v>
      </c>
      <c r="I79" s="20">
        <v>44650.0</v>
      </c>
      <c r="J79" s="11"/>
      <c r="K79" s="10" t="s">
        <v>20</v>
      </c>
      <c r="L79" s="10" t="s">
        <v>25</v>
      </c>
      <c r="M79" s="13" t="s">
        <v>136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44" t="s">
        <v>372</v>
      </c>
      <c r="B80" s="44" t="s">
        <v>373</v>
      </c>
      <c r="C80" s="44"/>
      <c r="D80" s="44" t="s">
        <v>38</v>
      </c>
      <c r="E80" s="44" t="s">
        <v>372</v>
      </c>
      <c r="F80" s="44" t="s">
        <v>374</v>
      </c>
      <c r="G80" s="45">
        <v>218.0</v>
      </c>
      <c r="H80" s="45">
        <v>218.0</v>
      </c>
      <c r="I80" s="20">
        <v>44650.0</v>
      </c>
      <c r="J80" s="11"/>
      <c r="K80" s="10" t="s">
        <v>20</v>
      </c>
      <c r="L80" s="10" t="s">
        <v>25</v>
      </c>
      <c r="M80" s="13" t="s">
        <v>136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44" t="s">
        <v>375</v>
      </c>
      <c r="B81" s="44" t="s">
        <v>376</v>
      </c>
      <c r="C81" s="44"/>
      <c r="D81" s="44" t="s">
        <v>38</v>
      </c>
      <c r="E81" s="44" t="s">
        <v>375</v>
      </c>
      <c r="F81" s="44" t="s">
        <v>377</v>
      </c>
      <c r="G81" s="45">
        <v>233.0</v>
      </c>
      <c r="H81" s="45">
        <v>233.0</v>
      </c>
      <c r="I81" s="20">
        <v>44650.0</v>
      </c>
      <c r="J81" s="11"/>
      <c r="K81" s="10" t="s">
        <v>20</v>
      </c>
      <c r="L81" s="10" t="s">
        <v>25</v>
      </c>
      <c r="M81" s="13" t="s">
        <v>136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44" t="s">
        <v>378</v>
      </c>
      <c r="B82" s="44" t="s">
        <v>379</v>
      </c>
      <c r="C82" s="44"/>
      <c r="D82" s="44" t="s">
        <v>38</v>
      </c>
      <c r="E82" s="44" t="s">
        <v>378</v>
      </c>
      <c r="F82" s="44" t="s">
        <v>380</v>
      </c>
      <c r="G82" s="45">
        <v>818.0</v>
      </c>
      <c r="H82" s="45">
        <v>818.0</v>
      </c>
      <c r="I82" s="20">
        <v>44650.0</v>
      </c>
      <c r="J82" s="11"/>
      <c r="K82" s="10" t="s">
        <v>20</v>
      </c>
      <c r="L82" s="10" t="s">
        <v>25</v>
      </c>
      <c r="M82" s="13" t="s">
        <v>136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44" t="s">
        <v>381</v>
      </c>
      <c r="B83" s="44" t="s">
        <v>382</v>
      </c>
      <c r="C83" s="44"/>
      <c r="D83" s="44" t="s">
        <v>38</v>
      </c>
      <c r="E83" s="44" t="s">
        <v>381</v>
      </c>
      <c r="F83" s="44" t="s">
        <v>383</v>
      </c>
      <c r="G83" s="45">
        <v>732.0</v>
      </c>
      <c r="H83" s="45">
        <v>732.0</v>
      </c>
      <c r="I83" s="20">
        <v>44650.0</v>
      </c>
      <c r="J83" s="11"/>
      <c r="K83" s="10" t="s">
        <v>20</v>
      </c>
      <c r="L83" s="10" t="s">
        <v>25</v>
      </c>
      <c r="M83" s="13" t="s">
        <v>136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44" t="s">
        <v>384</v>
      </c>
      <c r="B84" s="44" t="s">
        <v>385</v>
      </c>
      <c r="C84" s="44"/>
      <c r="D84" s="44" t="s">
        <v>38</v>
      </c>
      <c r="E84" s="44" t="s">
        <v>384</v>
      </c>
      <c r="F84" s="44" t="s">
        <v>386</v>
      </c>
      <c r="G84" s="45">
        <v>232.0</v>
      </c>
      <c r="H84" s="45">
        <v>232.0</v>
      </c>
      <c r="I84" s="20">
        <v>44650.0</v>
      </c>
      <c r="J84" s="11"/>
      <c r="K84" s="10" t="s">
        <v>20</v>
      </c>
      <c r="L84" s="10" t="s">
        <v>25</v>
      </c>
      <c r="M84" s="13" t="s">
        <v>136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44" t="s">
        <v>387</v>
      </c>
      <c r="B85" s="44" t="s">
        <v>388</v>
      </c>
      <c r="C85" s="44"/>
      <c r="D85" s="44" t="s">
        <v>38</v>
      </c>
      <c r="E85" s="44" t="s">
        <v>387</v>
      </c>
      <c r="F85" s="44" t="s">
        <v>389</v>
      </c>
      <c r="G85" s="45">
        <v>724.0</v>
      </c>
      <c r="H85" s="45">
        <v>724.0</v>
      </c>
      <c r="I85" s="20">
        <v>44650.0</v>
      </c>
      <c r="J85" s="11"/>
      <c r="K85" s="10" t="s">
        <v>20</v>
      </c>
      <c r="L85" s="10" t="s">
        <v>25</v>
      </c>
      <c r="M85" s="13" t="s">
        <v>136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44" t="s">
        <v>390</v>
      </c>
      <c r="B86" s="44" t="s">
        <v>391</v>
      </c>
      <c r="C86" s="44"/>
      <c r="D86" s="44" t="s">
        <v>38</v>
      </c>
      <c r="E86" s="44" t="s">
        <v>390</v>
      </c>
      <c r="F86" s="44" t="s">
        <v>392</v>
      </c>
      <c r="G86" s="45">
        <v>231.0</v>
      </c>
      <c r="H86" s="45">
        <v>231.0</v>
      </c>
      <c r="I86" s="20">
        <v>44650.0</v>
      </c>
      <c r="J86" s="11"/>
      <c r="K86" s="10" t="s">
        <v>20</v>
      </c>
      <c r="L86" s="10" t="s">
        <v>25</v>
      </c>
      <c r="M86" s="13" t="s">
        <v>136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44" t="s">
        <v>393</v>
      </c>
      <c r="B87" s="44" t="s">
        <v>394</v>
      </c>
      <c r="C87" s="44"/>
      <c r="D87" s="44" t="s">
        <v>38</v>
      </c>
      <c r="E87" s="44" t="s">
        <v>393</v>
      </c>
      <c r="F87" s="44" t="s">
        <v>395</v>
      </c>
      <c r="G87" s="45">
        <v>246.0</v>
      </c>
      <c r="H87" s="45">
        <v>246.0</v>
      </c>
      <c r="I87" s="20">
        <v>44650.0</v>
      </c>
      <c r="J87" s="11"/>
      <c r="K87" s="10" t="s">
        <v>20</v>
      </c>
      <c r="L87" s="10" t="s">
        <v>25</v>
      </c>
      <c r="M87" s="13" t="s">
        <v>136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44" t="s">
        <v>396</v>
      </c>
      <c r="B88" s="44" t="s">
        <v>397</v>
      </c>
      <c r="C88" s="44"/>
      <c r="D88" s="44" t="s">
        <v>38</v>
      </c>
      <c r="E88" s="44" t="s">
        <v>396</v>
      </c>
      <c r="F88" s="44" t="s">
        <v>398</v>
      </c>
      <c r="G88" s="45">
        <v>242.0</v>
      </c>
      <c r="H88" s="45">
        <v>242.0</v>
      </c>
      <c r="I88" s="20">
        <v>44650.0</v>
      </c>
      <c r="J88" s="11"/>
      <c r="K88" s="10" t="s">
        <v>20</v>
      </c>
      <c r="L88" s="10" t="s">
        <v>25</v>
      </c>
      <c r="M88" s="13" t="s">
        <v>136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44" t="s">
        <v>399</v>
      </c>
      <c r="B89" s="44" t="s">
        <v>400</v>
      </c>
      <c r="C89" s="44"/>
      <c r="D89" s="44" t="s">
        <v>38</v>
      </c>
      <c r="E89" s="44" t="s">
        <v>399</v>
      </c>
      <c r="F89" s="44" t="s">
        <v>401</v>
      </c>
      <c r="G89" s="45">
        <v>238.0</v>
      </c>
      <c r="H89" s="45">
        <v>238.0</v>
      </c>
      <c r="I89" s="20">
        <v>44650.0</v>
      </c>
      <c r="J89" s="11"/>
      <c r="K89" s="10" t="s">
        <v>20</v>
      </c>
      <c r="L89" s="10" t="s">
        <v>25</v>
      </c>
      <c r="M89" s="13" t="s">
        <v>136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44" t="s">
        <v>402</v>
      </c>
      <c r="B90" s="44" t="s">
        <v>403</v>
      </c>
      <c r="C90" s="44"/>
      <c r="D90" s="44" t="s">
        <v>38</v>
      </c>
      <c r="E90" s="44" t="s">
        <v>402</v>
      </c>
      <c r="F90" s="44" t="s">
        <v>404</v>
      </c>
      <c r="G90" s="45">
        <v>583.0</v>
      </c>
      <c r="H90" s="45">
        <v>583.0</v>
      </c>
      <c r="I90" s="20">
        <v>44650.0</v>
      </c>
      <c r="J90" s="11"/>
      <c r="K90" s="10" t="s">
        <v>20</v>
      </c>
      <c r="L90" s="10" t="s">
        <v>25</v>
      </c>
      <c r="M90" s="13" t="s">
        <v>136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44" t="s">
        <v>405</v>
      </c>
      <c r="B91" s="44" t="s">
        <v>406</v>
      </c>
      <c r="C91" s="44"/>
      <c r="D91" s="44" t="s">
        <v>38</v>
      </c>
      <c r="E91" s="44" t="s">
        <v>405</v>
      </c>
      <c r="F91" s="44" t="s">
        <v>407</v>
      </c>
      <c r="G91" s="45">
        <v>234.0</v>
      </c>
      <c r="H91" s="45">
        <v>234.0</v>
      </c>
      <c r="I91" s="20">
        <v>44650.0</v>
      </c>
      <c r="J91" s="11"/>
      <c r="K91" s="10" t="s">
        <v>20</v>
      </c>
      <c r="L91" s="10" t="s">
        <v>25</v>
      </c>
      <c r="M91" s="13" t="s">
        <v>136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44" t="s">
        <v>408</v>
      </c>
      <c r="B92" s="44" t="s">
        <v>409</v>
      </c>
      <c r="C92" s="44"/>
      <c r="D92" s="44" t="s">
        <v>38</v>
      </c>
      <c r="E92" s="44" t="s">
        <v>408</v>
      </c>
      <c r="F92" s="44" t="s">
        <v>410</v>
      </c>
      <c r="G92" s="45">
        <v>250.0</v>
      </c>
      <c r="H92" s="45">
        <v>250.0</v>
      </c>
      <c r="I92" s="20">
        <v>44650.0</v>
      </c>
      <c r="J92" s="11"/>
      <c r="K92" s="10" t="s">
        <v>20</v>
      </c>
      <c r="L92" s="10" t="s">
        <v>25</v>
      </c>
      <c r="M92" s="13" t="s">
        <v>136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44" t="s">
        <v>411</v>
      </c>
      <c r="B93" s="44" t="s">
        <v>412</v>
      </c>
      <c r="C93" s="44"/>
      <c r="D93" s="44" t="s">
        <v>38</v>
      </c>
      <c r="E93" s="44" t="s">
        <v>411</v>
      </c>
      <c r="F93" s="44" t="s">
        <v>413</v>
      </c>
      <c r="G93" s="45">
        <v>266.0</v>
      </c>
      <c r="H93" s="45">
        <v>266.0</v>
      </c>
      <c r="I93" s="20">
        <v>44650.0</v>
      </c>
      <c r="J93" s="11"/>
      <c r="K93" s="10" t="s">
        <v>20</v>
      </c>
      <c r="L93" s="10" t="s">
        <v>25</v>
      </c>
      <c r="M93" s="13" t="s">
        <v>136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44" t="s">
        <v>414</v>
      </c>
      <c r="B94" s="44" t="s">
        <v>415</v>
      </c>
      <c r="C94" s="44"/>
      <c r="D94" s="44" t="s">
        <v>38</v>
      </c>
      <c r="E94" s="44" t="s">
        <v>414</v>
      </c>
      <c r="F94" s="44" t="s">
        <v>416</v>
      </c>
      <c r="G94" s="45">
        <v>826.0</v>
      </c>
      <c r="H94" s="45">
        <v>826.0</v>
      </c>
      <c r="I94" s="20">
        <v>44650.0</v>
      </c>
      <c r="J94" s="11"/>
      <c r="K94" s="10" t="s">
        <v>20</v>
      </c>
      <c r="L94" s="10" t="s">
        <v>25</v>
      </c>
      <c r="M94" s="13" t="s">
        <v>136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44" t="s">
        <v>417</v>
      </c>
      <c r="B95" s="44" t="s">
        <v>418</v>
      </c>
      <c r="C95" s="44"/>
      <c r="D95" s="44" t="s">
        <v>38</v>
      </c>
      <c r="E95" s="44" t="s">
        <v>417</v>
      </c>
      <c r="F95" s="44" t="s">
        <v>419</v>
      </c>
      <c r="G95" s="45">
        <v>308.0</v>
      </c>
      <c r="H95" s="45">
        <v>308.0</v>
      </c>
      <c r="I95" s="20">
        <v>44650.0</v>
      </c>
      <c r="J95" s="11"/>
      <c r="K95" s="10" t="s">
        <v>20</v>
      </c>
      <c r="L95" s="10" t="s">
        <v>25</v>
      </c>
      <c r="M95" s="13" t="s">
        <v>136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44" t="s">
        <v>420</v>
      </c>
      <c r="B96" s="44" t="s">
        <v>421</v>
      </c>
      <c r="C96" s="44"/>
      <c r="D96" s="44" t="s">
        <v>38</v>
      </c>
      <c r="E96" s="44" t="s">
        <v>420</v>
      </c>
      <c r="F96" s="44" t="s">
        <v>422</v>
      </c>
      <c r="G96" s="45">
        <v>268.0</v>
      </c>
      <c r="H96" s="45">
        <v>268.0</v>
      </c>
      <c r="I96" s="20">
        <v>44650.0</v>
      </c>
      <c r="J96" s="11"/>
      <c r="K96" s="10" t="s">
        <v>20</v>
      </c>
      <c r="L96" s="10" t="s">
        <v>25</v>
      </c>
      <c r="M96" s="13" t="s">
        <v>136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44" t="s">
        <v>423</v>
      </c>
      <c r="B97" s="44" t="s">
        <v>424</v>
      </c>
      <c r="C97" s="44"/>
      <c r="D97" s="44" t="s">
        <v>38</v>
      </c>
      <c r="E97" s="44" t="s">
        <v>423</v>
      </c>
      <c r="F97" s="44" t="s">
        <v>425</v>
      </c>
      <c r="G97" s="45">
        <v>254.0</v>
      </c>
      <c r="H97" s="45">
        <v>254.0</v>
      </c>
      <c r="I97" s="20">
        <v>44650.0</v>
      </c>
      <c r="J97" s="11"/>
      <c r="K97" s="10" t="s">
        <v>20</v>
      </c>
      <c r="L97" s="10" t="s">
        <v>25</v>
      </c>
      <c r="M97" s="13" t="s">
        <v>136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44" t="s">
        <v>426</v>
      </c>
      <c r="B98" s="44" t="s">
        <v>427</v>
      </c>
      <c r="C98" s="44"/>
      <c r="D98" s="44" t="s">
        <v>38</v>
      </c>
      <c r="E98" s="44" t="s">
        <v>426</v>
      </c>
      <c r="F98" s="44" t="s">
        <v>428</v>
      </c>
      <c r="G98" s="45">
        <v>831.0</v>
      </c>
      <c r="H98" s="45">
        <v>831.0</v>
      </c>
      <c r="I98" s="20">
        <v>44650.0</v>
      </c>
      <c r="J98" s="11"/>
      <c r="K98" s="10" t="s">
        <v>20</v>
      </c>
      <c r="L98" s="10" t="s">
        <v>25</v>
      </c>
      <c r="M98" s="13" t="s">
        <v>136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44" t="s">
        <v>429</v>
      </c>
      <c r="B99" s="44" t="s">
        <v>430</v>
      </c>
      <c r="C99" s="44"/>
      <c r="D99" s="44" t="s">
        <v>38</v>
      </c>
      <c r="E99" s="44" t="s">
        <v>429</v>
      </c>
      <c r="F99" s="44" t="s">
        <v>431</v>
      </c>
      <c r="G99" s="45">
        <v>288.0</v>
      </c>
      <c r="H99" s="45">
        <v>288.0</v>
      </c>
      <c r="I99" s="20">
        <v>44650.0</v>
      </c>
      <c r="J99" s="11"/>
      <c r="K99" s="10" t="s">
        <v>20</v>
      </c>
      <c r="L99" s="10" t="s">
        <v>25</v>
      </c>
      <c r="M99" s="13" t="s">
        <v>136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44" t="s">
        <v>432</v>
      </c>
      <c r="B100" s="44" t="s">
        <v>433</v>
      </c>
      <c r="C100" s="44"/>
      <c r="D100" s="44" t="s">
        <v>38</v>
      </c>
      <c r="E100" s="44" t="s">
        <v>432</v>
      </c>
      <c r="F100" s="44" t="s">
        <v>434</v>
      </c>
      <c r="G100" s="45">
        <v>292.0</v>
      </c>
      <c r="H100" s="45">
        <v>292.0</v>
      </c>
      <c r="I100" s="20">
        <v>44650.0</v>
      </c>
      <c r="J100" s="11"/>
      <c r="K100" s="10" t="s">
        <v>20</v>
      </c>
      <c r="L100" s="10" t="s">
        <v>25</v>
      </c>
      <c r="M100" s="13" t="s">
        <v>136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44" t="s">
        <v>435</v>
      </c>
      <c r="B101" s="44" t="s">
        <v>436</v>
      </c>
      <c r="C101" s="44"/>
      <c r="D101" s="44" t="s">
        <v>38</v>
      </c>
      <c r="E101" s="44" t="s">
        <v>435</v>
      </c>
      <c r="F101" s="44" t="s">
        <v>437</v>
      </c>
      <c r="G101" s="45">
        <v>304.0</v>
      </c>
      <c r="H101" s="45">
        <v>304.0</v>
      </c>
      <c r="I101" s="20">
        <v>44650.0</v>
      </c>
      <c r="J101" s="11"/>
      <c r="K101" s="10" t="s">
        <v>20</v>
      </c>
      <c r="L101" s="10" t="s">
        <v>25</v>
      </c>
      <c r="M101" s="13" t="s">
        <v>136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44" t="s">
        <v>438</v>
      </c>
      <c r="B102" s="44" t="s">
        <v>439</v>
      </c>
      <c r="C102" s="44"/>
      <c r="D102" s="44" t="s">
        <v>38</v>
      </c>
      <c r="E102" s="44" t="s">
        <v>438</v>
      </c>
      <c r="F102" s="44" t="s">
        <v>440</v>
      </c>
      <c r="G102" s="45">
        <v>270.0</v>
      </c>
      <c r="H102" s="45">
        <v>270.0</v>
      </c>
      <c r="I102" s="20">
        <v>44650.0</v>
      </c>
      <c r="J102" s="11"/>
      <c r="K102" s="10" t="s">
        <v>20</v>
      </c>
      <c r="L102" s="10" t="s">
        <v>25</v>
      </c>
      <c r="M102" s="13" t="s">
        <v>136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44" t="s">
        <v>441</v>
      </c>
      <c r="B103" s="44" t="s">
        <v>442</v>
      </c>
      <c r="C103" s="44"/>
      <c r="D103" s="44" t="s">
        <v>38</v>
      </c>
      <c r="E103" s="44" t="s">
        <v>441</v>
      </c>
      <c r="F103" s="44" t="s">
        <v>443</v>
      </c>
      <c r="G103" s="45">
        <v>324.0</v>
      </c>
      <c r="H103" s="45">
        <v>324.0</v>
      </c>
      <c r="I103" s="20">
        <v>44650.0</v>
      </c>
      <c r="J103" s="11"/>
      <c r="K103" s="10" t="s">
        <v>20</v>
      </c>
      <c r="L103" s="10" t="s">
        <v>25</v>
      </c>
      <c r="M103" s="13" t="s">
        <v>136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44" t="s">
        <v>444</v>
      </c>
      <c r="B104" s="44" t="s">
        <v>445</v>
      </c>
      <c r="C104" s="44"/>
      <c r="D104" s="44" t="s">
        <v>38</v>
      </c>
      <c r="E104" s="44" t="s">
        <v>444</v>
      </c>
      <c r="F104" s="44" t="s">
        <v>446</v>
      </c>
      <c r="G104" s="45">
        <v>312.0</v>
      </c>
      <c r="H104" s="45">
        <v>312.0</v>
      </c>
      <c r="I104" s="20">
        <v>44650.0</v>
      </c>
      <c r="J104" s="11"/>
      <c r="K104" s="10" t="s">
        <v>20</v>
      </c>
      <c r="L104" s="10" t="s">
        <v>25</v>
      </c>
      <c r="M104" s="13" t="s">
        <v>136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44" t="s">
        <v>447</v>
      </c>
      <c r="B105" s="44" t="s">
        <v>448</v>
      </c>
      <c r="C105" s="44"/>
      <c r="D105" s="44" t="s">
        <v>38</v>
      </c>
      <c r="E105" s="44" t="s">
        <v>447</v>
      </c>
      <c r="F105" s="44" t="s">
        <v>449</v>
      </c>
      <c r="G105" s="45">
        <v>226.0</v>
      </c>
      <c r="H105" s="45">
        <v>226.0</v>
      </c>
      <c r="I105" s="20">
        <v>44650.0</v>
      </c>
      <c r="J105" s="11"/>
      <c r="K105" s="10" t="s">
        <v>20</v>
      </c>
      <c r="L105" s="10" t="s">
        <v>25</v>
      </c>
      <c r="M105" s="13" t="s">
        <v>136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44" t="s">
        <v>450</v>
      </c>
      <c r="B106" s="44" t="s">
        <v>451</v>
      </c>
      <c r="C106" s="44"/>
      <c r="D106" s="44" t="s">
        <v>38</v>
      </c>
      <c r="E106" s="44" t="s">
        <v>450</v>
      </c>
      <c r="F106" s="44" t="s">
        <v>452</v>
      </c>
      <c r="G106" s="45">
        <v>300.0</v>
      </c>
      <c r="H106" s="45">
        <v>300.0</v>
      </c>
      <c r="I106" s="20">
        <v>44650.0</v>
      </c>
      <c r="J106" s="11"/>
      <c r="K106" s="10" t="s">
        <v>20</v>
      </c>
      <c r="L106" s="10" t="s">
        <v>25</v>
      </c>
      <c r="M106" s="13" t="s">
        <v>136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44" t="s">
        <v>453</v>
      </c>
      <c r="B107" s="44" t="s">
        <v>454</v>
      </c>
      <c r="C107" s="44"/>
      <c r="D107" s="44" t="s">
        <v>38</v>
      </c>
      <c r="E107" s="44" t="s">
        <v>453</v>
      </c>
      <c r="F107" s="44" t="s">
        <v>455</v>
      </c>
      <c r="G107" s="45">
        <v>239.0</v>
      </c>
      <c r="H107" s="45">
        <v>239.0</v>
      </c>
      <c r="I107" s="20">
        <v>44650.0</v>
      </c>
      <c r="J107" s="11"/>
      <c r="K107" s="10" t="s">
        <v>20</v>
      </c>
      <c r="L107" s="10" t="s">
        <v>25</v>
      </c>
      <c r="M107" s="13" t="s">
        <v>136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44" t="s">
        <v>456</v>
      </c>
      <c r="B108" s="44" t="s">
        <v>457</v>
      </c>
      <c r="C108" s="44"/>
      <c r="D108" s="44" t="s">
        <v>38</v>
      </c>
      <c r="E108" s="44" t="s">
        <v>456</v>
      </c>
      <c r="F108" s="44" t="s">
        <v>458</v>
      </c>
      <c r="G108" s="45">
        <v>320.0</v>
      </c>
      <c r="H108" s="45">
        <v>320.0</v>
      </c>
      <c r="I108" s="20">
        <v>44650.0</v>
      </c>
      <c r="J108" s="11"/>
      <c r="K108" s="10" t="s">
        <v>20</v>
      </c>
      <c r="L108" s="10" t="s">
        <v>25</v>
      </c>
      <c r="M108" s="13" t="s">
        <v>136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44" t="s">
        <v>459</v>
      </c>
      <c r="B109" s="44" t="s">
        <v>460</v>
      </c>
      <c r="C109" s="44"/>
      <c r="D109" s="44" t="s">
        <v>38</v>
      </c>
      <c r="E109" s="44" t="s">
        <v>459</v>
      </c>
      <c r="F109" s="44" t="s">
        <v>461</v>
      </c>
      <c r="G109" s="45">
        <v>316.0</v>
      </c>
      <c r="H109" s="45">
        <v>316.0</v>
      </c>
      <c r="I109" s="20">
        <v>44650.0</v>
      </c>
      <c r="J109" s="11"/>
      <c r="K109" s="10" t="s">
        <v>20</v>
      </c>
      <c r="L109" s="10" t="s">
        <v>25</v>
      </c>
      <c r="M109" s="13" t="s">
        <v>136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44" t="s">
        <v>462</v>
      </c>
      <c r="B110" s="44" t="s">
        <v>463</v>
      </c>
      <c r="C110" s="44"/>
      <c r="D110" s="44" t="s">
        <v>38</v>
      </c>
      <c r="E110" s="44" t="s">
        <v>462</v>
      </c>
      <c r="F110" s="44" t="s">
        <v>464</v>
      </c>
      <c r="G110" s="45">
        <v>624.0</v>
      </c>
      <c r="H110" s="45">
        <v>624.0</v>
      </c>
      <c r="I110" s="20">
        <v>44650.0</v>
      </c>
      <c r="J110" s="11"/>
      <c r="K110" s="10" t="s">
        <v>20</v>
      </c>
      <c r="L110" s="10" t="s">
        <v>25</v>
      </c>
      <c r="M110" s="13" t="s">
        <v>136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44" t="s">
        <v>465</v>
      </c>
      <c r="B111" s="44" t="s">
        <v>466</v>
      </c>
      <c r="C111" s="44"/>
      <c r="D111" s="44" t="s">
        <v>38</v>
      </c>
      <c r="E111" s="44" t="s">
        <v>465</v>
      </c>
      <c r="F111" s="44" t="s">
        <v>467</v>
      </c>
      <c r="G111" s="45">
        <v>328.0</v>
      </c>
      <c r="H111" s="45">
        <v>328.0</v>
      </c>
      <c r="I111" s="20">
        <v>44650.0</v>
      </c>
      <c r="J111" s="11"/>
      <c r="K111" s="10" t="s">
        <v>20</v>
      </c>
      <c r="L111" s="10" t="s">
        <v>25</v>
      </c>
      <c r="M111" s="13" t="s">
        <v>136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44" t="s">
        <v>468</v>
      </c>
      <c r="B112" s="44" t="s">
        <v>469</v>
      </c>
      <c r="C112" s="44"/>
      <c r="D112" s="44" t="s">
        <v>38</v>
      </c>
      <c r="E112" s="44" t="s">
        <v>468</v>
      </c>
      <c r="F112" s="44" t="s">
        <v>470</v>
      </c>
      <c r="G112" s="45">
        <v>344.0</v>
      </c>
      <c r="H112" s="45">
        <v>344.0</v>
      </c>
      <c r="I112" s="20">
        <v>44650.0</v>
      </c>
      <c r="J112" s="11"/>
      <c r="K112" s="10" t="s">
        <v>20</v>
      </c>
      <c r="L112" s="10" t="s">
        <v>25</v>
      </c>
      <c r="M112" s="13" t="s">
        <v>136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44" t="s">
        <v>471</v>
      </c>
      <c r="B113" s="44" t="s">
        <v>472</v>
      </c>
      <c r="C113" s="44"/>
      <c r="D113" s="44" t="s">
        <v>38</v>
      </c>
      <c r="E113" s="44" t="s">
        <v>471</v>
      </c>
      <c r="F113" s="44" t="s">
        <v>473</v>
      </c>
      <c r="G113" s="45">
        <v>334.0</v>
      </c>
      <c r="H113" s="45">
        <v>334.0</v>
      </c>
      <c r="I113" s="20">
        <v>44650.0</v>
      </c>
      <c r="J113" s="11"/>
      <c r="K113" s="10" t="s">
        <v>20</v>
      </c>
      <c r="L113" s="10" t="s">
        <v>25</v>
      </c>
      <c r="M113" s="13" t="s">
        <v>136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44" t="s">
        <v>474</v>
      </c>
      <c r="B114" s="44" t="s">
        <v>475</v>
      </c>
      <c r="C114" s="44"/>
      <c r="D114" s="44" t="s">
        <v>38</v>
      </c>
      <c r="E114" s="44" t="s">
        <v>474</v>
      </c>
      <c r="F114" s="44" t="s">
        <v>476</v>
      </c>
      <c r="G114" s="45">
        <v>340.0</v>
      </c>
      <c r="H114" s="45">
        <v>340.0</v>
      </c>
      <c r="I114" s="20">
        <v>44650.0</v>
      </c>
      <c r="J114" s="11"/>
      <c r="K114" s="10" t="s">
        <v>20</v>
      </c>
      <c r="L114" s="10" t="s">
        <v>25</v>
      </c>
      <c r="M114" s="13" t="s">
        <v>136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44" t="s">
        <v>477</v>
      </c>
      <c r="B115" s="44" t="s">
        <v>478</v>
      </c>
      <c r="C115" s="44"/>
      <c r="D115" s="44" t="s">
        <v>38</v>
      </c>
      <c r="E115" s="44" t="s">
        <v>477</v>
      </c>
      <c r="F115" s="44" t="s">
        <v>479</v>
      </c>
      <c r="G115" s="45">
        <v>191.0</v>
      </c>
      <c r="H115" s="45">
        <v>191.0</v>
      </c>
      <c r="I115" s="20">
        <v>44650.0</v>
      </c>
      <c r="J115" s="11"/>
      <c r="K115" s="10" t="s">
        <v>20</v>
      </c>
      <c r="L115" s="10" t="s">
        <v>25</v>
      </c>
      <c r="M115" s="13" t="s">
        <v>136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44" t="s">
        <v>480</v>
      </c>
      <c r="B116" s="44" t="s">
        <v>481</v>
      </c>
      <c r="C116" s="44"/>
      <c r="D116" s="44" t="s">
        <v>38</v>
      </c>
      <c r="E116" s="44" t="s">
        <v>480</v>
      </c>
      <c r="F116" s="44" t="s">
        <v>482</v>
      </c>
      <c r="G116" s="45">
        <v>332.0</v>
      </c>
      <c r="H116" s="45">
        <v>332.0</v>
      </c>
      <c r="I116" s="20">
        <v>44650.0</v>
      </c>
      <c r="J116" s="11"/>
      <c r="K116" s="10" t="s">
        <v>20</v>
      </c>
      <c r="L116" s="10" t="s">
        <v>25</v>
      </c>
      <c r="M116" s="13" t="s">
        <v>136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44" t="s">
        <v>483</v>
      </c>
      <c r="B117" s="44" t="s">
        <v>484</v>
      </c>
      <c r="C117" s="44"/>
      <c r="D117" s="44" t="s">
        <v>38</v>
      </c>
      <c r="E117" s="44" t="s">
        <v>483</v>
      </c>
      <c r="F117" s="44" t="s">
        <v>485</v>
      </c>
      <c r="G117" s="45">
        <v>348.0</v>
      </c>
      <c r="H117" s="45">
        <v>348.0</v>
      </c>
      <c r="I117" s="20">
        <v>44650.0</v>
      </c>
      <c r="J117" s="11"/>
      <c r="K117" s="10" t="s">
        <v>20</v>
      </c>
      <c r="L117" s="10" t="s">
        <v>25</v>
      </c>
      <c r="M117" s="13" t="s">
        <v>136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44" t="s">
        <v>486</v>
      </c>
      <c r="B118" s="44" t="s">
        <v>487</v>
      </c>
      <c r="C118" s="44"/>
      <c r="D118" s="44" t="s">
        <v>38</v>
      </c>
      <c r="E118" s="44" t="s">
        <v>486</v>
      </c>
      <c r="F118" s="44" t="s">
        <v>488</v>
      </c>
      <c r="G118" s="45">
        <v>360.0</v>
      </c>
      <c r="H118" s="45">
        <v>360.0</v>
      </c>
      <c r="I118" s="20">
        <v>44650.0</v>
      </c>
      <c r="J118" s="11"/>
      <c r="K118" s="10" t="s">
        <v>20</v>
      </c>
      <c r="L118" s="10" t="s">
        <v>25</v>
      </c>
      <c r="M118" s="13" t="s">
        <v>136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44" t="s">
        <v>489</v>
      </c>
      <c r="B119" s="44" t="s">
        <v>490</v>
      </c>
      <c r="C119" s="44"/>
      <c r="D119" s="44" t="s">
        <v>38</v>
      </c>
      <c r="E119" s="44" t="s">
        <v>489</v>
      </c>
      <c r="F119" s="44" t="s">
        <v>491</v>
      </c>
      <c r="G119" s="45">
        <v>372.0</v>
      </c>
      <c r="H119" s="45">
        <v>372.0</v>
      </c>
      <c r="I119" s="20">
        <v>44650.0</v>
      </c>
      <c r="J119" s="11"/>
      <c r="K119" s="10" t="s">
        <v>20</v>
      </c>
      <c r="L119" s="10" t="s">
        <v>25</v>
      </c>
      <c r="M119" s="13" t="s">
        <v>136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44" t="s">
        <v>492</v>
      </c>
      <c r="B120" s="44" t="s">
        <v>493</v>
      </c>
      <c r="C120" s="44"/>
      <c r="D120" s="44" t="s">
        <v>38</v>
      </c>
      <c r="E120" s="44" t="s">
        <v>492</v>
      </c>
      <c r="F120" s="44" t="s">
        <v>494</v>
      </c>
      <c r="G120" s="45">
        <v>376.0</v>
      </c>
      <c r="H120" s="45">
        <v>376.0</v>
      </c>
      <c r="I120" s="20">
        <v>44650.0</v>
      </c>
      <c r="J120" s="11"/>
      <c r="K120" s="10" t="s">
        <v>20</v>
      </c>
      <c r="L120" s="10" t="s">
        <v>25</v>
      </c>
      <c r="M120" s="13" t="s">
        <v>136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44" t="s">
        <v>495</v>
      </c>
      <c r="B121" s="44" t="s">
        <v>496</v>
      </c>
      <c r="C121" s="44"/>
      <c r="D121" s="44" t="s">
        <v>38</v>
      </c>
      <c r="E121" s="44" t="s">
        <v>495</v>
      </c>
      <c r="F121" s="44" t="s">
        <v>497</v>
      </c>
      <c r="G121" s="45">
        <v>833.0</v>
      </c>
      <c r="H121" s="45">
        <v>833.0</v>
      </c>
      <c r="I121" s="20">
        <v>44650.0</v>
      </c>
      <c r="J121" s="11"/>
      <c r="K121" s="10" t="s">
        <v>20</v>
      </c>
      <c r="L121" s="10" t="s">
        <v>25</v>
      </c>
      <c r="M121" s="13" t="s">
        <v>136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44" t="s">
        <v>498</v>
      </c>
      <c r="B122" s="44" t="s">
        <v>499</v>
      </c>
      <c r="C122" s="44"/>
      <c r="D122" s="44" t="s">
        <v>38</v>
      </c>
      <c r="E122" s="44" t="s">
        <v>498</v>
      </c>
      <c r="F122" s="44" t="s">
        <v>500</v>
      </c>
      <c r="G122" s="45">
        <v>356.0</v>
      </c>
      <c r="H122" s="45">
        <v>356.0</v>
      </c>
      <c r="I122" s="20">
        <v>44650.0</v>
      </c>
      <c r="J122" s="11"/>
      <c r="K122" s="10" t="s">
        <v>20</v>
      </c>
      <c r="L122" s="10" t="s">
        <v>25</v>
      </c>
      <c r="M122" s="13" t="s">
        <v>136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44" t="s">
        <v>501</v>
      </c>
      <c r="B123" s="44" t="s">
        <v>502</v>
      </c>
      <c r="C123" s="44"/>
      <c r="D123" s="44" t="s">
        <v>38</v>
      </c>
      <c r="E123" s="44" t="s">
        <v>501</v>
      </c>
      <c r="F123" s="44" t="s">
        <v>503</v>
      </c>
      <c r="G123" s="45">
        <v>86.0</v>
      </c>
      <c r="H123" s="45">
        <v>86.0</v>
      </c>
      <c r="I123" s="20">
        <v>44650.0</v>
      </c>
      <c r="J123" s="11"/>
      <c r="K123" s="10" t="s">
        <v>20</v>
      </c>
      <c r="L123" s="10" t="s">
        <v>25</v>
      </c>
      <c r="M123" s="13" t="s">
        <v>136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44" t="s">
        <v>504</v>
      </c>
      <c r="B124" s="44" t="s">
        <v>505</v>
      </c>
      <c r="C124" s="44"/>
      <c r="D124" s="44" t="s">
        <v>38</v>
      </c>
      <c r="E124" s="44" t="s">
        <v>504</v>
      </c>
      <c r="F124" s="44" t="s">
        <v>506</v>
      </c>
      <c r="G124" s="45">
        <v>368.0</v>
      </c>
      <c r="H124" s="45">
        <v>368.0</v>
      </c>
      <c r="I124" s="20">
        <v>44650.0</v>
      </c>
      <c r="J124" s="11"/>
      <c r="K124" s="10" t="s">
        <v>20</v>
      </c>
      <c r="L124" s="10" t="s">
        <v>25</v>
      </c>
      <c r="M124" s="13" t="s">
        <v>136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44" t="s">
        <v>507</v>
      </c>
      <c r="B125" s="44" t="s">
        <v>508</v>
      </c>
      <c r="C125" s="44"/>
      <c r="D125" s="44" t="s">
        <v>38</v>
      </c>
      <c r="E125" s="44" t="s">
        <v>507</v>
      </c>
      <c r="F125" s="44" t="s">
        <v>509</v>
      </c>
      <c r="G125" s="45">
        <v>364.0</v>
      </c>
      <c r="H125" s="45">
        <v>364.0</v>
      </c>
      <c r="I125" s="20">
        <v>44650.0</v>
      </c>
      <c r="J125" s="11"/>
      <c r="K125" s="10" t="s">
        <v>20</v>
      </c>
      <c r="L125" s="10" t="s">
        <v>25</v>
      </c>
      <c r="M125" s="13" t="s">
        <v>136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44" t="s">
        <v>510</v>
      </c>
      <c r="B126" s="44" t="s">
        <v>511</v>
      </c>
      <c r="C126" s="44"/>
      <c r="D126" s="44" t="s">
        <v>38</v>
      </c>
      <c r="E126" s="44" t="s">
        <v>510</v>
      </c>
      <c r="F126" s="44" t="s">
        <v>512</v>
      </c>
      <c r="G126" s="45">
        <v>352.0</v>
      </c>
      <c r="H126" s="45">
        <v>352.0</v>
      </c>
      <c r="I126" s="20">
        <v>44650.0</v>
      </c>
      <c r="J126" s="11"/>
      <c r="K126" s="10" t="s">
        <v>20</v>
      </c>
      <c r="L126" s="10" t="s">
        <v>25</v>
      </c>
      <c r="M126" s="13" t="s">
        <v>136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44" t="s">
        <v>513</v>
      </c>
      <c r="B127" s="44" t="s">
        <v>514</v>
      </c>
      <c r="C127" s="44"/>
      <c r="D127" s="44" t="s">
        <v>38</v>
      </c>
      <c r="E127" s="44" t="s">
        <v>513</v>
      </c>
      <c r="F127" s="44" t="s">
        <v>515</v>
      </c>
      <c r="G127" s="45">
        <v>380.0</v>
      </c>
      <c r="H127" s="45">
        <v>380.0</v>
      </c>
      <c r="I127" s="20">
        <v>44650.0</v>
      </c>
      <c r="J127" s="11"/>
      <c r="K127" s="10" t="s">
        <v>20</v>
      </c>
      <c r="L127" s="10" t="s">
        <v>25</v>
      </c>
      <c r="M127" s="13" t="s">
        <v>136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44" t="s">
        <v>516</v>
      </c>
      <c r="B128" s="44" t="s">
        <v>517</v>
      </c>
      <c r="C128" s="44"/>
      <c r="D128" s="44" t="s">
        <v>38</v>
      </c>
      <c r="E128" s="44" t="s">
        <v>516</v>
      </c>
      <c r="F128" s="44" t="s">
        <v>518</v>
      </c>
      <c r="G128" s="45">
        <v>832.0</v>
      </c>
      <c r="H128" s="45">
        <v>832.0</v>
      </c>
      <c r="I128" s="20">
        <v>44650.0</v>
      </c>
      <c r="J128" s="11"/>
      <c r="K128" s="10" t="s">
        <v>20</v>
      </c>
      <c r="L128" s="10" t="s">
        <v>25</v>
      </c>
      <c r="M128" s="13" t="s">
        <v>136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44" t="s">
        <v>519</v>
      </c>
      <c r="B129" s="44" t="s">
        <v>520</v>
      </c>
      <c r="C129" s="44"/>
      <c r="D129" s="44" t="s">
        <v>38</v>
      </c>
      <c r="E129" s="44" t="s">
        <v>519</v>
      </c>
      <c r="F129" s="44" t="s">
        <v>521</v>
      </c>
      <c r="G129" s="45">
        <v>388.0</v>
      </c>
      <c r="H129" s="45">
        <v>388.0</v>
      </c>
      <c r="I129" s="20">
        <v>44650.0</v>
      </c>
      <c r="J129" s="11"/>
      <c r="K129" s="10" t="s">
        <v>20</v>
      </c>
      <c r="L129" s="10" t="s">
        <v>25</v>
      </c>
      <c r="M129" s="13" t="s">
        <v>136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44" t="s">
        <v>522</v>
      </c>
      <c r="B130" s="44" t="s">
        <v>523</v>
      </c>
      <c r="C130" s="44"/>
      <c r="D130" s="44" t="s">
        <v>38</v>
      </c>
      <c r="E130" s="44" t="s">
        <v>522</v>
      </c>
      <c r="F130" s="44" t="s">
        <v>524</v>
      </c>
      <c r="G130" s="45">
        <v>400.0</v>
      </c>
      <c r="H130" s="45">
        <v>400.0</v>
      </c>
      <c r="I130" s="20">
        <v>44650.0</v>
      </c>
      <c r="J130" s="11"/>
      <c r="K130" s="10" t="s">
        <v>20</v>
      </c>
      <c r="L130" s="10" t="s">
        <v>25</v>
      </c>
      <c r="M130" s="13" t="s">
        <v>136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44" t="s">
        <v>525</v>
      </c>
      <c r="B131" s="44" t="s">
        <v>526</v>
      </c>
      <c r="C131" s="44"/>
      <c r="D131" s="44" t="s">
        <v>38</v>
      </c>
      <c r="E131" s="44" t="s">
        <v>525</v>
      </c>
      <c r="F131" s="44" t="s">
        <v>527</v>
      </c>
      <c r="G131" s="45">
        <v>392.0</v>
      </c>
      <c r="H131" s="45">
        <v>392.0</v>
      </c>
      <c r="I131" s="20">
        <v>44650.0</v>
      </c>
      <c r="J131" s="11"/>
      <c r="K131" s="10" t="s">
        <v>20</v>
      </c>
      <c r="L131" s="10" t="s">
        <v>25</v>
      </c>
      <c r="M131" s="13" t="s">
        <v>136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44" t="s">
        <v>528</v>
      </c>
      <c r="B132" s="44" t="s">
        <v>529</v>
      </c>
      <c r="C132" s="44"/>
      <c r="D132" s="44" t="s">
        <v>38</v>
      </c>
      <c r="E132" s="44" t="s">
        <v>528</v>
      </c>
      <c r="F132" s="44" t="s">
        <v>530</v>
      </c>
      <c r="G132" s="45">
        <v>404.0</v>
      </c>
      <c r="H132" s="45">
        <v>404.0</v>
      </c>
      <c r="I132" s="20">
        <v>44650.0</v>
      </c>
      <c r="J132" s="11"/>
      <c r="K132" s="10" t="s">
        <v>20</v>
      </c>
      <c r="L132" s="10" t="s">
        <v>25</v>
      </c>
      <c r="M132" s="13" t="s">
        <v>136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44" t="s">
        <v>531</v>
      </c>
      <c r="B133" s="44" t="s">
        <v>532</v>
      </c>
      <c r="C133" s="44"/>
      <c r="D133" s="44" t="s">
        <v>38</v>
      </c>
      <c r="E133" s="44" t="s">
        <v>531</v>
      </c>
      <c r="F133" s="44" t="s">
        <v>533</v>
      </c>
      <c r="G133" s="45">
        <v>417.0</v>
      </c>
      <c r="H133" s="45">
        <v>417.0</v>
      </c>
      <c r="I133" s="20">
        <v>44650.0</v>
      </c>
      <c r="J133" s="11"/>
      <c r="K133" s="10" t="s">
        <v>20</v>
      </c>
      <c r="L133" s="10" t="s">
        <v>25</v>
      </c>
      <c r="M133" s="13" t="s">
        <v>136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44" t="s">
        <v>534</v>
      </c>
      <c r="B134" s="44" t="s">
        <v>535</v>
      </c>
      <c r="C134" s="44"/>
      <c r="D134" s="44" t="s">
        <v>38</v>
      </c>
      <c r="E134" s="44" t="s">
        <v>534</v>
      </c>
      <c r="F134" s="44" t="s">
        <v>536</v>
      </c>
      <c r="G134" s="45">
        <v>116.0</v>
      </c>
      <c r="H134" s="45">
        <v>116.0</v>
      </c>
      <c r="I134" s="20">
        <v>44650.0</v>
      </c>
      <c r="J134" s="11"/>
      <c r="K134" s="10" t="s">
        <v>20</v>
      </c>
      <c r="L134" s="10" t="s">
        <v>25</v>
      </c>
      <c r="M134" s="13" t="s">
        <v>136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44" t="s">
        <v>537</v>
      </c>
      <c r="B135" s="44" t="s">
        <v>538</v>
      </c>
      <c r="C135" s="44"/>
      <c r="D135" s="44" t="s">
        <v>38</v>
      </c>
      <c r="E135" s="44" t="s">
        <v>537</v>
      </c>
      <c r="F135" s="44" t="s">
        <v>539</v>
      </c>
      <c r="G135" s="45">
        <v>296.0</v>
      </c>
      <c r="H135" s="45">
        <v>296.0</v>
      </c>
      <c r="I135" s="20">
        <v>44650.0</v>
      </c>
      <c r="J135" s="11"/>
      <c r="K135" s="10" t="s">
        <v>20</v>
      </c>
      <c r="L135" s="10" t="s">
        <v>25</v>
      </c>
      <c r="M135" s="13" t="s">
        <v>136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44" t="s">
        <v>540</v>
      </c>
      <c r="B136" s="44" t="s">
        <v>541</v>
      </c>
      <c r="C136" s="44"/>
      <c r="D136" s="44" t="s">
        <v>38</v>
      </c>
      <c r="E136" s="44" t="s">
        <v>540</v>
      </c>
      <c r="F136" s="44" t="s">
        <v>542</v>
      </c>
      <c r="G136" s="45">
        <v>174.0</v>
      </c>
      <c r="H136" s="45">
        <v>174.0</v>
      </c>
      <c r="I136" s="20">
        <v>44650.0</v>
      </c>
      <c r="J136" s="11"/>
      <c r="K136" s="10" t="s">
        <v>20</v>
      </c>
      <c r="L136" s="10" t="s">
        <v>25</v>
      </c>
      <c r="M136" s="13" t="s">
        <v>136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44" t="s">
        <v>543</v>
      </c>
      <c r="B137" s="44" t="s">
        <v>544</v>
      </c>
      <c r="C137" s="44"/>
      <c r="D137" s="44" t="s">
        <v>38</v>
      </c>
      <c r="E137" s="44" t="s">
        <v>543</v>
      </c>
      <c r="F137" s="44" t="s">
        <v>545</v>
      </c>
      <c r="G137" s="45">
        <v>659.0</v>
      </c>
      <c r="H137" s="45">
        <v>659.0</v>
      </c>
      <c r="I137" s="20">
        <v>44650.0</v>
      </c>
      <c r="J137" s="11"/>
      <c r="K137" s="10" t="s">
        <v>20</v>
      </c>
      <c r="L137" s="10" t="s">
        <v>25</v>
      </c>
      <c r="M137" s="13" t="s">
        <v>136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44" t="s">
        <v>546</v>
      </c>
      <c r="B138" s="44" t="s">
        <v>547</v>
      </c>
      <c r="C138" s="44"/>
      <c r="D138" s="44" t="s">
        <v>38</v>
      </c>
      <c r="E138" s="44" t="s">
        <v>546</v>
      </c>
      <c r="F138" s="44" t="s">
        <v>548</v>
      </c>
      <c r="G138" s="45">
        <v>408.0</v>
      </c>
      <c r="H138" s="45">
        <v>408.0</v>
      </c>
      <c r="I138" s="20">
        <v>44650.0</v>
      </c>
      <c r="J138" s="11"/>
      <c r="K138" s="10" t="s">
        <v>20</v>
      </c>
      <c r="L138" s="10" t="s">
        <v>25</v>
      </c>
      <c r="M138" s="13" t="s">
        <v>136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44" t="s">
        <v>549</v>
      </c>
      <c r="B139" s="44" t="s">
        <v>550</v>
      </c>
      <c r="C139" s="44"/>
      <c r="D139" s="44" t="s">
        <v>38</v>
      </c>
      <c r="E139" s="44" t="s">
        <v>549</v>
      </c>
      <c r="F139" s="44" t="s">
        <v>551</v>
      </c>
      <c r="G139" s="45">
        <v>410.0</v>
      </c>
      <c r="H139" s="45">
        <v>410.0</v>
      </c>
      <c r="I139" s="20">
        <v>44650.0</v>
      </c>
      <c r="J139" s="11"/>
      <c r="K139" s="10" t="s">
        <v>20</v>
      </c>
      <c r="L139" s="10" t="s">
        <v>25</v>
      </c>
      <c r="M139" s="13" t="s">
        <v>136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44" t="s">
        <v>552</v>
      </c>
      <c r="B140" s="44" t="s">
        <v>553</v>
      </c>
      <c r="C140" s="44"/>
      <c r="D140" s="44" t="s">
        <v>38</v>
      </c>
      <c r="E140" s="44" t="s">
        <v>552</v>
      </c>
      <c r="F140" s="44" t="s">
        <v>554</v>
      </c>
      <c r="G140" s="45">
        <v>414.0</v>
      </c>
      <c r="H140" s="45">
        <v>414.0</v>
      </c>
      <c r="I140" s="20">
        <v>44650.0</v>
      </c>
      <c r="J140" s="11"/>
      <c r="K140" s="10" t="s">
        <v>20</v>
      </c>
      <c r="L140" s="10" t="s">
        <v>25</v>
      </c>
      <c r="M140" s="13" t="s">
        <v>136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44" t="s">
        <v>555</v>
      </c>
      <c r="B141" s="44" t="s">
        <v>556</v>
      </c>
      <c r="C141" s="44"/>
      <c r="D141" s="44" t="s">
        <v>38</v>
      </c>
      <c r="E141" s="44" t="s">
        <v>555</v>
      </c>
      <c r="F141" s="44" t="s">
        <v>557</v>
      </c>
      <c r="G141" s="45">
        <v>136.0</v>
      </c>
      <c r="H141" s="45">
        <v>136.0</v>
      </c>
      <c r="I141" s="20">
        <v>44650.0</v>
      </c>
      <c r="J141" s="11"/>
      <c r="K141" s="10" t="s">
        <v>20</v>
      </c>
      <c r="L141" s="10" t="s">
        <v>25</v>
      </c>
      <c r="M141" s="13" t="s">
        <v>136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44" t="s">
        <v>558</v>
      </c>
      <c r="B142" s="44" t="s">
        <v>559</v>
      </c>
      <c r="C142" s="44"/>
      <c r="D142" s="44" t="s">
        <v>38</v>
      </c>
      <c r="E142" s="44" t="s">
        <v>558</v>
      </c>
      <c r="F142" s="44" t="s">
        <v>560</v>
      </c>
      <c r="G142" s="45">
        <v>398.0</v>
      </c>
      <c r="H142" s="45">
        <v>398.0</v>
      </c>
      <c r="I142" s="20">
        <v>44650.0</v>
      </c>
      <c r="J142" s="11"/>
      <c r="K142" s="10" t="s">
        <v>20</v>
      </c>
      <c r="L142" s="10" t="s">
        <v>25</v>
      </c>
      <c r="M142" s="13" t="s">
        <v>136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44" t="s">
        <v>561</v>
      </c>
      <c r="B143" s="44" t="s">
        <v>562</v>
      </c>
      <c r="C143" s="44"/>
      <c r="D143" s="44" t="s">
        <v>38</v>
      </c>
      <c r="E143" s="44" t="s">
        <v>561</v>
      </c>
      <c r="F143" s="44" t="s">
        <v>563</v>
      </c>
      <c r="G143" s="45">
        <v>418.0</v>
      </c>
      <c r="H143" s="45">
        <v>418.0</v>
      </c>
      <c r="I143" s="20">
        <v>44650.0</v>
      </c>
      <c r="J143" s="11"/>
      <c r="K143" s="10" t="s">
        <v>20</v>
      </c>
      <c r="L143" s="10" t="s">
        <v>25</v>
      </c>
      <c r="M143" s="13" t="s">
        <v>136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44" t="s">
        <v>564</v>
      </c>
      <c r="B144" s="44" t="s">
        <v>565</v>
      </c>
      <c r="C144" s="44"/>
      <c r="D144" s="44" t="s">
        <v>38</v>
      </c>
      <c r="E144" s="44" t="s">
        <v>564</v>
      </c>
      <c r="F144" s="44" t="s">
        <v>566</v>
      </c>
      <c r="G144" s="45">
        <v>422.0</v>
      </c>
      <c r="H144" s="45">
        <v>422.0</v>
      </c>
      <c r="I144" s="20">
        <v>44650.0</v>
      </c>
      <c r="J144" s="11"/>
      <c r="K144" s="10" t="s">
        <v>20</v>
      </c>
      <c r="L144" s="10" t="s">
        <v>25</v>
      </c>
      <c r="M144" s="13" t="s">
        <v>136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44" t="s">
        <v>567</v>
      </c>
      <c r="B145" s="44" t="s">
        <v>568</v>
      </c>
      <c r="C145" s="44"/>
      <c r="D145" s="44" t="s">
        <v>38</v>
      </c>
      <c r="E145" s="44" t="s">
        <v>567</v>
      </c>
      <c r="F145" s="44" t="s">
        <v>569</v>
      </c>
      <c r="G145" s="45">
        <v>662.0</v>
      </c>
      <c r="H145" s="45">
        <v>662.0</v>
      </c>
      <c r="I145" s="20">
        <v>44650.0</v>
      </c>
      <c r="J145" s="11"/>
      <c r="K145" s="10" t="s">
        <v>20</v>
      </c>
      <c r="L145" s="10" t="s">
        <v>25</v>
      </c>
      <c r="M145" s="13" t="s">
        <v>136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44" t="s">
        <v>570</v>
      </c>
      <c r="B146" s="44" t="s">
        <v>571</v>
      </c>
      <c r="C146" s="44"/>
      <c r="D146" s="44" t="s">
        <v>38</v>
      </c>
      <c r="E146" s="44" t="s">
        <v>570</v>
      </c>
      <c r="F146" s="44" t="s">
        <v>572</v>
      </c>
      <c r="G146" s="45">
        <v>438.0</v>
      </c>
      <c r="H146" s="45">
        <v>438.0</v>
      </c>
      <c r="I146" s="20">
        <v>44650.0</v>
      </c>
      <c r="J146" s="11"/>
      <c r="K146" s="10" t="s">
        <v>20</v>
      </c>
      <c r="L146" s="10" t="s">
        <v>25</v>
      </c>
      <c r="M146" s="13" t="s">
        <v>136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44" t="s">
        <v>573</v>
      </c>
      <c r="B147" s="44" t="s">
        <v>574</v>
      </c>
      <c r="C147" s="44"/>
      <c r="D147" s="44" t="s">
        <v>38</v>
      </c>
      <c r="E147" s="44" t="s">
        <v>573</v>
      </c>
      <c r="F147" s="44" t="s">
        <v>575</v>
      </c>
      <c r="G147" s="45">
        <v>144.0</v>
      </c>
      <c r="H147" s="45">
        <v>144.0</v>
      </c>
      <c r="I147" s="20">
        <v>44650.0</v>
      </c>
      <c r="J147" s="11"/>
      <c r="K147" s="10" t="s">
        <v>20</v>
      </c>
      <c r="L147" s="10" t="s">
        <v>25</v>
      </c>
      <c r="M147" s="13" t="s">
        <v>136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44" t="s">
        <v>576</v>
      </c>
      <c r="B148" s="44" t="s">
        <v>577</v>
      </c>
      <c r="C148" s="44"/>
      <c r="D148" s="44" t="s">
        <v>38</v>
      </c>
      <c r="E148" s="44" t="s">
        <v>576</v>
      </c>
      <c r="F148" s="44" t="s">
        <v>578</v>
      </c>
      <c r="G148" s="45">
        <v>430.0</v>
      </c>
      <c r="H148" s="45">
        <v>430.0</v>
      </c>
      <c r="I148" s="20">
        <v>44650.0</v>
      </c>
      <c r="J148" s="11"/>
      <c r="K148" s="10" t="s">
        <v>20</v>
      </c>
      <c r="L148" s="10" t="s">
        <v>25</v>
      </c>
      <c r="M148" s="13" t="s">
        <v>136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44" t="s">
        <v>579</v>
      </c>
      <c r="B149" s="44" t="s">
        <v>580</v>
      </c>
      <c r="C149" s="44"/>
      <c r="D149" s="44" t="s">
        <v>38</v>
      </c>
      <c r="E149" s="44" t="s">
        <v>579</v>
      </c>
      <c r="F149" s="44" t="s">
        <v>581</v>
      </c>
      <c r="G149" s="45">
        <v>426.0</v>
      </c>
      <c r="H149" s="45">
        <v>426.0</v>
      </c>
      <c r="I149" s="20">
        <v>44650.0</v>
      </c>
      <c r="J149" s="11"/>
      <c r="K149" s="10" t="s">
        <v>20</v>
      </c>
      <c r="L149" s="10" t="s">
        <v>25</v>
      </c>
      <c r="M149" s="13" t="s">
        <v>136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44" t="s">
        <v>582</v>
      </c>
      <c r="B150" s="44" t="s">
        <v>583</v>
      </c>
      <c r="C150" s="44"/>
      <c r="D150" s="44" t="s">
        <v>38</v>
      </c>
      <c r="E150" s="44" t="s">
        <v>582</v>
      </c>
      <c r="F150" s="44" t="s">
        <v>584</v>
      </c>
      <c r="G150" s="45">
        <v>440.0</v>
      </c>
      <c r="H150" s="45">
        <v>440.0</v>
      </c>
      <c r="I150" s="20">
        <v>44650.0</v>
      </c>
      <c r="J150" s="11"/>
      <c r="K150" s="10" t="s">
        <v>20</v>
      </c>
      <c r="L150" s="10" t="s">
        <v>25</v>
      </c>
      <c r="M150" s="13" t="s">
        <v>136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44" t="s">
        <v>585</v>
      </c>
      <c r="B151" s="44" t="s">
        <v>586</v>
      </c>
      <c r="C151" s="44"/>
      <c r="D151" s="44" t="s">
        <v>38</v>
      </c>
      <c r="E151" s="44" t="s">
        <v>585</v>
      </c>
      <c r="F151" s="44" t="s">
        <v>587</v>
      </c>
      <c r="G151" s="45">
        <v>442.0</v>
      </c>
      <c r="H151" s="45">
        <v>442.0</v>
      </c>
      <c r="I151" s="20">
        <v>44650.0</v>
      </c>
      <c r="J151" s="11"/>
      <c r="K151" s="10" t="s">
        <v>20</v>
      </c>
      <c r="L151" s="10" t="s">
        <v>25</v>
      </c>
      <c r="M151" s="13" t="s">
        <v>136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44" t="s">
        <v>588</v>
      </c>
      <c r="B152" s="44" t="s">
        <v>589</v>
      </c>
      <c r="C152" s="44"/>
      <c r="D152" s="44" t="s">
        <v>38</v>
      </c>
      <c r="E152" s="44" t="s">
        <v>588</v>
      </c>
      <c r="F152" s="44" t="s">
        <v>590</v>
      </c>
      <c r="G152" s="45">
        <v>428.0</v>
      </c>
      <c r="H152" s="45">
        <v>428.0</v>
      </c>
      <c r="I152" s="20">
        <v>44650.0</v>
      </c>
      <c r="J152" s="11"/>
      <c r="K152" s="10" t="s">
        <v>20</v>
      </c>
      <c r="L152" s="10" t="s">
        <v>25</v>
      </c>
      <c r="M152" s="13" t="s">
        <v>136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44" t="s">
        <v>591</v>
      </c>
      <c r="B153" s="44" t="s">
        <v>592</v>
      </c>
      <c r="C153" s="44"/>
      <c r="D153" s="44" t="s">
        <v>38</v>
      </c>
      <c r="E153" s="44" t="s">
        <v>591</v>
      </c>
      <c r="F153" s="44" t="s">
        <v>593</v>
      </c>
      <c r="G153" s="45">
        <v>434.0</v>
      </c>
      <c r="H153" s="45">
        <v>434.0</v>
      </c>
      <c r="I153" s="20">
        <v>44650.0</v>
      </c>
      <c r="J153" s="11"/>
      <c r="K153" s="10" t="s">
        <v>20</v>
      </c>
      <c r="L153" s="10" t="s">
        <v>25</v>
      </c>
      <c r="M153" s="13" t="s">
        <v>136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44" t="s">
        <v>594</v>
      </c>
      <c r="B154" s="44" t="s">
        <v>595</v>
      </c>
      <c r="C154" s="44"/>
      <c r="D154" s="44" t="s">
        <v>38</v>
      </c>
      <c r="E154" s="44" t="s">
        <v>594</v>
      </c>
      <c r="F154" s="44" t="s">
        <v>596</v>
      </c>
      <c r="G154" s="45">
        <v>504.0</v>
      </c>
      <c r="H154" s="45">
        <v>504.0</v>
      </c>
      <c r="I154" s="20">
        <v>44650.0</v>
      </c>
      <c r="J154" s="11"/>
      <c r="K154" s="10" t="s">
        <v>20</v>
      </c>
      <c r="L154" s="10" t="s">
        <v>25</v>
      </c>
      <c r="M154" s="13" t="s">
        <v>136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44" t="s">
        <v>597</v>
      </c>
      <c r="B155" s="44" t="s">
        <v>598</v>
      </c>
      <c r="C155" s="44"/>
      <c r="D155" s="44" t="s">
        <v>38</v>
      </c>
      <c r="E155" s="44" t="s">
        <v>597</v>
      </c>
      <c r="F155" s="44" t="s">
        <v>599</v>
      </c>
      <c r="G155" s="45">
        <v>492.0</v>
      </c>
      <c r="H155" s="45">
        <v>492.0</v>
      </c>
      <c r="I155" s="20">
        <v>44650.0</v>
      </c>
      <c r="J155" s="11"/>
      <c r="K155" s="10" t="s">
        <v>20</v>
      </c>
      <c r="L155" s="10" t="s">
        <v>25</v>
      </c>
      <c r="M155" s="13" t="s">
        <v>136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44" t="s">
        <v>600</v>
      </c>
      <c r="B156" s="44" t="s">
        <v>601</v>
      </c>
      <c r="C156" s="44"/>
      <c r="D156" s="44" t="s">
        <v>38</v>
      </c>
      <c r="E156" s="44" t="s">
        <v>600</v>
      </c>
      <c r="F156" s="44" t="s">
        <v>602</v>
      </c>
      <c r="G156" s="45">
        <v>498.0</v>
      </c>
      <c r="H156" s="45">
        <v>498.0</v>
      </c>
      <c r="I156" s="20">
        <v>44650.0</v>
      </c>
      <c r="J156" s="11"/>
      <c r="K156" s="10" t="s">
        <v>20</v>
      </c>
      <c r="L156" s="10" t="s">
        <v>25</v>
      </c>
      <c r="M156" s="13" t="s">
        <v>136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44" t="s">
        <v>603</v>
      </c>
      <c r="B157" s="44" t="s">
        <v>604</v>
      </c>
      <c r="C157" s="44"/>
      <c r="D157" s="44" t="s">
        <v>38</v>
      </c>
      <c r="E157" s="44" t="s">
        <v>603</v>
      </c>
      <c r="F157" s="44" t="s">
        <v>605</v>
      </c>
      <c r="G157" s="45">
        <v>499.0</v>
      </c>
      <c r="H157" s="45">
        <v>499.0</v>
      </c>
      <c r="I157" s="20">
        <v>44650.0</v>
      </c>
      <c r="J157" s="11"/>
      <c r="K157" s="10" t="s">
        <v>20</v>
      </c>
      <c r="L157" s="10" t="s">
        <v>25</v>
      </c>
      <c r="M157" s="13" t="s">
        <v>136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44" t="s">
        <v>606</v>
      </c>
      <c r="B158" s="44" t="s">
        <v>607</v>
      </c>
      <c r="C158" s="44"/>
      <c r="D158" s="44" t="s">
        <v>38</v>
      </c>
      <c r="E158" s="44" t="s">
        <v>606</v>
      </c>
      <c r="F158" s="44" t="s">
        <v>608</v>
      </c>
      <c r="G158" s="45">
        <v>663.0</v>
      </c>
      <c r="H158" s="45">
        <v>663.0</v>
      </c>
      <c r="I158" s="20">
        <v>44650.0</v>
      </c>
      <c r="J158" s="11"/>
      <c r="K158" s="10" t="s">
        <v>20</v>
      </c>
      <c r="L158" s="10" t="s">
        <v>25</v>
      </c>
      <c r="M158" s="13" t="s">
        <v>136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44" t="s">
        <v>609</v>
      </c>
      <c r="B159" s="44" t="s">
        <v>610</v>
      </c>
      <c r="C159" s="44"/>
      <c r="D159" s="44" t="s">
        <v>38</v>
      </c>
      <c r="E159" s="44" t="s">
        <v>609</v>
      </c>
      <c r="F159" s="44" t="s">
        <v>611</v>
      </c>
      <c r="G159" s="45">
        <v>450.0</v>
      </c>
      <c r="H159" s="45">
        <v>450.0</v>
      </c>
      <c r="I159" s="20">
        <v>44650.0</v>
      </c>
      <c r="J159" s="11"/>
      <c r="K159" s="10" t="s">
        <v>20</v>
      </c>
      <c r="L159" s="10" t="s">
        <v>25</v>
      </c>
      <c r="M159" s="13" t="s">
        <v>136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44" t="s">
        <v>612</v>
      </c>
      <c r="B160" s="44" t="s">
        <v>613</v>
      </c>
      <c r="C160" s="44"/>
      <c r="D160" s="44" t="s">
        <v>38</v>
      </c>
      <c r="E160" s="44" t="s">
        <v>612</v>
      </c>
      <c r="F160" s="44" t="s">
        <v>614</v>
      </c>
      <c r="G160" s="45">
        <v>584.0</v>
      </c>
      <c r="H160" s="45">
        <v>584.0</v>
      </c>
      <c r="I160" s="20">
        <v>44650.0</v>
      </c>
      <c r="J160" s="11"/>
      <c r="K160" s="10" t="s">
        <v>20</v>
      </c>
      <c r="L160" s="10" t="s">
        <v>25</v>
      </c>
      <c r="M160" s="13" t="s">
        <v>136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44" t="s">
        <v>615</v>
      </c>
      <c r="B161" s="44" t="s">
        <v>616</v>
      </c>
      <c r="C161" s="44"/>
      <c r="D161" s="44" t="s">
        <v>38</v>
      </c>
      <c r="E161" s="44" t="s">
        <v>615</v>
      </c>
      <c r="F161" s="44" t="s">
        <v>617</v>
      </c>
      <c r="G161" s="45">
        <v>807.0</v>
      </c>
      <c r="H161" s="45">
        <v>807.0</v>
      </c>
      <c r="I161" s="20">
        <v>44650.0</v>
      </c>
      <c r="J161" s="11"/>
      <c r="K161" s="10" t="s">
        <v>20</v>
      </c>
      <c r="L161" s="10" t="s">
        <v>25</v>
      </c>
      <c r="M161" s="13" t="s">
        <v>136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44" t="s">
        <v>618</v>
      </c>
      <c r="B162" s="44" t="s">
        <v>619</v>
      </c>
      <c r="C162" s="44"/>
      <c r="D162" s="44" t="s">
        <v>38</v>
      </c>
      <c r="E162" s="44" t="s">
        <v>618</v>
      </c>
      <c r="F162" s="44" t="s">
        <v>620</v>
      </c>
      <c r="G162" s="45">
        <v>466.0</v>
      </c>
      <c r="H162" s="45">
        <v>466.0</v>
      </c>
      <c r="I162" s="20">
        <v>44650.0</v>
      </c>
      <c r="J162" s="11"/>
      <c r="K162" s="10" t="s">
        <v>20</v>
      </c>
      <c r="L162" s="10" t="s">
        <v>25</v>
      </c>
      <c r="M162" s="13" t="s">
        <v>136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44" t="s">
        <v>621</v>
      </c>
      <c r="B163" s="44" t="s">
        <v>622</v>
      </c>
      <c r="C163" s="44"/>
      <c r="D163" s="44" t="s">
        <v>38</v>
      </c>
      <c r="E163" s="44" t="s">
        <v>621</v>
      </c>
      <c r="F163" s="44" t="s">
        <v>623</v>
      </c>
      <c r="G163" s="45">
        <v>104.0</v>
      </c>
      <c r="H163" s="45">
        <v>104.0</v>
      </c>
      <c r="I163" s="20">
        <v>44650.0</v>
      </c>
      <c r="J163" s="11"/>
      <c r="K163" s="10" t="s">
        <v>20</v>
      </c>
      <c r="L163" s="10" t="s">
        <v>25</v>
      </c>
      <c r="M163" s="13" t="s">
        <v>136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44" t="s">
        <v>624</v>
      </c>
      <c r="B164" s="44" t="s">
        <v>625</v>
      </c>
      <c r="C164" s="44"/>
      <c r="D164" s="44" t="s">
        <v>38</v>
      </c>
      <c r="E164" s="44" t="s">
        <v>624</v>
      </c>
      <c r="F164" s="44" t="s">
        <v>626</v>
      </c>
      <c r="G164" s="45">
        <v>496.0</v>
      </c>
      <c r="H164" s="45">
        <v>496.0</v>
      </c>
      <c r="I164" s="20">
        <v>44650.0</v>
      </c>
      <c r="J164" s="11"/>
      <c r="K164" s="10" t="s">
        <v>20</v>
      </c>
      <c r="L164" s="10" t="s">
        <v>25</v>
      </c>
      <c r="M164" s="13" t="s">
        <v>136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44" t="s">
        <v>627</v>
      </c>
      <c r="B165" s="44" t="s">
        <v>628</v>
      </c>
      <c r="C165" s="44"/>
      <c r="D165" s="44" t="s">
        <v>38</v>
      </c>
      <c r="E165" s="44" t="s">
        <v>627</v>
      </c>
      <c r="F165" s="44" t="s">
        <v>629</v>
      </c>
      <c r="G165" s="45">
        <v>446.0</v>
      </c>
      <c r="H165" s="45">
        <v>446.0</v>
      </c>
      <c r="I165" s="20">
        <v>44650.0</v>
      </c>
      <c r="J165" s="11"/>
      <c r="K165" s="10" t="s">
        <v>20</v>
      </c>
      <c r="L165" s="10" t="s">
        <v>25</v>
      </c>
      <c r="M165" s="13" t="s">
        <v>136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44" t="s">
        <v>630</v>
      </c>
      <c r="B166" s="44" t="s">
        <v>631</v>
      </c>
      <c r="C166" s="44"/>
      <c r="D166" s="44" t="s">
        <v>38</v>
      </c>
      <c r="E166" s="44" t="s">
        <v>630</v>
      </c>
      <c r="F166" s="44" t="s">
        <v>632</v>
      </c>
      <c r="G166" s="45">
        <v>580.0</v>
      </c>
      <c r="H166" s="45">
        <v>580.0</v>
      </c>
      <c r="I166" s="20">
        <v>44650.0</v>
      </c>
      <c r="J166" s="11"/>
      <c r="K166" s="10" t="s">
        <v>20</v>
      </c>
      <c r="L166" s="10" t="s">
        <v>25</v>
      </c>
      <c r="M166" s="13" t="s">
        <v>136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44" t="s">
        <v>633</v>
      </c>
      <c r="B167" s="44" t="s">
        <v>634</v>
      </c>
      <c r="C167" s="44"/>
      <c r="D167" s="44" t="s">
        <v>38</v>
      </c>
      <c r="E167" s="44" t="s">
        <v>633</v>
      </c>
      <c r="F167" s="44" t="s">
        <v>635</v>
      </c>
      <c r="G167" s="45">
        <v>474.0</v>
      </c>
      <c r="H167" s="45">
        <v>474.0</v>
      </c>
      <c r="I167" s="20">
        <v>44650.0</v>
      </c>
      <c r="J167" s="11"/>
      <c r="K167" s="10" t="s">
        <v>20</v>
      </c>
      <c r="L167" s="10" t="s">
        <v>25</v>
      </c>
      <c r="M167" s="13" t="s">
        <v>136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44" t="s">
        <v>636</v>
      </c>
      <c r="B168" s="44" t="s">
        <v>637</v>
      </c>
      <c r="C168" s="44"/>
      <c r="D168" s="44" t="s">
        <v>38</v>
      </c>
      <c r="E168" s="44" t="s">
        <v>636</v>
      </c>
      <c r="F168" s="44" t="s">
        <v>638</v>
      </c>
      <c r="G168" s="45">
        <v>478.0</v>
      </c>
      <c r="H168" s="45">
        <v>478.0</v>
      </c>
      <c r="I168" s="20">
        <v>44650.0</v>
      </c>
      <c r="J168" s="11"/>
      <c r="K168" s="10" t="s">
        <v>20</v>
      </c>
      <c r="L168" s="10" t="s">
        <v>25</v>
      </c>
      <c r="M168" s="13" t="s">
        <v>136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44" t="s">
        <v>639</v>
      </c>
      <c r="B169" s="44" t="s">
        <v>640</v>
      </c>
      <c r="C169" s="44"/>
      <c r="D169" s="44" t="s">
        <v>38</v>
      </c>
      <c r="E169" s="44" t="s">
        <v>639</v>
      </c>
      <c r="F169" s="44" t="s">
        <v>641</v>
      </c>
      <c r="G169" s="45">
        <v>500.0</v>
      </c>
      <c r="H169" s="45">
        <v>500.0</v>
      </c>
      <c r="I169" s="20">
        <v>44650.0</v>
      </c>
      <c r="J169" s="11"/>
      <c r="K169" s="10" t="s">
        <v>20</v>
      </c>
      <c r="L169" s="10" t="s">
        <v>25</v>
      </c>
      <c r="M169" s="13" t="s">
        <v>136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44" t="s">
        <v>642</v>
      </c>
      <c r="B170" s="44" t="s">
        <v>643</v>
      </c>
      <c r="C170" s="44"/>
      <c r="D170" s="44" t="s">
        <v>38</v>
      </c>
      <c r="E170" s="44" t="s">
        <v>642</v>
      </c>
      <c r="F170" s="44" t="s">
        <v>644</v>
      </c>
      <c r="G170" s="45">
        <v>470.0</v>
      </c>
      <c r="H170" s="45">
        <v>470.0</v>
      </c>
      <c r="I170" s="20">
        <v>44650.0</v>
      </c>
      <c r="J170" s="11"/>
      <c r="K170" s="10" t="s">
        <v>20</v>
      </c>
      <c r="L170" s="10" t="s">
        <v>25</v>
      </c>
      <c r="M170" s="13" t="s">
        <v>136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44" t="s">
        <v>645</v>
      </c>
      <c r="B171" s="44" t="s">
        <v>646</v>
      </c>
      <c r="C171" s="44"/>
      <c r="D171" s="44" t="s">
        <v>38</v>
      </c>
      <c r="E171" s="44" t="s">
        <v>645</v>
      </c>
      <c r="F171" s="44" t="s">
        <v>647</v>
      </c>
      <c r="G171" s="45">
        <v>480.0</v>
      </c>
      <c r="H171" s="45">
        <v>480.0</v>
      </c>
      <c r="I171" s="20">
        <v>44650.0</v>
      </c>
      <c r="J171" s="11"/>
      <c r="K171" s="10" t="s">
        <v>20</v>
      </c>
      <c r="L171" s="10" t="s">
        <v>25</v>
      </c>
      <c r="M171" s="13" t="s">
        <v>136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44" t="s">
        <v>648</v>
      </c>
      <c r="B172" s="44" t="s">
        <v>649</v>
      </c>
      <c r="C172" s="44"/>
      <c r="D172" s="44" t="s">
        <v>38</v>
      </c>
      <c r="E172" s="44" t="s">
        <v>648</v>
      </c>
      <c r="F172" s="44" t="s">
        <v>650</v>
      </c>
      <c r="G172" s="45">
        <v>462.0</v>
      </c>
      <c r="H172" s="45">
        <v>462.0</v>
      </c>
      <c r="I172" s="20">
        <v>44650.0</v>
      </c>
      <c r="J172" s="11"/>
      <c r="K172" s="10" t="s">
        <v>20</v>
      </c>
      <c r="L172" s="10" t="s">
        <v>25</v>
      </c>
      <c r="M172" s="13" t="s">
        <v>136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44" t="s">
        <v>651</v>
      </c>
      <c r="B173" s="44" t="s">
        <v>652</v>
      </c>
      <c r="C173" s="44"/>
      <c r="D173" s="44" t="s">
        <v>38</v>
      </c>
      <c r="E173" s="44" t="s">
        <v>651</v>
      </c>
      <c r="F173" s="44" t="s">
        <v>653</v>
      </c>
      <c r="G173" s="45">
        <v>454.0</v>
      </c>
      <c r="H173" s="45">
        <v>454.0</v>
      </c>
      <c r="I173" s="20">
        <v>44650.0</v>
      </c>
      <c r="J173" s="11"/>
      <c r="K173" s="10" t="s">
        <v>20</v>
      </c>
      <c r="L173" s="10" t="s">
        <v>25</v>
      </c>
      <c r="M173" s="13" t="s">
        <v>136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44" t="s">
        <v>654</v>
      </c>
      <c r="B174" s="44" t="s">
        <v>655</v>
      </c>
      <c r="C174" s="44"/>
      <c r="D174" s="44" t="s">
        <v>38</v>
      </c>
      <c r="E174" s="44" t="s">
        <v>654</v>
      </c>
      <c r="F174" s="44" t="s">
        <v>656</v>
      </c>
      <c r="G174" s="45">
        <v>484.0</v>
      </c>
      <c r="H174" s="45">
        <v>484.0</v>
      </c>
      <c r="I174" s="20">
        <v>44650.0</v>
      </c>
      <c r="J174" s="11"/>
      <c r="K174" s="10" t="s">
        <v>20</v>
      </c>
      <c r="L174" s="10" t="s">
        <v>25</v>
      </c>
      <c r="M174" s="13" t="s">
        <v>136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44" t="s">
        <v>657</v>
      </c>
      <c r="B175" s="44" t="s">
        <v>658</v>
      </c>
      <c r="C175" s="44"/>
      <c r="D175" s="44" t="s">
        <v>38</v>
      </c>
      <c r="E175" s="44" t="s">
        <v>657</v>
      </c>
      <c r="F175" s="44" t="s">
        <v>659</v>
      </c>
      <c r="G175" s="45">
        <v>458.0</v>
      </c>
      <c r="H175" s="45">
        <v>458.0</v>
      </c>
      <c r="I175" s="20">
        <v>44650.0</v>
      </c>
      <c r="J175" s="11"/>
      <c r="K175" s="10" t="s">
        <v>20</v>
      </c>
      <c r="L175" s="10" t="s">
        <v>25</v>
      </c>
      <c r="M175" s="13" t="s">
        <v>136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44" t="s">
        <v>660</v>
      </c>
      <c r="B176" s="44" t="s">
        <v>661</v>
      </c>
      <c r="C176" s="44"/>
      <c r="D176" s="44" t="s">
        <v>38</v>
      </c>
      <c r="E176" s="44" t="s">
        <v>660</v>
      </c>
      <c r="F176" s="44" t="s">
        <v>662</v>
      </c>
      <c r="G176" s="45">
        <v>508.0</v>
      </c>
      <c r="H176" s="45">
        <v>508.0</v>
      </c>
      <c r="I176" s="20">
        <v>44650.0</v>
      </c>
      <c r="J176" s="11"/>
      <c r="K176" s="10" t="s">
        <v>20</v>
      </c>
      <c r="L176" s="10" t="s">
        <v>25</v>
      </c>
      <c r="M176" s="13" t="s">
        <v>136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44" t="s">
        <v>663</v>
      </c>
      <c r="B177" s="44" t="s">
        <v>664</v>
      </c>
      <c r="C177" s="44"/>
      <c r="D177" s="44" t="s">
        <v>38</v>
      </c>
      <c r="E177" s="44" t="s">
        <v>663</v>
      </c>
      <c r="F177" s="44" t="s">
        <v>665</v>
      </c>
      <c r="G177" s="45">
        <v>516.0</v>
      </c>
      <c r="H177" s="45">
        <v>516.0</v>
      </c>
      <c r="I177" s="20">
        <v>44650.0</v>
      </c>
      <c r="J177" s="11"/>
      <c r="K177" s="10" t="s">
        <v>20</v>
      </c>
      <c r="L177" s="10" t="s">
        <v>25</v>
      </c>
      <c r="M177" s="13" t="s">
        <v>136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44" t="s">
        <v>666</v>
      </c>
      <c r="B178" s="44" t="s">
        <v>667</v>
      </c>
      <c r="C178" s="44"/>
      <c r="D178" s="44" t="s">
        <v>38</v>
      </c>
      <c r="E178" s="44" t="s">
        <v>666</v>
      </c>
      <c r="F178" s="44" t="s">
        <v>668</v>
      </c>
      <c r="G178" s="45">
        <v>540.0</v>
      </c>
      <c r="H178" s="45">
        <v>540.0</v>
      </c>
      <c r="I178" s="20">
        <v>44650.0</v>
      </c>
      <c r="J178" s="11"/>
      <c r="K178" s="10" t="s">
        <v>20</v>
      </c>
      <c r="L178" s="10" t="s">
        <v>25</v>
      </c>
      <c r="M178" s="13" t="s">
        <v>136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44" t="s">
        <v>669</v>
      </c>
      <c r="B179" s="44" t="s">
        <v>670</v>
      </c>
      <c r="C179" s="44"/>
      <c r="D179" s="44" t="s">
        <v>38</v>
      </c>
      <c r="E179" s="44" t="s">
        <v>669</v>
      </c>
      <c r="F179" s="44" t="s">
        <v>671</v>
      </c>
      <c r="G179" s="45">
        <v>562.0</v>
      </c>
      <c r="H179" s="45">
        <v>562.0</v>
      </c>
      <c r="I179" s="20">
        <v>44650.0</v>
      </c>
      <c r="J179" s="11"/>
      <c r="K179" s="10" t="s">
        <v>20</v>
      </c>
      <c r="L179" s="10" t="s">
        <v>25</v>
      </c>
      <c r="M179" s="13" t="s">
        <v>136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44" t="s">
        <v>672</v>
      </c>
      <c r="B180" s="44" t="s">
        <v>673</v>
      </c>
      <c r="C180" s="44"/>
      <c r="D180" s="44" t="s">
        <v>38</v>
      </c>
      <c r="E180" s="44" t="s">
        <v>672</v>
      </c>
      <c r="F180" s="44" t="s">
        <v>674</v>
      </c>
      <c r="G180" s="45">
        <v>574.0</v>
      </c>
      <c r="H180" s="45">
        <v>574.0</v>
      </c>
      <c r="I180" s="20">
        <v>44650.0</v>
      </c>
      <c r="J180" s="11"/>
      <c r="K180" s="10" t="s">
        <v>20</v>
      </c>
      <c r="L180" s="10" t="s">
        <v>25</v>
      </c>
      <c r="M180" s="13" t="s">
        <v>136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44" t="s">
        <v>675</v>
      </c>
      <c r="B181" s="44" t="s">
        <v>676</v>
      </c>
      <c r="C181" s="44"/>
      <c r="D181" s="44" t="s">
        <v>38</v>
      </c>
      <c r="E181" s="44" t="s">
        <v>675</v>
      </c>
      <c r="F181" s="44" t="s">
        <v>677</v>
      </c>
      <c r="G181" s="45">
        <v>566.0</v>
      </c>
      <c r="H181" s="45">
        <v>566.0</v>
      </c>
      <c r="I181" s="20">
        <v>44650.0</v>
      </c>
      <c r="J181" s="11"/>
      <c r="K181" s="10" t="s">
        <v>20</v>
      </c>
      <c r="L181" s="10" t="s">
        <v>25</v>
      </c>
      <c r="M181" s="13" t="s">
        <v>136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44" t="s">
        <v>678</v>
      </c>
      <c r="B182" s="44" t="s">
        <v>679</v>
      </c>
      <c r="C182" s="44"/>
      <c r="D182" s="44" t="s">
        <v>38</v>
      </c>
      <c r="E182" s="44" t="s">
        <v>678</v>
      </c>
      <c r="F182" s="44" t="s">
        <v>680</v>
      </c>
      <c r="G182" s="45">
        <v>558.0</v>
      </c>
      <c r="H182" s="45">
        <v>558.0</v>
      </c>
      <c r="I182" s="20">
        <v>44650.0</v>
      </c>
      <c r="J182" s="11"/>
      <c r="K182" s="10" t="s">
        <v>20</v>
      </c>
      <c r="L182" s="10" t="s">
        <v>25</v>
      </c>
      <c r="M182" s="13" t="s">
        <v>136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44" t="s">
        <v>681</v>
      </c>
      <c r="B183" s="44" t="s">
        <v>682</v>
      </c>
      <c r="C183" s="44"/>
      <c r="D183" s="44" t="s">
        <v>38</v>
      </c>
      <c r="E183" s="44" t="s">
        <v>681</v>
      </c>
      <c r="F183" s="44" t="s">
        <v>683</v>
      </c>
      <c r="G183" s="45">
        <v>528.0</v>
      </c>
      <c r="H183" s="45">
        <v>528.0</v>
      </c>
      <c r="I183" s="20">
        <v>44650.0</v>
      </c>
      <c r="J183" s="11"/>
      <c r="K183" s="10" t="s">
        <v>20</v>
      </c>
      <c r="L183" s="10" t="s">
        <v>25</v>
      </c>
      <c r="M183" s="13" t="s">
        <v>136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44" t="s">
        <v>684</v>
      </c>
      <c r="B184" s="44" t="s">
        <v>685</v>
      </c>
      <c r="C184" s="44"/>
      <c r="D184" s="44" t="s">
        <v>38</v>
      </c>
      <c r="E184" s="44" t="s">
        <v>684</v>
      </c>
      <c r="F184" s="44" t="s">
        <v>686</v>
      </c>
      <c r="G184" s="45">
        <v>578.0</v>
      </c>
      <c r="H184" s="45">
        <v>578.0</v>
      </c>
      <c r="I184" s="20">
        <v>44650.0</v>
      </c>
      <c r="J184" s="11"/>
      <c r="K184" s="10" t="s">
        <v>20</v>
      </c>
      <c r="L184" s="10" t="s">
        <v>25</v>
      </c>
      <c r="M184" s="13" t="s">
        <v>136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44" t="s">
        <v>687</v>
      </c>
      <c r="B185" s="44" t="s">
        <v>688</v>
      </c>
      <c r="C185" s="44"/>
      <c r="D185" s="44" t="s">
        <v>38</v>
      </c>
      <c r="E185" s="44" t="s">
        <v>687</v>
      </c>
      <c r="F185" s="44" t="s">
        <v>689</v>
      </c>
      <c r="G185" s="45">
        <v>524.0</v>
      </c>
      <c r="H185" s="45">
        <v>524.0</v>
      </c>
      <c r="I185" s="20">
        <v>44650.0</v>
      </c>
      <c r="J185" s="11"/>
      <c r="K185" s="10" t="s">
        <v>20</v>
      </c>
      <c r="L185" s="10" t="s">
        <v>25</v>
      </c>
      <c r="M185" s="13" t="s">
        <v>136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44" t="s">
        <v>690</v>
      </c>
      <c r="B186" s="44" t="s">
        <v>691</v>
      </c>
      <c r="C186" s="44"/>
      <c r="D186" s="44" t="s">
        <v>38</v>
      </c>
      <c r="E186" s="44" t="s">
        <v>690</v>
      </c>
      <c r="F186" s="44" t="s">
        <v>692</v>
      </c>
      <c r="G186" s="45">
        <v>520.0</v>
      </c>
      <c r="H186" s="45">
        <v>520.0</v>
      </c>
      <c r="I186" s="20">
        <v>44650.0</v>
      </c>
      <c r="J186" s="11"/>
      <c r="K186" s="10" t="s">
        <v>20</v>
      </c>
      <c r="L186" s="10" t="s">
        <v>25</v>
      </c>
      <c r="M186" s="13" t="s">
        <v>136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44" t="s">
        <v>693</v>
      </c>
      <c r="B187" s="44" t="s">
        <v>694</v>
      </c>
      <c r="C187" s="44"/>
      <c r="D187" s="44" t="s">
        <v>38</v>
      </c>
      <c r="E187" s="44" t="s">
        <v>693</v>
      </c>
      <c r="F187" s="44" t="s">
        <v>695</v>
      </c>
      <c r="G187" s="45">
        <v>570.0</v>
      </c>
      <c r="H187" s="45">
        <v>570.0</v>
      </c>
      <c r="I187" s="20">
        <v>44650.0</v>
      </c>
      <c r="J187" s="11"/>
      <c r="K187" s="10" t="s">
        <v>20</v>
      </c>
      <c r="L187" s="10" t="s">
        <v>25</v>
      </c>
      <c r="M187" s="13" t="s">
        <v>136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44" t="s">
        <v>696</v>
      </c>
      <c r="B188" s="44" t="s">
        <v>697</v>
      </c>
      <c r="C188" s="44"/>
      <c r="D188" s="44" t="s">
        <v>38</v>
      </c>
      <c r="E188" s="44" t="s">
        <v>696</v>
      </c>
      <c r="F188" s="44" t="s">
        <v>698</v>
      </c>
      <c r="G188" s="45">
        <v>554.0</v>
      </c>
      <c r="H188" s="45">
        <v>554.0</v>
      </c>
      <c r="I188" s="20">
        <v>44650.0</v>
      </c>
      <c r="J188" s="11"/>
      <c r="K188" s="10" t="s">
        <v>20</v>
      </c>
      <c r="L188" s="10" t="s">
        <v>25</v>
      </c>
      <c r="M188" s="13" t="s">
        <v>136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44" t="s">
        <v>699</v>
      </c>
      <c r="B189" s="44" t="s">
        <v>700</v>
      </c>
      <c r="C189" s="44"/>
      <c r="D189" s="44" t="s">
        <v>38</v>
      </c>
      <c r="E189" s="44" t="s">
        <v>699</v>
      </c>
      <c r="F189" s="44" t="s">
        <v>701</v>
      </c>
      <c r="G189" s="45">
        <v>512.0</v>
      </c>
      <c r="H189" s="45">
        <v>512.0</v>
      </c>
      <c r="I189" s="20">
        <v>44650.0</v>
      </c>
      <c r="J189" s="11"/>
      <c r="K189" s="10" t="s">
        <v>20</v>
      </c>
      <c r="L189" s="10" t="s">
        <v>25</v>
      </c>
      <c r="M189" s="13" t="s">
        <v>136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44" t="s">
        <v>702</v>
      </c>
      <c r="B190" s="44" t="s">
        <v>703</v>
      </c>
      <c r="C190" s="44"/>
      <c r="D190" s="44" t="s">
        <v>38</v>
      </c>
      <c r="E190" s="44" t="s">
        <v>702</v>
      </c>
      <c r="F190" s="44" t="s">
        <v>704</v>
      </c>
      <c r="G190" s="45">
        <v>591.0</v>
      </c>
      <c r="H190" s="45">
        <v>591.0</v>
      </c>
      <c r="I190" s="20">
        <v>44650.0</v>
      </c>
      <c r="J190" s="11"/>
      <c r="K190" s="10" t="s">
        <v>20</v>
      </c>
      <c r="L190" s="10" t="s">
        <v>25</v>
      </c>
      <c r="M190" s="13" t="s">
        <v>136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44" t="s">
        <v>705</v>
      </c>
      <c r="B191" s="44" t="s">
        <v>706</v>
      </c>
      <c r="C191" s="44"/>
      <c r="D191" s="44" t="s">
        <v>38</v>
      </c>
      <c r="E191" s="44" t="s">
        <v>705</v>
      </c>
      <c r="F191" s="44" t="s">
        <v>707</v>
      </c>
      <c r="G191" s="45">
        <v>604.0</v>
      </c>
      <c r="H191" s="45">
        <v>604.0</v>
      </c>
      <c r="I191" s="20">
        <v>44650.0</v>
      </c>
      <c r="J191" s="11"/>
      <c r="K191" s="10" t="s">
        <v>20</v>
      </c>
      <c r="L191" s="10" t="s">
        <v>25</v>
      </c>
      <c r="M191" s="13" t="s">
        <v>136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44" t="s">
        <v>708</v>
      </c>
      <c r="B192" s="44" t="s">
        <v>709</v>
      </c>
      <c r="C192" s="44"/>
      <c r="D192" s="44" t="s">
        <v>38</v>
      </c>
      <c r="E192" s="44" t="s">
        <v>708</v>
      </c>
      <c r="F192" s="44" t="s">
        <v>710</v>
      </c>
      <c r="G192" s="45">
        <v>258.0</v>
      </c>
      <c r="H192" s="45">
        <v>258.0</v>
      </c>
      <c r="I192" s="20">
        <v>44650.0</v>
      </c>
      <c r="J192" s="11"/>
      <c r="K192" s="10" t="s">
        <v>20</v>
      </c>
      <c r="L192" s="10" t="s">
        <v>25</v>
      </c>
      <c r="M192" s="13" t="s">
        <v>136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44" t="s">
        <v>711</v>
      </c>
      <c r="B193" s="44" t="s">
        <v>712</v>
      </c>
      <c r="C193" s="44"/>
      <c r="D193" s="44" t="s">
        <v>38</v>
      </c>
      <c r="E193" s="44" t="s">
        <v>711</v>
      </c>
      <c r="F193" s="44" t="s">
        <v>713</v>
      </c>
      <c r="G193" s="45">
        <v>598.0</v>
      </c>
      <c r="H193" s="45">
        <v>598.0</v>
      </c>
      <c r="I193" s="20">
        <v>44650.0</v>
      </c>
      <c r="J193" s="11"/>
      <c r="K193" s="10" t="s">
        <v>20</v>
      </c>
      <c r="L193" s="10" t="s">
        <v>25</v>
      </c>
      <c r="M193" s="13" t="s">
        <v>136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44" t="s">
        <v>714</v>
      </c>
      <c r="B194" s="44" t="s">
        <v>715</v>
      </c>
      <c r="C194" s="44"/>
      <c r="D194" s="44" t="s">
        <v>38</v>
      </c>
      <c r="E194" s="44" t="s">
        <v>714</v>
      </c>
      <c r="F194" s="44" t="s">
        <v>716</v>
      </c>
      <c r="G194" s="45">
        <v>608.0</v>
      </c>
      <c r="H194" s="45">
        <v>608.0</v>
      </c>
      <c r="I194" s="20">
        <v>44650.0</v>
      </c>
      <c r="J194" s="11"/>
      <c r="K194" s="10" t="s">
        <v>20</v>
      </c>
      <c r="L194" s="10" t="s">
        <v>25</v>
      </c>
      <c r="M194" s="13" t="s">
        <v>136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44" t="s">
        <v>717</v>
      </c>
      <c r="B195" s="44" t="s">
        <v>718</v>
      </c>
      <c r="C195" s="44"/>
      <c r="D195" s="44" t="s">
        <v>38</v>
      </c>
      <c r="E195" s="44" t="s">
        <v>717</v>
      </c>
      <c r="F195" s="44" t="s">
        <v>719</v>
      </c>
      <c r="G195" s="45">
        <v>586.0</v>
      </c>
      <c r="H195" s="45">
        <v>586.0</v>
      </c>
      <c r="I195" s="20">
        <v>44650.0</v>
      </c>
      <c r="J195" s="11"/>
      <c r="K195" s="10" t="s">
        <v>20</v>
      </c>
      <c r="L195" s="10" t="s">
        <v>25</v>
      </c>
      <c r="M195" s="13" t="s">
        <v>136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44" t="s">
        <v>720</v>
      </c>
      <c r="B196" s="44" t="s">
        <v>721</v>
      </c>
      <c r="C196" s="44"/>
      <c r="D196" s="44" t="s">
        <v>38</v>
      </c>
      <c r="E196" s="44" t="s">
        <v>720</v>
      </c>
      <c r="F196" s="44" t="s">
        <v>722</v>
      </c>
      <c r="G196" s="45">
        <v>616.0</v>
      </c>
      <c r="H196" s="45">
        <v>616.0</v>
      </c>
      <c r="I196" s="20">
        <v>44650.0</v>
      </c>
      <c r="J196" s="11"/>
      <c r="K196" s="10" t="s">
        <v>20</v>
      </c>
      <c r="L196" s="10" t="s">
        <v>25</v>
      </c>
      <c r="M196" s="13" t="s">
        <v>136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44" t="s">
        <v>723</v>
      </c>
      <c r="B197" s="44" t="s">
        <v>724</v>
      </c>
      <c r="C197" s="44"/>
      <c r="D197" s="44" t="s">
        <v>38</v>
      </c>
      <c r="E197" s="44" t="s">
        <v>723</v>
      </c>
      <c r="F197" s="44" t="s">
        <v>725</v>
      </c>
      <c r="G197" s="45">
        <v>666.0</v>
      </c>
      <c r="H197" s="45">
        <v>666.0</v>
      </c>
      <c r="I197" s="20">
        <v>44650.0</v>
      </c>
      <c r="J197" s="11"/>
      <c r="K197" s="10" t="s">
        <v>20</v>
      </c>
      <c r="L197" s="10" t="s">
        <v>25</v>
      </c>
      <c r="M197" s="13" t="s">
        <v>136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44" t="s">
        <v>726</v>
      </c>
      <c r="B198" s="44" t="s">
        <v>727</v>
      </c>
      <c r="C198" s="44"/>
      <c r="D198" s="44" t="s">
        <v>38</v>
      </c>
      <c r="E198" s="44" t="s">
        <v>726</v>
      </c>
      <c r="F198" s="44" t="s">
        <v>728</v>
      </c>
      <c r="G198" s="45">
        <v>612.0</v>
      </c>
      <c r="H198" s="45">
        <v>612.0</v>
      </c>
      <c r="I198" s="20">
        <v>44650.0</v>
      </c>
      <c r="J198" s="11"/>
      <c r="K198" s="10" t="s">
        <v>20</v>
      </c>
      <c r="L198" s="10" t="s">
        <v>25</v>
      </c>
      <c r="M198" s="13" t="s">
        <v>136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44" t="s">
        <v>729</v>
      </c>
      <c r="B199" s="44" t="s">
        <v>730</v>
      </c>
      <c r="C199" s="44"/>
      <c r="D199" s="44" t="s">
        <v>38</v>
      </c>
      <c r="E199" s="44" t="s">
        <v>729</v>
      </c>
      <c r="F199" s="44" t="s">
        <v>731</v>
      </c>
      <c r="G199" s="45">
        <v>630.0</v>
      </c>
      <c r="H199" s="45">
        <v>630.0</v>
      </c>
      <c r="I199" s="20">
        <v>44650.0</v>
      </c>
      <c r="J199" s="11"/>
      <c r="K199" s="10" t="s">
        <v>20</v>
      </c>
      <c r="L199" s="10" t="s">
        <v>25</v>
      </c>
      <c r="M199" s="13" t="s">
        <v>136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44" t="s">
        <v>732</v>
      </c>
      <c r="B200" s="44" t="s">
        <v>733</v>
      </c>
      <c r="C200" s="44"/>
      <c r="D200" s="44" t="s">
        <v>38</v>
      </c>
      <c r="E200" s="44" t="s">
        <v>732</v>
      </c>
      <c r="F200" s="44" t="s">
        <v>734</v>
      </c>
      <c r="G200" s="45">
        <v>275.0</v>
      </c>
      <c r="H200" s="45">
        <v>275.0</v>
      </c>
      <c r="I200" s="20">
        <v>44650.0</v>
      </c>
      <c r="J200" s="11"/>
      <c r="K200" s="10" t="s">
        <v>20</v>
      </c>
      <c r="L200" s="10" t="s">
        <v>25</v>
      </c>
      <c r="M200" s="13" t="s">
        <v>136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44" t="s">
        <v>735</v>
      </c>
      <c r="B201" s="44" t="s">
        <v>736</v>
      </c>
      <c r="C201" s="44"/>
      <c r="D201" s="44" t="s">
        <v>38</v>
      </c>
      <c r="E201" s="44" t="s">
        <v>735</v>
      </c>
      <c r="F201" s="44" t="s">
        <v>737</v>
      </c>
      <c r="G201" s="45">
        <v>620.0</v>
      </c>
      <c r="H201" s="45">
        <v>620.0</v>
      </c>
      <c r="I201" s="20">
        <v>44650.0</v>
      </c>
      <c r="J201" s="11"/>
      <c r="K201" s="10" t="s">
        <v>20</v>
      </c>
      <c r="L201" s="10" t="s">
        <v>25</v>
      </c>
      <c r="M201" s="13" t="s">
        <v>136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44" t="s">
        <v>738</v>
      </c>
      <c r="B202" s="44" t="s">
        <v>739</v>
      </c>
      <c r="C202" s="44"/>
      <c r="D202" s="44" t="s">
        <v>38</v>
      </c>
      <c r="E202" s="44" t="s">
        <v>738</v>
      </c>
      <c r="F202" s="44" t="s">
        <v>740</v>
      </c>
      <c r="G202" s="45">
        <v>585.0</v>
      </c>
      <c r="H202" s="45">
        <v>585.0</v>
      </c>
      <c r="I202" s="20">
        <v>44650.0</v>
      </c>
      <c r="J202" s="11"/>
      <c r="K202" s="10" t="s">
        <v>20</v>
      </c>
      <c r="L202" s="10" t="s">
        <v>25</v>
      </c>
      <c r="M202" s="13" t="s">
        <v>136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44" t="s">
        <v>741</v>
      </c>
      <c r="B203" s="44" t="s">
        <v>742</v>
      </c>
      <c r="C203" s="44"/>
      <c r="D203" s="44" t="s">
        <v>38</v>
      </c>
      <c r="E203" s="44" t="s">
        <v>741</v>
      </c>
      <c r="F203" s="44" t="s">
        <v>743</v>
      </c>
      <c r="G203" s="45">
        <v>600.0</v>
      </c>
      <c r="H203" s="45">
        <v>600.0</v>
      </c>
      <c r="I203" s="20">
        <v>44650.0</v>
      </c>
      <c r="J203" s="11"/>
      <c r="K203" s="10" t="s">
        <v>20</v>
      </c>
      <c r="L203" s="10" t="s">
        <v>25</v>
      </c>
      <c r="M203" s="13" t="s">
        <v>136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44" t="s">
        <v>744</v>
      </c>
      <c r="B204" s="44" t="s">
        <v>745</v>
      </c>
      <c r="C204" s="44"/>
      <c r="D204" s="44" t="s">
        <v>38</v>
      </c>
      <c r="E204" s="44" t="s">
        <v>744</v>
      </c>
      <c r="F204" s="44" t="s">
        <v>746</v>
      </c>
      <c r="G204" s="45">
        <v>634.0</v>
      </c>
      <c r="H204" s="45">
        <v>634.0</v>
      </c>
      <c r="I204" s="20">
        <v>44650.0</v>
      </c>
      <c r="J204" s="11"/>
      <c r="K204" s="10" t="s">
        <v>20</v>
      </c>
      <c r="L204" s="10" t="s">
        <v>25</v>
      </c>
      <c r="M204" s="13" t="s">
        <v>136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44" t="s">
        <v>747</v>
      </c>
      <c r="B205" s="44" t="s">
        <v>748</v>
      </c>
      <c r="C205" s="44"/>
      <c r="D205" s="44" t="s">
        <v>38</v>
      </c>
      <c r="E205" s="44" t="s">
        <v>747</v>
      </c>
      <c r="F205" s="44" t="s">
        <v>749</v>
      </c>
      <c r="G205" s="45">
        <v>638.0</v>
      </c>
      <c r="H205" s="45">
        <v>638.0</v>
      </c>
      <c r="I205" s="20">
        <v>44650.0</v>
      </c>
      <c r="J205" s="11"/>
      <c r="K205" s="10" t="s">
        <v>20</v>
      </c>
      <c r="L205" s="10" t="s">
        <v>25</v>
      </c>
      <c r="M205" s="13" t="s">
        <v>136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44" t="s">
        <v>750</v>
      </c>
      <c r="B206" s="44" t="s">
        <v>751</v>
      </c>
      <c r="C206" s="44"/>
      <c r="D206" s="44" t="s">
        <v>38</v>
      </c>
      <c r="E206" s="44" t="s">
        <v>750</v>
      </c>
      <c r="F206" s="44" t="s">
        <v>752</v>
      </c>
      <c r="G206" s="45">
        <v>642.0</v>
      </c>
      <c r="H206" s="45">
        <v>642.0</v>
      </c>
      <c r="I206" s="20">
        <v>44650.0</v>
      </c>
      <c r="J206" s="11"/>
      <c r="K206" s="10" t="s">
        <v>20</v>
      </c>
      <c r="L206" s="10" t="s">
        <v>25</v>
      </c>
      <c r="M206" s="13" t="s">
        <v>136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44" t="s">
        <v>753</v>
      </c>
      <c r="B207" s="44" t="s">
        <v>754</v>
      </c>
      <c r="C207" s="44"/>
      <c r="D207" s="44" t="s">
        <v>38</v>
      </c>
      <c r="E207" s="44" t="s">
        <v>753</v>
      </c>
      <c r="F207" s="44" t="s">
        <v>755</v>
      </c>
      <c r="G207" s="45">
        <v>688.0</v>
      </c>
      <c r="H207" s="45">
        <v>688.0</v>
      </c>
      <c r="I207" s="20">
        <v>44650.0</v>
      </c>
      <c r="J207" s="11"/>
      <c r="K207" s="10" t="s">
        <v>20</v>
      </c>
      <c r="L207" s="10" t="s">
        <v>25</v>
      </c>
      <c r="M207" s="13" t="s">
        <v>136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44" t="s">
        <v>756</v>
      </c>
      <c r="B208" s="44" t="s">
        <v>757</v>
      </c>
      <c r="C208" s="44"/>
      <c r="D208" s="44" t="s">
        <v>38</v>
      </c>
      <c r="E208" s="44" t="s">
        <v>756</v>
      </c>
      <c r="F208" s="44" t="s">
        <v>758</v>
      </c>
      <c r="G208" s="45">
        <v>643.0</v>
      </c>
      <c r="H208" s="45">
        <v>643.0</v>
      </c>
      <c r="I208" s="20">
        <v>44650.0</v>
      </c>
      <c r="J208" s="11"/>
      <c r="K208" s="10" t="s">
        <v>20</v>
      </c>
      <c r="L208" s="10" t="s">
        <v>25</v>
      </c>
      <c r="M208" s="13" t="s">
        <v>136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44" t="s">
        <v>759</v>
      </c>
      <c r="B209" s="44" t="s">
        <v>760</v>
      </c>
      <c r="C209" s="44"/>
      <c r="D209" s="44" t="s">
        <v>38</v>
      </c>
      <c r="E209" s="44" t="s">
        <v>759</v>
      </c>
      <c r="F209" s="44" t="s">
        <v>761</v>
      </c>
      <c r="G209" s="45">
        <v>646.0</v>
      </c>
      <c r="H209" s="45">
        <v>646.0</v>
      </c>
      <c r="I209" s="20">
        <v>44650.0</v>
      </c>
      <c r="J209" s="11"/>
      <c r="K209" s="10" t="s">
        <v>20</v>
      </c>
      <c r="L209" s="10" t="s">
        <v>25</v>
      </c>
      <c r="M209" s="13" t="s">
        <v>136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44" t="s">
        <v>762</v>
      </c>
      <c r="B210" s="44" t="s">
        <v>763</v>
      </c>
      <c r="C210" s="44"/>
      <c r="D210" s="44" t="s">
        <v>38</v>
      </c>
      <c r="E210" s="44" t="s">
        <v>762</v>
      </c>
      <c r="F210" s="44" t="s">
        <v>764</v>
      </c>
      <c r="G210" s="45">
        <v>682.0</v>
      </c>
      <c r="H210" s="45">
        <v>682.0</v>
      </c>
      <c r="I210" s="20">
        <v>44650.0</v>
      </c>
      <c r="J210" s="11"/>
      <c r="K210" s="10" t="s">
        <v>20</v>
      </c>
      <c r="L210" s="10" t="s">
        <v>25</v>
      </c>
      <c r="M210" s="13" t="s">
        <v>136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44" t="s">
        <v>765</v>
      </c>
      <c r="B211" s="44" t="s">
        <v>766</v>
      </c>
      <c r="C211" s="44"/>
      <c r="D211" s="44" t="s">
        <v>38</v>
      </c>
      <c r="E211" s="44" t="s">
        <v>765</v>
      </c>
      <c r="F211" s="44" t="s">
        <v>767</v>
      </c>
      <c r="G211" s="45">
        <v>90.0</v>
      </c>
      <c r="H211" s="45">
        <v>90.0</v>
      </c>
      <c r="I211" s="20">
        <v>44650.0</v>
      </c>
      <c r="J211" s="11"/>
      <c r="K211" s="10" t="s">
        <v>20</v>
      </c>
      <c r="L211" s="10" t="s">
        <v>25</v>
      </c>
      <c r="M211" s="13" t="s">
        <v>136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44" t="s">
        <v>768</v>
      </c>
      <c r="B212" s="44" t="s">
        <v>769</v>
      </c>
      <c r="C212" s="44"/>
      <c r="D212" s="44" t="s">
        <v>38</v>
      </c>
      <c r="E212" s="44" t="s">
        <v>768</v>
      </c>
      <c r="F212" s="44" t="s">
        <v>770</v>
      </c>
      <c r="G212" s="45">
        <v>690.0</v>
      </c>
      <c r="H212" s="45">
        <v>690.0</v>
      </c>
      <c r="I212" s="20">
        <v>44650.0</v>
      </c>
      <c r="J212" s="11"/>
      <c r="K212" s="10" t="s">
        <v>20</v>
      </c>
      <c r="L212" s="10" t="s">
        <v>25</v>
      </c>
      <c r="M212" s="13" t="s">
        <v>136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44" t="s">
        <v>771</v>
      </c>
      <c r="B213" s="44" t="s">
        <v>772</v>
      </c>
      <c r="C213" s="44"/>
      <c r="D213" s="44" t="s">
        <v>38</v>
      </c>
      <c r="E213" s="44" t="s">
        <v>771</v>
      </c>
      <c r="F213" s="44" t="s">
        <v>773</v>
      </c>
      <c r="G213" s="45">
        <v>729.0</v>
      </c>
      <c r="H213" s="45">
        <v>729.0</v>
      </c>
      <c r="I213" s="20">
        <v>44650.0</v>
      </c>
      <c r="J213" s="11"/>
      <c r="K213" s="10" t="s">
        <v>20</v>
      </c>
      <c r="L213" s="10" t="s">
        <v>25</v>
      </c>
      <c r="M213" s="13" t="s">
        <v>136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44" t="s">
        <v>774</v>
      </c>
      <c r="B214" s="44" t="s">
        <v>775</v>
      </c>
      <c r="C214" s="44"/>
      <c r="D214" s="44" t="s">
        <v>38</v>
      </c>
      <c r="E214" s="44" t="s">
        <v>774</v>
      </c>
      <c r="F214" s="44" t="s">
        <v>776</v>
      </c>
      <c r="G214" s="45">
        <v>752.0</v>
      </c>
      <c r="H214" s="45">
        <v>752.0</v>
      </c>
      <c r="I214" s="20">
        <v>44650.0</v>
      </c>
      <c r="J214" s="11"/>
      <c r="K214" s="10" t="s">
        <v>20</v>
      </c>
      <c r="L214" s="10" t="s">
        <v>25</v>
      </c>
      <c r="M214" s="13" t="s">
        <v>136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44" t="s">
        <v>777</v>
      </c>
      <c r="B215" s="44" t="s">
        <v>778</v>
      </c>
      <c r="C215" s="44"/>
      <c r="D215" s="44" t="s">
        <v>38</v>
      </c>
      <c r="E215" s="44" t="s">
        <v>777</v>
      </c>
      <c r="F215" s="44" t="s">
        <v>779</v>
      </c>
      <c r="G215" s="45">
        <v>702.0</v>
      </c>
      <c r="H215" s="45">
        <v>702.0</v>
      </c>
      <c r="I215" s="20">
        <v>44650.0</v>
      </c>
      <c r="J215" s="11"/>
      <c r="K215" s="10" t="s">
        <v>20</v>
      </c>
      <c r="L215" s="10" t="s">
        <v>25</v>
      </c>
      <c r="M215" s="13" t="s">
        <v>136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44" t="s">
        <v>780</v>
      </c>
      <c r="B216" s="44" t="s">
        <v>781</v>
      </c>
      <c r="C216" s="44"/>
      <c r="D216" s="44" t="s">
        <v>38</v>
      </c>
      <c r="E216" s="44" t="s">
        <v>780</v>
      </c>
      <c r="F216" s="44" t="s">
        <v>782</v>
      </c>
      <c r="G216" s="45">
        <v>654.0</v>
      </c>
      <c r="H216" s="45">
        <v>654.0</v>
      </c>
      <c r="I216" s="20">
        <v>44650.0</v>
      </c>
      <c r="J216" s="11"/>
      <c r="K216" s="10" t="s">
        <v>20</v>
      </c>
      <c r="L216" s="10" t="s">
        <v>25</v>
      </c>
      <c r="M216" s="13" t="s">
        <v>136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44" t="s">
        <v>783</v>
      </c>
      <c r="B217" s="44" t="s">
        <v>784</v>
      </c>
      <c r="C217" s="44"/>
      <c r="D217" s="44" t="s">
        <v>38</v>
      </c>
      <c r="E217" s="44" t="s">
        <v>783</v>
      </c>
      <c r="F217" s="44" t="s">
        <v>785</v>
      </c>
      <c r="G217" s="45">
        <v>705.0</v>
      </c>
      <c r="H217" s="45">
        <v>705.0</v>
      </c>
      <c r="I217" s="20">
        <v>44650.0</v>
      </c>
      <c r="J217" s="11"/>
      <c r="K217" s="10" t="s">
        <v>20</v>
      </c>
      <c r="L217" s="10" t="s">
        <v>25</v>
      </c>
      <c r="M217" s="13" t="s">
        <v>136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44" t="s">
        <v>786</v>
      </c>
      <c r="B218" s="44" t="s">
        <v>787</v>
      </c>
      <c r="C218" s="44"/>
      <c r="D218" s="44" t="s">
        <v>38</v>
      </c>
      <c r="E218" s="44" t="s">
        <v>786</v>
      </c>
      <c r="F218" s="44" t="s">
        <v>788</v>
      </c>
      <c r="G218" s="45">
        <v>744.0</v>
      </c>
      <c r="H218" s="45">
        <v>744.0</v>
      </c>
      <c r="I218" s="20">
        <v>44650.0</v>
      </c>
      <c r="J218" s="11"/>
      <c r="K218" s="10" t="s">
        <v>20</v>
      </c>
      <c r="L218" s="10" t="s">
        <v>25</v>
      </c>
      <c r="M218" s="13" t="s">
        <v>136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44" t="s">
        <v>789</v>
      </c>
      <c r="B219" s="44" t="s">
        <v>790</v>
      </c>
      <c r="C219" s="44"/>
      <c r="D219" s="44" t="s">
        <v>38</v>
      </c>
      <c r="E219" s="44" t="s">
        <v>789</v>
      </c>
      <c r="F219" s="44" t="s">
        <v>791</v>
      </c>
      <c r="G219" s="45">
        <v>703.0</v>
      </c>
      <c r="H219" s="45">
        <v>703.0</v>
      </c>
      <c r="I219" s="20">
        <v>44650.0</v>
      </c>
      <c r="J219" s="11"/>
      <c r="K219" s="10" t="s">
        <v>20</v>
      </c>
      <c r="L219" s="10" t="s">
        <v>25</v>
      </c>
      <c r="M219" s="13" t="s">
        <v>136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44" t="s">
        <v>792</v>
      </c>
      <c r="B220" s="44" t="s">
        <v>793</v>
      </c>
      <c r="C220" s="44"/>
      <c r="D220" s="44" t="s">
        <v>38</v>
      </c>
      <c r="E220" s="44" t="s">
        <v>792</v>
      </c>
      <c r="F220" s="44" t="s">
        <v>794</v>
      </c>
      <c r="G220" s="45">
        <v>694.0</v>
      </c>
      <c r="H220" s="45">
        <v>694.0</v>
      </c>
      <c r="I220" s="20">
        <v>44650.0</v>
      </c>
      <c r="J220" s="11"/>
      <c r="K220" s="10" t="s">
        <v>20</v>
      </c>
      <c r="L220" s="10" t="s">
        <v>25</v>
      </c>
      <c r="M220" s="13" t="s">
        <v>136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44" t="s">
        <v>795</v>
      </c>
      <c r="B221" s="44" t="s">
        <v>796</v>
      </c>
      <c r="C221" s="44"/>
      <c r="D221" s="44" t="s">
        <v>38</v>
      </c>
      <c r="E221" s="44" t="s">
        <v>795</v>
      </c>
      <c r="F221" s="44" t="s">
        <v>797</v>
      </c>
      <c r="G221" s="45">
        <v>674.0</v>
      </c>
      <c r="H221" s="45">
        <v>674.0</v>
      </c>
      <c r="I221" s="20">
        <v>44650.0</v>
      </c>
      <c r="J221" s="11"/>
      <c r="K221" s="10" t="s">
        <v>20</v>
      </c>
      <c r="L221" s="10" t="s">
        <v>25</v>
      </c>
      <c r="M221" s="13" t="s">
        <v>136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44" t="s">
        <v>798</v>
      </c>
      <c r="B222" s="44" t="s">
        <v>799</v>
      </c>
      <c r="C222" s="44"/>
      <c r="D222" s="44" t="s">
        <v>38</v>
      </c>
      <c r="E222" s="44" t="s">
        <v>798</v>
      </c>
      <c r="F222" s="44" t="s">
        <v>800</v>
      </c>
      <c r="G222" s="45">
        <v>686.0</v>
      </c>
      <c r="H222" s="45">
        <v>686.0</v>
      </c>
      <c r="I222" s="20">
        <v>44650.0</v>
      </c>
      <c r="J222" s="11"/>
      <c r="K222" s="10" t="s">
        <v>20</v>
      </c>
      <c r="L222" s="10" t="s">
        <v>25</v>
      </c>
      <c r="M222" s="13" t="s">
        <v>136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44" t="s">
        <v>801</v>
      </c>
      <c r="B223" s="44" t="s">
        <v>802</v>
      </c>
      <c r="C223" s="44"/>
      <c r="D223" s="44" t="s">
        <v>38</v>
      </c>
      <c r="E223" s="44" t="s">
        <v>801</v>
      </c>
      <c r="F223" s="44" t="s">
        <v>803</v>
      </c>
      <c r="G223" s="45">
        <v>706.0</v>
      </c>
      <c r="H223" s="45">
        <v>706.0</v>
      </c>
      <c r="I223" s="20">
        <v>44650.0</v>
      </c>
      <c r="J223" s="11"/>
      <c r="K223" s="10" t="s">
        <v>20</v>
      </c>
      <c r="L223" s="10" t="s">
        <v>25</v>
      </c>
      <c r="M223" s="13" t="s">
        <v>136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44" t="s">
        <v>804</v>
      </c>
      <c r="B224" s="44" t="s">
        <v>805</v>
      </c>
      <c r="C224" s="44"/>
      <c r="D224" s="44" t="s">
        <v>38</v>
      </c>
      <c r="E224" s="44" t="s">
        <v>804</v>
      </c>
      <c r="F224" s="44" t="s">
        <v>806</v>
      </c>
      <c r="G224" s="45">
        <v>740.0</v>
      </c>
      <c r="H224" s="45">
        <v>740.0</v>
      </c>
      <c r="I224" s="20">
        <v>44650.0</v>
      </c>
      <c r="J224" s="11"/>
      <c r="K224" s="10" t="s">
        <v>20</v>
      </c>
      <c r="L224" s="10" t="s">
        <v>25</v>
      </c>
      <c r="M224" s="13" t="s">
        <v>136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44" t="s">
        <v>807</v>
      </c>
      <c r="B225" s="44" t="s">
        <v>808</v>
      </c>
      <c r="C225" s="44"/>
      <c r="D225" s="44" t="s">
        <v>38</v>
      </c>
      <c r="E225" s="44" t="s">
        <v>807</v>
      </c>
      <c r="F225" s="44" t="s">
        <v>809</v>
      </c>
      <c r="G225" s="45">
        <v>728.0</v>
      </c>
      <c r="H225" s="45">
        <v>728.0</v>
      </c>
      <c r="I225" s="20">
        <v>44650.0</v>
      </c>
      <c r="J225" s="11"/>
      <c r="K225" s="10" t="s">
        <v>20</v>
      </c>
      <c r="L225" s="10" t="s">
        <v>25</v>
      </c>
      <c r="M225" s="13" t="s">
        <v>136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44" t="s">
        <v>810</v>
      </c>
      <c r="B226" s="44" t="s">
        <v>811</v>
      </c>
      <c r="C226" s="44"/>
      <c r="D226" s="44" t="s">
        <v>38</v>
      </c>
      <c r="E226" s="44" t="s">
        <v>810</v>
      </c>
      <c r="F226" s="44" t="s">
        <v>812</v>
      </c>
      <c r="G226" s="45">
        <v>678.0</v>
      </c>
      <c r="H226" s="45">
        <v>678.0</v>
      </c>
      <c r="I226" s="20">
        <v>44650.0</v>
      </c>
      <c r="J226" s="11"/>
      <c r="K226" s="10" t="s">
        <v>20</v>
      </c>
      <c r="L226" s="10" t="s">
        <v>25</v>
      </c>
      <c r="M226" s="13" t="s">
        <v>136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44" t="s">
        <v>813</v>
      </c>
      <c r="B227" s="44" t="s">
        <v>814</v>
      </c>
      <c r="C227" s="44"/>
      <c r="D227" s="44" t="s">
        <v>38</v>
      </c>
      <c r="E227" s="44" t="s">
        <v>813</v>
      </c>
      <c r="F227" s="44" t="s">
        <v>815</v>
      </c>
      <c r="G227" s="45">
        <v>222.0</v>
      </c>
      <c r="H227" s="45">
        <v>222.0</v>
      </c>
      <c r="I227" s="20">
        <v>44650.0</v>
      </c>
      <c r="J227" s="11"/>
      <c r="K227" s="10" t="s">
        <v>20</v>
      </c>
      <c r="L227" s="10" t="s">
        <v>25</v>
      </c>
      <c r="M227" s="13" t="s">
        <v>136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44" t="s">
        <v>816</v>
      </c>
      <c r="B228" s="44" t="s">
        <v>817</v>
      </c>
      <c r="C228" s="44"/>
      <c r="D228" s="44" t="s">
        <v>38</v>
      </c>
      <c r="E228" s="44" t="s">
        <v>816</v>
      </c>
      <c r="F228" s="44" t="s">
        <v>818</v>
      </c>
      <c r="G228" s="45">
        <v>534.0</v>
      </c>
      <c r="H228" s="45">
        <v>534.0</v>
      </c>
      <c r="I228" s="20">
        <v>44650.0</v>
      </c>
      <c r="J228" s="11"/>
      <c r="K228" s="10" t="s">
        <v>20</v>
      </c>
      <c r="L228" s="10" t="s">
        <v>25</v>
      </c>
      <c r="M228" s="13" t="s">
        <v>136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44" t="s">
        <v>819</v>
      </c>
      <c r="B229" s="44" t="s">
        <v>820</v>
      </c>
      <c r="C229" s="44"/>
      <c r="D229" s="44" t="s">
        <v>38</v>
      </c>
      <c r="E229" s="44" t="s">
        <v>819</v>
      </c>
      <c r="F229" s="44" t="s">
        <v>821</v>
      </c>
      <c r="G229" s="45">
        <v>760.0</v>
      </c>
      <c r="H229" s="45">
        <v>760.0</v>
      </c>
      <c r="I229" s="20">
        <v>44650.0</v>
      </c>
      <c r="J229" s="11"/>
      <c r="K229" s="10" t="s">
        <v>20</v>
      </c>
      <c r="L229" s="10" t="s">
        <v>25</v>
      </c>
      <c r="M229" s="13" t="s">
        <v>136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44" t="s">
        <v>822</v>
      </c>
      <c r="B230" s="44" t="s">
        <v>823</v>
      </c>
      <c r="C230" s="44"/>
      <c r="D230" s="44" t="s">
        <v>38</v>
      </c>
      <c r="E230" s="44" t="s">
        <v>822</v>
      </c>
      <c r="F230" s="44" t="s">
        <v>824</v>
      </c>
      <c r="G230" s="45">
        <v>748.0</v>
      </c>
      <c r="H230" s="45">
        <v>748.0</v>
      </c>
      <c r="I230" s="20">
        <v>44650.0</v>
      </c>
      <c r="J230" s="11"/>
      <c r="K230" s="10" t="s">
        <v>20</v>
      </c>
      <c r="L230" s="10" t="s">
        <v>25</v>
      </c>
      <c r="M230" s="13" t="s">
        <v>136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44" t="s">
        <v>825</v>
      </c>
      <c r="B231" s="44" t="s">
        <v>826</v>
      </c>
      <c r="C231" s="44"/>
      <c r="D231" s="44" t="s">
        <v>38</v>
      </c>
      <c r="E231" s="44" t="s">
        <v>825</v>
      </c>
      <c r="F231" s="44" t="s">
        <v>827</v>
      </c>
      <c r="G231" s="45">
        <v>796.0</v>
      </c>
      <c r="H231" s="45">
        <v>796.0</v>
      </c>
      <c r="I231" s="20">
        <v>44650.0</v>
      </c>
      <c r="J231" s="11"/>
      <c r="K231" s="10" t="s">
        <v>20</v>
      </c>
      <c r="L231" s="10" t="s">
        <v>25</v>
      </c>
      <c r="M231" s="13" t="s">
        <v>136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44" t="s">
        <v>828</v>
      </c>
      <c r="B232" s="44" t="s">
        <v>829</v>
      </c>
      <c r="C232" s="44"/>
      <c r="D232" s="44" t="s">
        <v>38</v>
      </c>
      <c r="E232" s="44" t="s">
        <v>828</v>
      </c>
      <c r="F232" s="44" t="s">
        <v>830</v>
      </c>
      <c r="G232" s="45">
        <v>148.0</v>
      </c>
      <c r="H232" s="45">
        <v>148.0</v>
      </c>
      <c r="I232" s="20">
        <v>44650.0</v>
      </c>
      <c r="J232" s="11"/>
      <c r="K232" s="10" t="s">
        <v>20</v>
      </c>
      <c r="L232" s="10" t="s">
        <v>25</v>
      </c>
      <c r="M232" s="13" t="s">
        <v>136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44" t="s">
        <v>831</v>
      </c>
      <c r="B233" s="44" t="s">
        <v>832</v>
      </c>
      <c r="C233" s="44"/>
      <c r="D233" s="44" t="s">
        <v>38</v>
      </c>
      <c r="E233" s="44" t="s">
        <v>831</v>
      </c>
      <c r="F233" s="44" t="s">
        <v>833</v>
      </c>
      <c r="G233" s="45">
        <v>260.0</v>
      </c>
      <c r="H233" s="45">
        <v>260.0</v>
      </c>
      <c r="I233" s="20">
        <v>44650.0</v>
      </c>
      <c r="J233" s="11"/>
      <c r="K233" s="10" t="s">
        <v>20</v>
      </c>
      <c r="L233" s="10" t="s">
        <v>25</v>
      </c>
      <c r="M233" s="13" t="s">
        <v>136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44" t="s">
        <v>834</v>
      </c>
      <c r="B234" s="44" t="s">
        <v>835</v>
      </c>
      <c r="C234" s="44"/>
      <c r="D234" s="44" t="s">
        <v>38</v>
      </c>
      <c r="E234" s="44" t="s">
        <v>834</v>
      </c>
      <c r="F234" s="44" t="s">
        <v>836</v>
      </c>
      <c r="G234" s="45">
        <v>768.0</v>
      </c>
      <c r="H234" s="45">
        <v>768.0</v>
      </c>
      <c r="I234" s="20">
        <v>44650.0</v>
      </c>
      <c r="J234" s="11"/>
      <c r="K234" s="10" t="s">
        <v>20</v>
      </c>
      <c r="L234" s="10" t="s">
        <v>25</v>
      </c>
      <c r="M234" s="13" t="s">
        <v>136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44" t="s">
        <v>837</v>
      </c>
      <c r="B235" s="44" t="s">
        <v>838</v>
      </c>
      <c r="C235" s="44"/>
      <c r="D235" s="44" t="s">
        <v>38</v>
      </c>
      <c r="E235" s="44" t="s">
        <v>837</v>
      </c>
      <c r="F235" s="44" t="s">
        <v>839</v>
      </c>
      <c r="G235" s="45">
        <v>764.0</v>
      </c>
      <c r="H235" s="45">
        <v>764.0</v>
      </c>
      <c r="I235" s="20">
        <v>44650.0</v>
      </c>
      <c r="J235" s="11"/>
      <c r="K235" s="10" t="s">
        <v>20</v>
      </c>
      <c r="L235" s="10" t="s">
        <v>25</v>
      </c>
      <c r="M235" s="13" t="s">
        <v>136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44" t="s">
        <v>840</v>
      </c>
      <c r="B236" s="44" t="s">
        <v>841</v>
      </c>
      <c r="C236" s="44"/>
      <c r="D236" s="44" t="s">
        <v>38</v>
      </c>
      <c r="E236" s="44" t="s">
        <v>840</v>
      </c>
      <c r="F236" s="44" t="s">
        <v>842</v>
      </c>
      <c r="G236" s="45">
        <v>762.0</v>
      </c>
      <c r="H236" s="45">
        <v>762.0</v>
      </c>
      <c r="I236" s="20">
        <v>44650.0</v>
      </c>
      <c r="J236" s="11"/>
      <c r="K236" s="10" t="s">
        <v>20</v>
      </c>
      <c r="L236" s="10" t="s">
        <v>25</v>
      </c>
      <c r="M236" s="13" t="s">
        <v>136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44" t="s">
        <v>843</v>
      </c>
      <c r="B237" s="44" t="s">
        <v>844</v>
      </c>
      <c r="C237" s="44"/>
      <c r="D237" s="44" t="s">
        <v>38</v>
      </c>
      <c r="E237" s="44" t="s">
        <v>843</v>
      </c>
      <c r="F237" s="44" t="s">
        <v>845</v>
      </c>
      <c r="G237" s="45">
        <v>772.0</v>
      </c>
      <c r="H237" s="45">
        <v>772.0</v>
      </c>
      <c r="I237" s="20">
        <v>44650.0</v>
      </c>
      <c r="J237" s="11"/>
      <c r="K237" s="10" t="s">
        <v>20</v>
      </c>
      <c r="L237" s="10" t="s">
        <v>25</v>
      </c>
      <c r="M237" s="13" t="s">
        <v>136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44" t="s">
        <v>846</v>
      </c>
      <c r="B238" s="44" t="s">
        <v>847</v>
      </c>
      <c r="C238" s="44"/>
      <c r="D238" s="44" t="s">
        <v>38</v>
      </c>
      <c r="E238" s="44" t="s">
        <v>846</v>
      </c>
      <c r="F238" s="44" t="s">
        <v>848</v>
      </c>
      <c r="G238" s="45">
        <v>626.0</v>
      </c>
      <c r="H238" s="45">
        <v>626.0</v>
      </c>
      <c r="I238" s="20">
        <v>44650.0</v>
      </c>
      <c r="J238" s="11"/>
      <c r="K238" s="10" t="s">
        <v>20</v>
      </c>
      <c r="L238" s="10" t="s">
        <v>25</v>
      </c>
      <c r="M238" s="13" t="s">
        <v>136</v>
      </c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44" t="s">
        <v>849</v>
      </c>
      <c r="B239" s="44" t="s">
        <v>850</v>
      </c>
      <c r="C239" s="44"/>
      <c r="D239" s="44" t="s">
        <v>38</v>
      </c>
      <c r="E239" s="44" t="s">
        <v>849</v>
      </c>
      <c r="F239" s="44" t="s">
        <v>851</v>
      </c>
      <c r="G239" s="45">
        <v>795.0</v>
      </c>
      <c r="H239" s="45">
        <v>795.0</v>
      </c>
      <c r="I239" s="20">
        <v>44650.0</v>
      </c>
      <c r="J239" s="11"/>
      <c r="K239" s="10" t="s">
        <v>20</v>
      </c>
      <c r="L239" s="10" t="s">
        <v>25</v>
      </c>
      <c r="M239" s="13" t="s">
        <v>136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44" t="s">
        <v>852</v>
      </c>
      <c r="B240" s="44" t="s">
        <v>853</v>
      </c>
      <c r="C240" s="44"/>
      <c r="D240" s="44" t="s">
        <v>38</v>
      </c>
      <c r="E240" s="44" t="s">
        <v>852</v>
      </c>
      <c r="F240" s="44" t="s">
        <v>854</v>
      </c>
      <c r="G240" s="45">
        <v>788.0</v>
      </c>
      <c r="H240" s="45">
        <v>788.0</v>
      </c>
      <c r="I240" s="20">
        <v>44650.0</v>
      </c>
      <c r="J240" s="11"/>
      <c r="K240" s="10" t="s">
        <v>20</v>
      </c>
      <c r="L240" s="10" t="s">
        <v>25</v>
      </c>
      <c r="M240" s="13" t="s">
        <v>136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44" t="s">
        <v>855</v>
      </c>
      <c r="B241" s="44" t="s">
        <v>856</v>
      </c>
      <c r="C241" s="44"/>
      <c r="D241" s="44" t="s">
        <v>38</v>
      </c>
      <c r="E241" s="44" t="s">
        <v>855</v>
      </c>
      <c r="F241" s="44" t="s">
        <v>857</v>
      </c>
      <c r="G241" s="45">
        <v>776.0</v>
      </c>
      <c r="H241" s="45">
        <v>776.0</v>
      </c>
      <c r="I241" s="20">
        <v>44650.0</v>
      </c>
      <c r="J241" s="11"/>
      <c r="K241" s="10" t="s">
        <v>20</v>
      </c>
      <c r="L241" s="10" t="s">
        <v>25</v>
      </c>
      <c r="M241" s="13" t="s">
        <v>136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44" t="s">
        <v>858</v>
      </c>
      <c r="B242" s="44" t="s">
        <v>859</v>
      </c>
      <c r="C242" s="44"/>
      <c r="D242" s="44" t="s">
        <v>38</v>
      </c>
      <c r="E242" s="44" t="s">
        <v>858</v>
      </c>
      <c r="F242" s="44" t="s">
        <v>860</v>
      </c>
      <c r="G242" s="45">
        <v>792.0</v>
      </c>
      <c r="H242" s="45">
        <v>792.0</v>
      </c>
      <c r="I242" s="20">
        <v>44650.0</v>
      </c>
      <c r="J242" s="11"/>
      <c r="K242" s="10" t="s">
        <v>20</v>
      </c>
      <c r="L242" s="10" t="s">
        <v>25</v>
      </c>
      <c r="M242" s="13" t="s">
        <v>136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44" t="s">
        <v>861</v>
      </c>
      <c r="B243" s="44" t="s">
        <v>862</v>
      </c>
      <c r="C243" s="44"/>
      <c r="D243" s="44" t="s">
        <v>38</v>
      </c>
      <c r="E243" s="44" t="s">
        <v>861</v>
      </c>
      <c r="F243" s="44" t="s">
        <v>863</v>
      </c>
      <c r="G243" s="45">
        <v>780.0</v>
      </c>
      <c r="H243" s="45">
        <v>780.0</v>
      </c>
      <c r="I243" s="20">
        <v>44650.0</v>
      </c>
      <c r="J243" s="11"/>
      <c r="K243" s="10" t="s">
        <v>20</v>
      </c>
      <c r="L243" s="10" t="s">
        <v>25</v>
      </c>
      <c r="M243" s="13" t="s">
        <v>136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44" t="s">
        <v>864</v>
      </c>
      <c r="B244" s="44" t="s">
        <v>865</v>
      </c>
      <c r="C244" s="44"/>
      <c r="D244" s="44" t="s">
        <v>38</v>
      </c>
      <c r="E244" s="44" t="s">
        <v>864</v>
      </c>
      <c r="F244" s="44" t="s">
        <v>866</v>
      </c>
      <c r="G244" s="45">
        <v>798.0</v>
      </c>
      <c r="H244" s="45">
        <v>798.0</v>
      </c>
      <c r="I244" s="20">
        <v>44650.0</v>
      </c>
      <c r="J244" s="11"/>
      <c r="K244" s="10" t="s">
        <v>20</v>
      </c>
      <c r="L244" s="10" t="s">
        <v>25</v>
      </c>
      <c r="M244" s="13" t="s">
        <v>136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44" t="s">
        <v>867</v>
      </c>
      <c r="B245" s="44" t="s">
        <v>868</v>
      </c>
      <c r="C245" s="46"/>
      <c r="D245" s="44" t="s">
        <v>38</v>
      </c>
      <c r="E245" s="47" t="s">
        <v>867</v>
      </c>
      <c r="F245" s="47" t="s">
        <v>869</v>
      </c>
      <c r="G245" s="47">
        <v>158.0</v>
      </c>
      <c r="H245" s="46"/>
      <c r="I245" s="20">
        <v>44650.0</v>
      </c>
      <c r="J245" s="11"/>
      <c r="K245" s="10" t="s">
        <v>20</v>
      </c>
      <c r="L245" s="10" t="s">
        <v>25</v>
      </c>
      <c r="M245" s="13" t="s">
        <v>136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44" t="s">
        <v>870</v>
      </c>
      <c r="B246" s="44" t="s">
        <v>871</v>
      </c>
      <c r="C246" s="44"/>
      <c r="D246" s="44" t="s">
        <v>38</v>
      </c>
      <c r="E246" s="44" t="s">
        <v>870</v>
      </c>
      <c r="F246" s="44" t="s">
        <v>872</v>
      </c>
      <c r="G246" s="45">
        <v>834.0</v>
      </c>
      <c r="H246" s="45">
        <v>834.0</v>
      </c>
      <c r="I246" s="20">
        <v>44650.0</v>
      </c>
      <c r="J246" s="11"/>
      <c r="K246" s="10" t="s">
        <v>20</v>
      </c>
      <c r="L246" s="10" t="s">
        <v>25</v>
      </c>
      <c r="M246" s="13" t="s">
        <v>136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44" t="s">
        <v>873</v>
      </c>
      <c r="B247" s="44" t="s">
        <v>874</v>
      </c>
      <c r="C247" s="44"/>
      <c r="D247" s="44" t="s">
        <v>38</v>
      </c>
      <c r="E247" s="44" t="s">
        <v>873</v>
      </c>
      <c r="F247" s="44" t="s">
        <v>875</v>
      </c>
      <c r="G247" s="45">
        <v>804.0</v>
      </c>
      <c r="H247" s="45">
        <v>804.0</v>
      </c>
      <c r="I247" s="20">
        <v>44650.0</v>
      </c>
      <c r="J247" s="11"/>
      <c r="K247" s="10" t="s">
        <v>20</v>
      </c>
      <c r="L247" s="10" t="s">
        <v>25</v>
      </c>
      <c r="M247" s="13" t="s">
        <v>136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44" t="s">
        <v>876</v>
      </c>
      <c r="B248" s="44" t="s">
        <v>877</v>
      </c>
      <c r="C248" s="44"/>
      <c r="D248" s="44" t="s">
        <v>38</v>
      </c>
      <c r="E248" s="44" t="s">
        <v>876</v>
      </c>
      <c r="F248" s="44" t="s">
        <v>878</v>
      </c>
      <c r="G248" s="45">
        <v>800.0</v>
      </c>
      <c r="H248" s="45">
        <v>800.0</v>
      </c>
      <c r="I248" s="20">
        <v>44650.0</v>
      </c>
      <c r="J248" s="11"/>
      <c r="K248" s="10" t="s">
        <v>20</v>
      </c>
      <c r="L248" s="10" t="s">
        <v>25</v>
      </c>
      <c r="M248" s="13" t="s">
        <v>136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44" t="s">
        <v>879</v>
      </c>
      <c r="B249" s="44" t="s">
        <v>880</v>
      </c>
      <c r="C249" s="44"/>
      <c r="D249" s="44" t="s">
        <v>38</v>
      </c>
      <c r="E249" s="44" t="s">
        <v>879</v>
      </c>
      <c r="F249" s="44" t="s">
        <v>881</v>
      </c>
      <c r="G249" s="45">
        <v>581.0</v>
      </c>
      <c r="H249" s="45">
        <v>581.0</v>
      </c>
      <c r="I249" s="20">
        <v>44650.0</v>
      </c>
      <c r="J249" s="11"/>
      <c r="K249" s="10" t="s">
        <v>20</v>
      </c>
      <c r="L249" s="10" t="s">
        <v>25</v>
      </c>
      <c r="M249" s="13" t="s">
        <v>136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44" t="s">
        <v>882</v>
      </c>
      <c r="B250" s="44" t="s">
        <v>883</v>
      </c>
      <c r="C250" s="44"/>
      <c r="D250" s="44" t="s">
        <v>38</v>
      </c>
      <c r="E250" s="44" t="s">
        <v>882</v>
      </c>
      <c r="F250" s="44" t="s">
        <v>884</v>
      </c>
      <c r="G250" s="45">
        <v>840.0</v>
      </c>
      <c r="H250" s="45">
        <v>840.0</v>
      </c>
      <c r="I250" s="20">
        <v>44650.0</v>
      </c>
      <c r="J250" s="11"/>
      <c r="K250" s="10" t="s">
        <v>20</v>
      </c>
      <c r="L250" s="10" t="s">
        <v>25</v>
      </c>
      <c r="M250" s="13" t="s">
        <v>136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44" t="s">
        <v>885</v>
      </c>
      <c r="B251" s="44" t="s">
        <v>886</v>
      </c>
      <c r="C251" s="44" t="s">
        <v>887</v>
      </c>
      <c r="D251" s="44" t="s">
        <v>41</v>
      </c>
      <c r="E251" s="44" t="s">
        <v>885</v>
      </c>
      <c r="F251" s="46"/>
      <c r="G251" s="46"/>
      <c r="H251" s="46"/>
      <c r="I251" s="20">
        <v>44650.0</v>
      </c>
      <c r="J251" s="11"/>
      <c r="K251" s="10" t="s">
        <v>20</v>
      </c>
      <c r="L251" s="10" t="s">
        <v>25</v>
      </c>
      <c r="M251" s="13" t="s">
        <v>136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44" t="s">
        <v>888</v>
      </c>
      <c r="B252" s="44" t="s">
        <v>889</v>
      </c>
      <c r="C252" s="44" t="s">
        <v>887</v>
      </c>
      <c r="D252" s="44" t="s">
        <v>41</v>
      </c>
      <c r="E252" s="44" t="s">
        <v>888</v>
      </c>
      <c r="F252" s="46"/>
      <c r="G252" s="46"/>
      <c r="H252" s="46"/>
      <c r="I252" s="20">
        <v>44650.0</v>
      </c>
      <c r="J252" s="11"/>
      <c r="K252" s="10" t="s">
        <v>20</v>
      </c>
      <c r="L252" s="10" t="s">
        <v>25</v>
      </c>
      <c r="M252" s="13" t="s">
        <v>136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44" t="s">
        <v>890</v>
      </c>
      <c r="B253" s="44" t="s">
        <v>891</v>
      </c>
      <c r="C253" s="44" t="s">
        <v>887</v>
      </c>
      <c r="D253" s="44" t="s">
        <v>41</v>
      </c>
      <c r="E253" s="44" t="s">
        <v>890</v>
      </c>
      <c r="F253" s="46"/>
      <c r="G253" s="46"/>
      <c r="H253" s="46"/>
      <c r="I253" s="20">
        <v>44650.0</v>
      </c>
      <c r="J253" s="11"/>
      <c r="K253" s="10" t="s">
        <v>20</v>
      </c>
      <c r="L253" s="10" t="s">
        <v>25</v>
      </c>
      <c r="M253" s="13" t="s">
        <v>136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44" t="s">
        <v>892</v>
      </c>
      <c r="B254" s="44" t="s">
        <v>184</v>
      </c>
      <c r="C254" s="44" t="s">
        <v>887</v>
      </c>
      <c r="D254" s="44" t="s">
        <v>41</v>
      </c>
      <c r="E254" s="44" t="s">
        <v>892</v>
      </c>
      <c r="F254" s="46"/>
      <c r="G254" s="46"/>
      <c r="H254" s="46"/>
      <c r="I254" s="20">
        <v>44650.0</v>
      </c>
      <c r="J254" s="11"/>
      <c r="K254" s="10" t="s">
        <v>20</v>
      </c>
      <c r="L254" s="10" t="s">
        <v>25</v>
      </c>
      <c r="M254" s="13" t="s">
        <v>136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44" t="s">
        <v>893</v>
      </c>
      <c r="B255" s="44" t="s">
        <v>894</v>
      </c>
      <c r="C255" s="44" t="s">
        <v>887</v>
      </c>
      <c r="D255" s="44" t="s">
        <v>41</v>
      </c>
      <c r="E255" s="44" t="s">
        <v>893</v>
      </c>
      <c r="F255" s="46"/>
      <c r="G255" s="46"/>
      <c r="H255" s="46"/>
      <c r="I255" s="20">
        <v>44650.0</v>
      </c>
      <c r="J255" s="11"/>
      <c r="K255" s="10" t="s">
        <v>20</v>
      </c>
      <c r="L255" s="10" t="s">
        <v>25</v>
      </c>
      <c r="M255" s="13" t="s">
        <v>136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44" t="s">
        <v>895</v>
      </c>
      <c r="B256" s="44" t="s">
        <v>896</v>
      </c>
      <c r="C256" s="44" t="s">
        <v>887</v>
      </c>
      <c r="D256" s="44" t="s">
        <v>41</v>
      </c>
      <c r="E256" s="44" t="s">
        <v>895</v>
      </c>
      <c r="F256" s="46"/>
      <c r="G256" s="46"/>
      <c r="H256" s="46"/>
      <c r="I256" s="20">
        <v>44650.0</v>
      </c>
      <c r="J256" s="11"/>
      <c r="K256" s="10" t="s">
        <v>20</v>
      </c>
      <c r="L256" s="10" t="s">
        <v>25</v>
      </c>
      <c r="M256" s="13" t="s">
        <v>136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44" t="s">
        <v>897</v>
      </c>
      <c r="B257" s="44" t="s">
        <v>898</v>
      </c>
      <c r="C257" s="44" t="s">
        <v>887</v>
      </c>
      <c r="D257" s="44" t="s">
        <v>41</v>
      </c>
      <c r="E257" s="44" t="s">
        <v>897</v>
      </c>
      <c r="F257" s="46"/>
      <c r="G257" s="46"/>
      <c r="H257" s="46"/>
      <c r="I257" s="20">
        <v>44650.0</v>
      </c>
      <c r="J257" s="11"/>
      <c r="K257" s="10" t="s">
        <v>20</v>
      </c>
      <c r="L257" s="10" t="s">
        <v>25</v>
      </c>
      <c r="M257" s="13" t="s">
        <v>136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44" t="s">
        <v>899</v>
      </c>
      <c r="B258" s="44" t="s">
        <v>900</v>
      </c>
      <c r="C258" s="44" t="s">
        <v>887</v>
      </c>
      <c r="D258" s="44" t="s">
        <v>41</v>
      </c>
      <c r="E258" s="44" t="s">
        <v>899</v>
      </c>
      <c r="F258" s="46"/>
      <c r="G258" s="46"/>
      <c r="H258" s="46"/>
      <c r="I258" s="20">
        <v>44650.0</v>
      </c>
      <c r="J258" s="11"/>
      <c r="K258" s="10" t="s">
        <v>20</v>
      </c>
      <c r="L258" s="10" t="s">
        <v>25</v>
      </c>
      <c r="M258" s="13" t="s">
        <v>136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44" t="s">
        <v>901</v>
      </c>
      <c r="B259" s="44" t="s">
        <v>902</v>
      </c>
      <c r="C259" s="44" t="s">
        <v>887</v>
      </c>
      <c r="D259" s="44" t="s">
        <v>41</v>
      </c>
      <c r="E259" s="44" t="s">
        <v>901</v>
      </c>
      <c r="F259" s="46"/>
      <c r="G259" s="46"/>
      <c r="H259" s="46"/>
      <c r="I259" s="20">
        <v>44650.0</v>
      </c>
      <c r="J259" s="11"/>
      <c r="K259" s="10" t="s">
        <v>20</v>
      </c>
      <c r="L259" s="10" t="s">
        <v>25</v>
      </c>
      <c r="M259" s="13" t="s">
        <v>136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44" t="s">
        <v>903</v>
      </c>
      <c r="B260" s="44" t="s">
        <v>904</v>
      </c>
      <c r="C260" s="44" t="s">
        <v>887</v>
      </c>
      <c r="D260" s="44" t="s">
        <v>41</v>
      </c>
      <c r="E260" s="44" t="s">
        <v>903</v>
      </c>
      <c r="F260" s="46"/>
      <c r="G260" s="46"/>
      <c r="H260" s="46"/>
      <c r="I260" s="20">
        <v>44650.0</v>
      </c>
      <c r="J260" s="11"/>
      <c r="K260" s="10" t="s">
        <v>20</v>
      </c>
      <c r="L260" s="10" t="s">
        <v>25</v>
      </c>
      <c r="M260" s="13" t="s">
        <v>136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44" t="s">
        <v>905</v>
      </c>
      <c r="B261" s="44" t="s">
        <v>906</v>
      </c>
      <c r="C261" s="44" t="s">
        <v>887</v>
      </c>
      <c r="D261" s="44" t="s">
        <v>41</v>
      </c>
      <c r="E261" s="44" t="s">
        <v>905</v>
      </c>
      <c r="F261" s="46"/>
      <c r="G261" s="46"/>
      <c r="H261" s="46"/>
      <c r="I261" s="20">
        <v>44650.0</v>
      </c>
      <c r="J261" s="11"/>
      <c r="K261" s="10" t="s">
        <v>20</v>
      </c>
      <c r="L261" s="10" t="s">
        <v>25</v>
      </c>
      <c r="M261" s="13" t="s">
        <v>136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44" t="s">
        <v>907</v>
      </c>
      <c r="B262" s="44" t="s">
        <v>421</v>
      </c>
      <c r="C262" s="44" t="s">
        <v>887</v>
      </c>
      <c r="D262" s="44" t="s">
        <v>41</v>
      </c>
      <c r="E262" s="44" t="s">
        <v>907</v>
      </c>
      <c r="F262" s="46"/>
      <c r="G262" s="46"/>
      <c r="H262" s="46"/>
      <c r="I262" s="20">
        <v>44650.0</v>
      </c>
      <c r="J262" s="11"/>
      <c r="K262" s="10" t="s">
        <v>20</v>
      </c>
      <c r="L262" s="10" t="s">
        <v>25</v>
      </c>
      <c r="M262" s="13" t="s">
        <v>136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44" t="s">
        <v>908</v>
      </c>
      <c r="B263" s="44" t="s">
        <v>460</v>
      </c>
      <c r="C263" s="44" t="s">
        <v>887</v>
      </c>
      <c r="D263" s="44" t="s">
        <v>41</v>
      </c>
      <c r="E263" s="44" t="s">
        <v>908</v>
      </c>
      <c r="F263" s="46"/>
      <c r="G263" s="46"/>
      <c r="H263" s="46"/>
      <c r="I263" s="20">
        <v>44650.0</v>
      </c>
      <c r="J263" s="11"/>
      <c r="K263" s="10" t="s">
        <v>20</v>
      </c>
      <c r="L263" s="10" t="s">
        <v>25</v>
      </c>
      <c r="M263" s="13" t="s">
        <v>136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44" t="s">
        <v>909</v>
      </c>
      <c r="B264" s="44" t="s">
        <v>910</v>
      </c>
      <c r="C264" s="44" t="s">
        <v>887</v>
      </c>
      <c r="D264" s="44" t="s">
        <v>41</v>
      </c>
      <c r="E264" s="44" t="s">
        <v>909</v>
      </c>
      <c r="F264" s="46"/>
      <c r="G264" s="46"/>
      <c r="H264" s="46"/>
      <c r="I264" s="20">
        <v>44650.0</v>
      </c>
      <c r="J264" s="11"/>
      <c r="K264" s="10" t="s">
        <v>20</v>
      </c>
      <c r="L264" s="10" t="s">
        <v>25</v>
      </c>
      <c r="M264" s="13" t="s">
        <v>136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44" t="s">
        <v>911</v>
      </c>
      <c r="B265" s="44" t="s">
        <v>912</v>
      </c>
      <c r="C265" s="44" t="s">
        <v>887</v>
      </c>
      <c r="D265" s="44" t="s">
        <v>41</v>
      </c>
      <c r="E265" s="44" t="s">
        <v>911</v>
      </c>
      <c r="F265" s="46"/>
      <c r="G265" s="46"/>
      <c r="H265" s="46"/>
      <c r="I265" s="20">
        <v>44650.0</v>
      </c>
      <c r="J265" s="11"/>
      <c r="K265" s="10" t="s">
        <v>20</v>
      </c>
      <c r="L265" s="10" t="s">
        <v>25</v>
      </c>
      <c r="M265" s="13" t="s">
        <v>136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44" t="s">
        <v>913</v>
      </c>
      <c r="B266" s="44" t="s">
        <v>914</v>
      </c>
      <c r="C266" s="44" t="s">
        <v>887</v>
      </c>
      <c r="D266" s="44" t="s">
        <v>41</v>
      </c>
      <c r="E266" s="44" t="s">
        <v>913</v>
      </c>
      <c r="F266" s="46"/>
      <c r="G266" s="46"/>
      <c r="H266" s="46"/>
      <c r="I266" s="20">
        <v>44650.0</v>
      </c>
      <c r="J266" s="11"/>
      <c r="K266" s="10" t="s">
        <v>20</v>
      </c>
      <c r="L266" s="10" t="s">
        <v>25</v>
      </c>
      <c r="M266" s="13" t="s">
        <v>136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44" t="s">
        <v>915</v>
      </c>
      <c r="B267" s="44" t="s">
        <v>916</v>
      </c>
      <c r="C267" s="44" t="s">
        <v>887</v>
      </c>
      <c r="D267" s="44" t="s">
        <v>41</v>
      </c>
      <c r="E267" s="44" t="s">
        <v>915</v>
      </c>
      <c r="F267" s="46"/>
      <c r="G267" s="46"/>
      <c r="H267" s="46"/>
      <c r="I267" s="20">
        <v>44650.0</v>
      </c>
      <c r="J267" s="11"/>
      <c r="K267" s="10" t="s">
        <v>20</v>
      </c>
      <c r="L267" s="10" t="s">
        <v>25</v>
      </c>
      <c r="M267" s="13" t="s">
        <v>136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44" t="s">
        <v>917</v>
      </c>
      <c r="B268" s="44" t="s">
        <v>918</v>
      </c>
      <c r="C268" s="44" t="s">
        <v>887</v>
      </c>
      <c r="D268" s="44" t="s">
        <v>41</v>
      </c>
      <c r="E268" s="44" t="s">
        <v>917</v>
      </c>
      <c r="F268" s="46"/>
      <c r="G268" s="46"/>
      <c r="H268" s="46"/>
      <c r="I268" s="20">
        <v>44650.0</v>
      </c>
      <c r="J268" s="11"/>
      <c r="K268" s="10" t="s">
        <v>20</v>
      </c>
      <c r="L268" s="10" t="s">
        <v>25</v>
      </c>
      <c r="M268" s="13" t="s">
        <v>136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44" t="s">
        <v>919</v>
      </c>
      <c r="B269" s="44" t="s">
        <v>920</v>
      </c>
      <c r="C269" s="44" t="s">
        <v>887</v>
      </c>
      <c r="D269" s="44" t="s">
        <v>41</v>
      </c>
      <c r="E269" s="44" t="s">
        <v>919</v>
      </c>
      <c r="F269" s="46"/>
      <c r="G269" s="46"/>
      <c r="H269" s="46"/>
      <c r="I269" s="20">
        <v>44650.0</v>
      </c>
      <c r="J269" s="11"/>
      <c r="K269" s="10" t="s">
        <v>20</v>
      </c>
      <c r="L269" s="10" t="s">
        <v>25</v>
      </c>
      <c r="M269" s="13" t="s">
        <v>136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44" t="s">
        <v>921</v>
      </c>
      <c r="B270" s="44" t="s">
        <v>922</v>
      </c>
      <c r="C270" s="44" t="s">
        <v>887</v>
      </c>
      <c r="D270" s="44" t="s">
        <v>41</v>
      </c>
      <c r="E270" s="44" t="s">
        <v>921</v>
      </c>
      <c r="F270" s="46"/>
      <c r="G270" s="46"/>
      <c r="H270" s="46"/>
      <c r="I270" s="20">
        <v>44650.0</v>
      </c>
      <c r="J270" s="11"/>
      <c r="K270" s="10" t="s">
        <v>20</v>
      </c>
      <c r="L270" s="10" t="s">
        <v>25</v>
      </c>
      <c r="M270" s="13" t="s">
        <v>136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44" t="s">
        <v>923</v>
      </c>
      <c r="B271" s="44" t="s">
        <v>924</v>
      </c>
      <c r="C271" s="44" t="s">
        <v>887</v>
      </c>
      <c r="D271" s="44" t="s">
        <v>41</v>
      </c>
      <c r="E271" s="44" t="s">
        <v>923</v>
      </c>
      <c r="F271" s="46"/>
      <c r="G271" s="46"/>
      <c r="H271" s="46"/>
      <c r="I271" s="20">
        <v>44650.0</v>
      </c>
      <c r="J271" s="11"/>
      <c r="K271" s="10" t="s">
        <v>20</v>
      </c>
      <c r="L271" s="10" t="s">
        <v>25</v>
      </c>
      <c r="M271" s="13" t="s">
        <v>136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44" t="s">
        <v>925</v>
      </c>
      <c r="B272" s="44" t="s">
        <v>926</v>
      </c>
      <c r="C272" s="44" t="s">
        <v>887</v>
      </c>
      <c r="D272" s="44" t="s">
        <v>41</v>
      </c>
      <c r="E272" s="44" t="s">
        <v>925</v>
      </c>
      <c r="F272" s="46"/>
      <c r="G272" s="46"/>
      <c r="H272" s="46"/>
      <c r="I272" s="20">
        <v>44650.0</v>
      </c>
      <c r="J272" s="11"/>
      <c r="K272" s="10" t="s">
        <v>20</v>
      </c>
      <c r="L272" s="10" t="s">
        <v>25</v>
      </c>
      <c r="M272" s="13" t="s">
        <v>136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44" t="s">
        <v>927</v>
      </c>
      <c r="B273" s="44" t="s">
        <v>928</v>
      </c>
      <c r="C273" s="44" t="s">
        <v>887</v>
      </c>
      <c r="D273" s="44" t="s">
        <v>41</v>
      </c>
      <c r="E273" s="44" t="s">
        <v>927</v>
      </c>
      <c r="F273" s="46"/>
      <c r="G273" s="46"/>
      <c r="H273" s="46"/>
      <c r="I273" s="20">
        <v>44650.0</v>
      </c>
      <c r="J273" s="11"/>
      <c r="K273" s="10" t="s">
        <v>20</v>
      </c>
      <c r="L273" s="10" t="s">
        <v>25</v>
      </c>
      <c r="M273" s="13" t="s">
        <v>136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44" t="s">
        <v>929</v>
      </c>
      <c r="B274" s="44" t="s">
        <v>930</v>
      </c>
      <c r="C274" s="44" t="s">
        <v>887</v>
      </c>
      <c r="D274" s="44" t="s">
        <v>41</v>
      </c>
      <c r="E274" s="44" t="s">
        <v>929</v>
      </c>
      <c r="F274" s="46"/>
      <c r="G274" s="46"/>
      <c r="H274" s="46"/>
      <c r="I274" s="20">
        <v>44650.0</v>
      </c>
      <c r="J274" s="11"/>
      <c r="K274" s="10" t="s">
        <v>20</v>
      </c>
      <c r="L274" s="10" t="s">
        <v>25</v>
      </c>
      <c r="M274" s="13" t="s">
        <v>136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44" t="s">
        <v>931</v>
      </c>
      <c r="B275" s="44" t="s">
        <v>932</v>
      </c>
      <c r="C275" s="44" t="s">
        <v>887</v>
      </c>
      <c r="D275" s="44" t="s">
        <v>41</v>
      </c>
      <c r="E275" s="44" t="s">
        <v>931</v>
      </c>
      <c r="F275" s="46"/>
      <c r="G275" s="46"/>
      <c r="H275" s="46"/>
      <c r="I275" s="20">
        <v>44650.0</v>
      </c>
      <c r="J275" s="11"/>
      <c r="K275" s="10" t="s">
        <v>20</v>
      </c>
      <c r="L275" s="10" t="s">
        <v>25</v>
      </c>
      <c r="M275" s="13" t="s">
        <v>136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44" t="s">
        <v>933</v>
      </c>
      <c r="B276" s="44" t="s">
        <v>934</v>
      </c>
      <c r="C276" s="44" t="s">
        <v>887</v>
      </c>
      <c r="D276" s="44" t="s">
        <v>41</v>
      </c>
      <c r="E276" s="44" t="s">
        <v>933</v>
      </c>
      <c r="F276" s="46"/>
      <c r="G276" s="46"/>
      <c r="H276" s="46"/>
      <c r="I276" s="20">
        <v>44650.0</v>
      </c>
      <c r="J276" s="11"/>
      <c r="K276" s="10" t="s">
        <v>20</v>
      </c>
      <c r="L276" s="10" t="s">
        <v>25</v>
      </c>
      <c r="M276" s="13" t="s">
        <v>136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44" t="s">
        <v>935</v>
      </c>
      <c r="B277" s="44" t="s">
        <v>936</v>
      </c>
      <c r="C277" s="44" t="s">
        <v>887</v>
      </c>
      <c r="D277" s="44" t="s">
        <v>41</v>
      </c>
      <c r="E277" s="44" t="s">
        <v>935</v>
      </c>
      <c r="F277" s="46"/>
      <c r="G277" s="46"/>
      <c r="H277" s="46"/>
      <c r="I277" s="20">
        <v>44650.0</v>
      </c>
      <c r="J277" s="11"/>
      <c r="K277" s="10" t="s">
        <v>20</v>
      </c>
      <c r="L277" s="10" t="s">
        <v>25</v>
      </c>
      <c r="M277" s="13" t="s">
        <v>136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44" t="s">
        <v>937</v>
      </c>
      <c r="B278" s="44" t="s">
        <v>631</v>
      </c>
      <c r="C278" s="44" t="s">
        <v>887</v>
      </c>
      <c r="D278" s="44" t="s">
        <v>41</v>
      </c>
      <c r="E278" s="44" t="s">
        <v>937</v>
      </c>
      <c r="F278" s="46"/>
      <c r="G278" s="46"/>
      <c r="H278" s="46"/>
      <c r="I278" s="20">
        <v>44650.0</v>
      </c>
      <c r="J278" s="11"/>
      <c r="K278" s="10" t="s">
        <v>20</v>
      </c>
      <c r="L278" s="10" t="s">
        <v>25</v>
      </c>
      <c r="M278" s="13" t="s">
        <v>136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44" t="s">
        <v>938</v>
      </c>
      <c r="B279" s="44" t="s">
        <v>939</v>
      </c>
      <c r="C279" s="44" t="s">
        <v>887</v>
      </c>
      <c r="D279" s="44" t="s">
        <v>41</v>
      </c>
      <c r="E279" s="44" t="s">
        <v>938</v>
      </c>
      <c r="F279" s="46"/>
      <c r="G279" s="46"/>
      <c r="H279" s="46"/>
      <c r="I279" s="20">
        <v>44650.0</v>
      </c>
      <c r="J279" s="11"/>
      <c r="K279" s="10" t="s">
        <v>20</v>
      </c>
      <c r="L279" s="10" t="s">
        <v>25</v>
      </c>
      <c r="M279" s="13" t="s">
        <v>136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44" t="s">
        <v>940</v>
      </c>
      <c r="B280" s="44" t="s">
        <v>941</v>
      </c>
      <c r="C280" s="44" t="s">
        <v>887</v>
      </c>
      <c r="D280" s="44" t="s">
        <v>41</v>
      </c>
      <c r="E280" s="44" t="s">
        <v>940</v>
      </c>
      <c r="F280" s="46"/>
      <c r="G280" s="46"/>
      <c r="H280" s="46"/>
      <c r="I280" s="20">
        <v>44650.0</v>
      </c>
      <c r="J280" s="11"/>
      <c r="K280" s="10" t="s">
        <v>20</v>
      </c>
      <c r="L280" s="10" t="s">
        <v>25</v>
      </c>
      <c r="M280" s="13" t="s">
        <v>136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44" t="s">
        <v>942</v>
      </c>
      <c r="B281" s="44" t="s">
        <v>943</v>
      </c>
      <c r="C281" s="44" t="s">
        <v>887</v>
      </c>
      <c r="D281" s="44" t="s">
        <v>41</v>
      </c>
      <c r="E281" s="44" t="s">
        <v>942</v>
      </c>
      <c r="F281" s="46"/>
      <c r="G281" s="46"/>
      <c r="H281" s="46"/>
      <c r="I281" s="20">
        <v>44650.0</v>
      </c>
      <c r="J281" s="11"/>
      <c r="K281" s="10" t="s">
        <v>20</v>
      </c>
      <c r="L281" s="10" t="s">
        <v>25</v>
      </c>
      <c r="M281" s="13" t="s">
        <v>136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44" t="s">
        <v>944</v>
      </c>
      <c r="B282" s="44" t="s">
        <v>945</v>
      </c>
      <c r="C282" s="44" t="s">
        <v>887</v>
      </c>
      <c r="D282" s="44" t="s">
        <v>41</v>
      </c>
      <c r="E282" s="44" t="s">
        <v>944</v>
      </c>
      <c r="F282" s="46"/>
      <c r="G282" s="46"/>
      <c r="H282" s="46"/>
      <c r="I282" s="20">
        <v>44650.0</v>
      </c>
      <c r="J282" s="11"/>
      <c r="K282" s="10" t="s">
        <v>20</v>
      </c>
      <c r="L282" s="10" t="s">
        <v>25</v>
      </c>
      <c r="M282" s="13" t="s">
        <v>136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44" t="s">
        <v>946</v>
      </c>
      <c r="B283" s="44" t="s">
        <v>947</v>
      </c>
      <c r="C283" s="44" t="s">
        <v>887</v>
      </c>
      <c r="D283" s="44" t="s">
        <v>41</v>
      </c>
      <c r="E283" s="44" t="s">
        <v>946</v>
      </c>
      <c r="F283" s="46"/>
      <c r="G283" s="46"/>
      <c r="H283" s="46"/>
      <c r="I283" s="20">
        <v>44650.0</v>
      </c>
      <c r="J283" s="11"/>
      <c r="K283" s="10" t="s">
        <v>20</v>
      </c>
      <c r="L283" s="10" t="s">
        <v>25</v>
      </c>
      <c r="M283" s="13" t="s">
        <v>136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44" t="s">
        <v>948</v>
      </c>
      <c r="B284" s="44" t="s">
        <v>949</v>
      </c>
      <c r="C284" s="44" t="s">
        <v>887</v>
      </c>
      <c r="D284" s="44" t="s">
        <v>41</v>
      </c>
      <c r="E284" s="44" t="s">
        <v>948</v>
      </c>
      <c r="F284" s="46"/>
      <c r="G284" s="46"/>
      <c r="H284" s="46"/>
      <c r="I284" s="20">
        <v>44650.0</v>
      </c>
      <c r="J284" s="11"/>
      <c r="K284" s="10" t="s">
        <v>20</v>
      </c>
      <c r="L284" s="10" t="s">
        <v>25</v>
      </c>
      <c r="M284" s="13" t="s">
        <v>136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44" t="s">
        <v>950</v>
      </c>
      <c r="B285" s="44" t="s">
        <v>951</v>
      </c>
      <c r="C285" s="44" t="s">
        <v>887</v>
      </c>
      <c r="D285" s="44" t="s">
        <v>41</v>
      </c>
      <c r="E285" s="44" t="s">
        <v>950</v>
      </c>
      <c r="F285" s="46"/>
      <c r="G285" s="46"/>
      <c r="H285" s="46"/>
      <c r="I285" s="20">
        <v>44650.0</v>
      </c>
      <c r="J285" s="11"/>
      <c r="K285" s="10" t="s">
        <v>20</v>
      </c>
      <c r="L285" s="10" t="s">
        <v>25</v>
      </c>
      <c r="M285" s="13" t="s">
        <v>136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44" t="s">
        <v>952</v>
      </c>
      <c r="B286" s="44" t="s">
        <v>953</v>
      </c>
      <c r="C286" s="44" t="s">
        <v>887</v>
      </c>
      <c r="D286" s="44" t="s">
        <v>41</v>
      </c>
      <c r="E286" s="44" t="s">
        <v>952</v>
      </c>
      <c r="F286" s="46"/>
      <c r="G286" s="46"/>
      <c r="H286" s="46"/>
      <c r="I286" s="20">
        <v>44650.0</v>
      </c>
      <c r="J286" s="11"/>
      <c r="K286" s="10" t="s">
        <v>20</v>
      </c>
      <c r="L286" s="10" t="s">
        <v>25</v>
      </c>
      <c r="M286" s="13" t="s">
        <v>136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44" t="s">
        <v>954</v>
      </c>
      <c r="B287" s="44" t="s">
        <v>955</v>
      </c>
      <c r="C287" s="44" t="s">
        <v>887</v>
      </c>
      <c r="D287" s="44" t="s">
        <v>41</v>
      </c>
      <c r="E287" s="44" t="s">
        <v>954</v>
      </c>
      <c r="F287" s="46"/>
      <c r="G287" s="46"/>
      <c r="H287" s="46"/>
      <c r="I287" s="20">
        <v>44650.0</v>
      </c>
      <c r="J287" s="11"/>
      <c r="K287" s="10" t="s">
        <v>20</v>
      </c>
      <c r="L287" s="10" t="s">
        <v>25</v>
      </c>
      <c r="M287" s="13" t="s">
        <v>136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44" t="s">
        <v>956</v>
      </c>
      <c r="B288" s="44" t="s">
        <v>957</v>
      </c>
      <c r="C288" s="44" t="s">
        <v>887</v>
      </c>
      <c r="D288" s="44" t="s">
        <v>41</v>
      </c>
      <c r="E288" s="44" t="s">
        <v>956</v>
      </c>
      <c r="F288" s="46"/>
      <c r="G288" s="46"/>
      <c r="H288" s="46"/>
      <c r="I288" s="20">
        <v>44650.0</v>
      </c>
      <c r="J288" s="11"/>
      <c r="K288" s="10" t="s">
        <v>20</v>
      </c>
      <c r="L288" s="10" t="s">
        <v>25</v>
      </c>
      <c r="M288" s="13" t="s">
        <v>136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44" t="s">
        <v>958</v>
      </c>
      <c r="B289" s="44" t="s">
        <v>959</v>
      </c>
      <c r="C289" s="44" t="s">
        <v>887</v>
      </c>
      <c r="D289" s="44" t="s">
        <v>41</v>
      </c>
      <c r="E289" s="44" t="s">
        <v>958</v>
      </c>
      <c r="F289" s="46"/>
      <c r="G289" s="46"/>
      <c r="H289" s="46"/>
      <c r="I289" s="20">
        <v>44650.0</v>
      </c>
      <c r="J289" s="11"/>
      <c r="K289" s="10" t="s">
        <v>20</v>
      </c>
      <c r="L289" s="10" t="s">
        <v>25</v>
      </c>
      <c r="M289" s="13" t="s">
        <v>136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44" t="s">
        <v>960</v>
      </c>
      <c r="B290" s="44" t="s">
        <v>961</v>
      </c>
      <c r="C290" s="44" t="s">
        <v>887</v>
      </c>
      <c r="D290" s="44" t="s">
        <v>41</v>
      </c>
      <c r="E290" s="44" t="s">
        <v>960</v>
      </c>
      <c r="F290" s="46"/>
      <c r="G290" s="46"/>
      <c r="H290" s="46"/>
      <c r="I290" s="20">
        <v>44650.0</v>
      </c>
      <c r="J290" s="11"/>
      <c r="K290" s="10" t="s">
        <v>20</v>
      </c>
      <c r="L290" s="10" t="s">
        <v>25</v>
      </c>
      <c r="M290" s="13" t="s">
        <v>136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44" t="s">
        <v>962</v>
      </c>
      <c r="B291" s="44" t="s">
        <v>963</v>
      </c>
      <c r="C291" s="44" t="s">
        <v>887</v>
      </c>
      <c r="D291" s="44" t="s">
        <v>41</v>
      </c>
      <c r="E291" s="44" t="s">
        <v>962</v>
      </c>
      <c r="F291" s="46"/>
      <c r="G291" s="46"/>
      <c r="H291" s="46"/>
      <c r="I291" s="20">
        <v>44650.0</v>
      </c>
      <c r="J291" s="11"/>
      <c r="K291" s="10" t="s">
        <v>20</v>
      </c>
      <c r="L291" s="10" t="s">
        <v>25</v>
      </c>
      <c r="M291" s="13" t="s">
        <v>136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44" t="s">
        <v>964</v>
      </c>
      <c r="B292" s="44" t="s">
        <v>965</v>
      </c>
      <c r="C292" s="44" t="s">
        <v>887</v>
      </c>
      <c r="D292" s="44" t="s">
        <v>41</v>
      </c>
      <c r="E292" s="44" t="s">
        <v>964</v>
      </c>
      <c r="F292" s="46"/>
      <c r="G292" s="46"/>
      <c r="H292" s="46"/>
      <c r="I292" s="20">
        <v>44650.0</v>
      </c>
      <c r="J292" s="11"/>
      <c r="K292" s="10" t="s">
        <v>20</v>
      </c>
      <c r="L292" s="10" t="s">
        <v>25</v>
      </c>
      <c r="M292" s="13" t="s">
        <v>136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44" t="s">
        <v>966</v>
      </c>
      <c r="B293" s="44" t="s">
        <v>730</v>
      </c>
      <c r="C293" s="44" t="s">
        <v>887</v>
      </c>
      <c r="D293" s="44" t="s">
        <v>41</v>
      </c>
      <c r="E293" s="44" t="s">
        <v>966</v>
      </c>
      <c r="F293" s="46"/>
      <c r="G293" s="46"/>
      <c r="H293" s="46"/>
      <c r="I293" s="20">
        <v>44650.0</v>
      </c>
      <c r="J293" s="11"/>
      <c r="K293" s="10" t="s">
        <v>20</v>
      </c>
      <c r="L293" s="10" t="s">
        <v>25</v>
      </c>
      <c r="M293" s="13" t="s">
        <v>136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44" t="s">
        <v>967</v>
      </c>
      <c r="B294" s="44" t="s">
        <v>968</v>
      </c>
      <c r="C294" s="44" t="s">
        <v>887</v>
      </c>
      <c r="D294" s="44" t="s">
        <v>41</v>
      </c>
      <c r="E294" s="44" t="s">
        <v>967</v>
      </c>
      <c r="F294" s="46"/>
      <c r="G294" s="46"/>
      <c r="H294" s="46"/>
      <c r="I294" s="20">
        <v>44650.0</v>
      </c>
      <c r="J294" s="11"/>
      <c r="K294" s="10" t="s">
        <v>20</v>
      </c>
      <c r="L294" s="10" t="s">
        <v>25</v>
      </c>
      <c r="M294" s="13" t="s">
        <v>136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44" t="s">
        <v>969</v>
      </c>
      <c r="B295" s="44" t="s">
        <v>970</v>
      </c>
      <c r="C295" s="44" t="s">
        <v>887</v>
      </c>
      <c r="D295" s="44" t="s">
        <v>41</v>
      </c>
      <c r="E295" s="44" t="s">
        <v>969</v>
      </c>
      <c r="F295" s="46"/>
      <c r="G295" s="46"/>
      <c r="H295" s="46"/>
      <c r="I295" s="20">
        <v>44650.0</v>
      </c>
      <c r="J295" s="11"/>
      <c r="K295" s="10" t="s">
        <v>20</v>
      </c>
      <c r="L295" s="10" t="s">
        <v>25</v>
      </c>
      <c r="M295" s="13" t="s">
        <v>136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44" t="s">
        <v>971</v>
      </c>
      <c r="B296" s="44" t="s">
        <v>972</v>
      </c>
      <c r="C296" s="44" t="s">
        <v>887</v>
      </c>
      <c r="D296" s="44" t="s">
        <v>41</v>
      </c>
      <c r="E296" s="44" t="s">
        <v>971</v>
      </c>
      <c r="F296" s="46"/>
      <c r="G296" s="46"/>
      <c r="H296" s="46"/>
      <c r="I296" s="20">
        <v>44650.0</v>
      </c>
      <c r="J296" s="11"/>
      <c r="K296" s="10" t="s">
        <v>20</v>
      </c>
      <c r="L296" s="10" t="s">
        <v>25</v>
      </c>
      <c r="M296" s="13" t="s">
        <v>136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44" t="s">
        <v>973</v>
      </c>
      <c r="B297" s="44" t="s">
        <v>974</v>
      </c>
      <c r="C297" s="44" t="s">
        <v>887</v>
      </c>
      <c r="D297" s="44" t="s">
        <v>41</v>
      </c>
      <c r="E297" s="44" t="s">
        <v>973</v>
      </c>
      <c r="F297" s="46"/>
      <c r="G297" s="46"/>
      <c r="H297" s="46"/>
      <c r="I297" s="20">
        <v>44650.0</v>
      </c>
      <c r="J297" s="11"/>
      <c r="K297" s="10" t="s">
        <v>20</v>
      </c>
      <c r="L297" s="10" t="s">
        <v>25</v>
      </c>
      <c r="M297" s="13" t="s">
        <v>136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44" t="s">
        <v>975</v>
      </c>
      <c r="B298" s="44" t="s">
        <v>976</v>
      </c>
      <c r="C298" s="44" t="s">
        <v>887</v>
      </c>
      <c r="D298" s="44" t="s">
        <v>41</v>
      </c>
      <c r="E298" s="44" t="s">
        <v>975</v>
      </c>
      <c r="F298" s="46"/>
      <c r="G298" s="46"/>
      <c r="H298" s="46"/>
      <c r="I298" s="20">
        <v>44650.0</v>
      </c>
      <c r="J298" s="11"/>
      <c r="K298" s="10" t="s">
        <v>20</v>
      </c>
      <c r="L298" s="10" t="s">
        <v>25</v>
      </c>
      <c r="M298" s="13" t="s">
        <v>136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44" t="s">
        <v>977</v>
      </c>
      <c r="B299" s="44" t="s">
        <v>880</v>
      </c>
      <c r="C299" s="44" t="s">
        <v>887</v>
      </c>
      <c r="D299" s="44" t="s">
        <v>41</v>
      </c>
      <c r="E299" s="44" t="s">
        <v>977</v>
      </c>
      <c r="F299" s="46"/>
      <c r="G299" s="46"/>
      <c r="H299" s="46"/>
      <c r="I299" s="20">
        <v>44650.0</v>
      </c>
      <c r="J299" s="11"/>
      <c r="K299" s="10" t="s">
        <v>20</v>
      </c>
      <c r="L299" s="10" t="s">
        <v>25</v>
      </c>
      <c r="M299" s="13" t="s">
        <v>136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44" t="s">
        <v>978</v>
      </c>
      <c r="B300" s="44" t="s">
        <v>979</v>
      </c>
      <c r="C300" s="44" t="s">
        <v>887</v>
      </c>
      <c r="D300" s="44" t="s">
        <v>41</v>
      </c>
      <c r="E300" s="44" t="s">
        <v>978</v>
      </c>
      <c r="F300" s="46"/>
      <c r="G300" s="46"/>
      <c r="H300" s="46"/>
      <c r="I300" s="20">
        <v>44650.0</v>
      </c>
      <c r="J300" s="11"/>
      <c r="K300" s="10" t="s">
        <v>20</v>
      </c>
      <c r="L300" s="10" t="s">
        <v>25</v>
      </c>
      <c r="M300" s="13" t="s">
        <v>136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44" t="s">
        <v>980</v>
      </c>
      <c r="B301" s="44" t="s">
        <v>981</v>
      </c>
      <c r="C301" s="44" t="s">
        <v>887</v>
      </c>
      <c r="D301" s="44" t="s">
        <v>41</v>
      </c>
      <c r="E301" s="44" t="s">
        <v>980</v>
      </c>
      <c r="F301" s="46"/>
      <c r="G301" s="46"/>
      <c r="H301" s="46"/>
      <c r="I301" s="20">
        <v>44650.0</v>
      </c>
      <c r="J301" s="11"/>
      <c r="K301" s="10" t="s">
        <v>20</v>
      </c>
      <c r="L301" s="10" t="s">
        <v>25</v>
      </c>
      <c r="M301" s="13" t="s">
        <v>136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44" t="s">
        <v>982</v>
      </c>
      <c r="B302" s="44" t="s">
        <v>983</v>
      </c>
      <c r="C302" s="44" t="s">
        <v>887</v>
      </c>
      <c r="D302" s="44" t="s">
        <v>41</v>
      </c>
      <c r="E302" s="44" t="s">
        <v>982</v>
      </c>
      <c r="F302" s="46"/>
      <c r="G302" s="46"/>
      <c r="H302" s="46"/>
      <c r="I302" s="20">
        <v>44650.0</v>
      </c>
      <c r="J302" s="11"/>
      <c r="K302" s="10" t="s">
        <v>20</v>
      </c>
      <c r="L302" s="10" t="s">
        <v>25</v>
      </c>
      <c r="M302" s="13" t="s">
        <v>136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44" t="s">
        <v>984</v>
      </c>
      <c r="B303" s="44" t="s">
        <v>985</v>
      </c>
      <c r="C303" s="44" t="s">
        <v>887</v>
      </c>
      <c r="D303" s="44" t="s">
        <v>41</v>
      </c>
      <c r="E303" s="44" t="s">
        <v>984</v>
      </c>
      <c r="F303" s="46"/>
      <c r="G303" s="46"/>
      <c r="H303" s="46"/>
      <c r="I303" s="20">
        <v>44650.0</v>
      </c>
      <c r="J303" s="11"/>
      <c r="K303" s="10" t="s">
        <v>20</v>
      </c>
      <c r="L303" s="10" t="s">
        <v>25</v>
      </c>
      <c r="M303" s="13" t="s">
        <v>136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44" t="s">
        <v>986</v>
      </c>
      <c r="B304" s="44" t="s">
        <v>987</v>
      </c>
      <c r="C304" s="44" t="s">
        <v>887</v>
      </c>
      <c r="D304" s="44" t="s">
        <v>41</v>
      </c>
      <c r="E304" s="44" t="s">
        <v>986</v>
      </c>
      <c r="F304" s="46"/>
      <c r="G304" s="46"/>
      <c r="H304" s="46"/>
      <c r="I304" s="20">
        <v>44650.0</v>
      </c>
      <c r="J304" s="11"/>
      <c r="K304" s="10" t="s">
        <v>20</v>
      </c>
      <c r="L304" s="10" t="s">
        <v>25</v>
      </c>
      <c r="M304" s="13" t="s">
        <v>136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44" t="s">
        <v>988</v>
      </c>
      <c r="B305" s="44" t="s">
        <v>989</v>
      </c>
      <c r="C305" s="44" t="s">
        <v>887</v>
      </c>
      <c r="D305" s="44" t="s">
        <v>41</v>
      </c>
      <c r="E305" s="44" t="s">
        <v>988</v>
      </c>
      <c r="F305" s="46"/>
      <c r="G305" s="46"/>
      <c r="H305" s="46"/>
      <c r="I305" s="20">
        <v>44650.0</v>
      </c>
      <c r="J305" s="11"/>
      <c r="K305" s="10" t="s">
        <v>20</v>
      </c>
      <c r="L305" s="10" t="s">
        <v>25</v>
      </c>
      <c r="M305" s="13" t="s">
        <v>136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44" t="s">
        <v>990</v>
      </c>
      <c r="B306" s="44" t="s">
        <v>991</v>
      </c>
      <c r="C306" s="44" t="s">
        <v>887</v>
      </c>
      <c r="D306" s="44" t="s">
        <v>41</v>
      </c>
      <c r="E306" s="44" t="s">
        <v>990</v>
      </c>
      <c r="F306" s="46"/>
      <c r="G306" s="46"/>
      <c r="H306" s="46"/>
      <c r="I306" s="20">
        <v>44650.0</v>
      </c>
      <c r="J306" s="11"/>
      <c r="K306" s="10" t="s">
        <v>20</v>
      </c>
      <c r="L306" s="10" t="s">
        <v>25</v>
      </c>
      <c r="M306" s="13" t="s">
        <v>136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44" t="s">
        <v>992</v>
      </c>
      <c r="B307" s="44" t="s">
        <v>993</v>
      </c>
      <c r="C307" s="44" t="s">
        <v>887</v>
      </c>
      <c r="D307" s="44" t="s">
        <v>41</v>
      </c>
      <c r="E307" s="44" t="s">
        <v>992</v>
      </c>
      <c r="F307" s="46"/>
      <c r="G307" s="46"/>
      <c r="H307" s="46"/>
      <c r="I307" s="20">
        <v>44650.0</v>
      </c>
      <c r="J307" s="11"/>
      <c r="K307" s="10" t="s">
        <v>20</v>
      </c>
      <c r="L307" s="10" t="s">
        <v>25</v>
      </c>
      <c r="M307" s="13" t="s">
        <v>136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44" t="s">
        <v>994</v>
      </c>
      <c r="B308" s="44" t="s">
        <v>995</v>
      </c>
      <c r="C308" s="44"/>
      <c r="D308" s="44" t="s">
        <v>38</v>
      </c>
      <c r="E308" s="44" t="s">
        <v>994</v>
      </c>
      <c r="F308" s="44" t="s">
        <v>996</v>
      </c>
      <c r="G308" s="45">
        <v>858.0</v>
      </c>
      <c r="H308" s="45">
        <v>858.0</v>
      </c>
      <c r="I308" s="20">
        <v>44650.0</v>
      </c>
      <c r="J308" s="11"/>
      <c r="K308" s="10" t="s">
        <v>20</v>
      </c>
      <c r="L308" s="10" t="s">
        <v>25</v>
      </c>
      <c r="M308" s="13" t="s">
        <v>136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44" t="s">
        <v>997</v>
      </c>
      <c r="B309" s="44" t="s">
        <v>998</v>
      </c>
      <c r="C309" s="44"/>
      <c r="D309" s="44" t="s">
        <v>38</v>
      </c>
      <c r="E309" s="44" t="s">
        <v>997</v>
      </c>
      <c r="F309" s="44" t="s">
        <v>999</v>
      </c>
      <c r="G309" s="45">
        <v>860.0</v>
      </c>
      <c r="H309" s="45">
        <v>860.0</v>
      </c>
      <c r="I309" s="20">
        <v>44650.0</v>
      </c>
      <c r="J309" s="11"/>
      <c r="K309" s="10" t="s">
        <v>20</v>
      </c>
      <c r="L309" s="10" t="s">
        <v>25</v>
      </c>
      <c r="M309" s="13" t="s">
        <v>136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44" t="s">
        <v>1000</v>
      </c>
      <c r="B310" s="44" t="s">
        <v>1001</v>
      </c>
      <c r="C310" s="44"/>
      <c r="D310" s="44" t="s">
        <v>38</v>
      </c>
      <c r="E310" s="44" t="s">
        <v>1000</v>
      </c>
      <c r="F310" s="44" t="s">
        <v>1002</v>
      </c>
      <c r="G310" s="45">
        <v>336.0</v>
      </c>
      <c r="H310" s="45">
        <v>336.0</v>
      </c>
      <c r="I310" s="20">
        <v>44650.0</v>
      </c>
      <c r="J310" s="11"/>
      <c r="K310" s="10" t="s">
        <v>20</v>
      </c>
      <c r="L310" s="10" t="s">
        <v>25</v>
      </c>
      <c r="M310" s="13" t="s">
        <v>136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44" t="s">
        <v>1003</v>
      </c>
      <c r="B311" s="44" t="s">
        <v>1004</v>
      </c>
      <c r="C311" s="44"/>
      <c r="D311" s="44" t="s">
        <v>38</v>
      </c>
      <c r="E311" s="44" t="s">
        <v>1003</v>
      </c>
      <c r="F311" s="44" t="s">
        <v>1005</v>
      </c>
      <c r="G311" s="45">
        <v>670.0</v>
      </c>
      <c r="H311" s="45">
        <v>670.0</v>
      </c>
      <c r="I311" s="20">
        <v>44650.0</v>
      </c>
      <c r="J311" s="11"/>
      <c r="K311" s="10" t="s">
        <v>20</v>
      </c>
      <c r="L311" s="10" t="s">
        <v>25</v>
      </c>
      <c r="M311" s="13" t="s">
        <v>136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44" t="s">
        <v>1006</v>
      </c>
      <c r="B312" s="44" t="s">
        <v>1007</v>
      </c>
      <c r="C312" s="44"/>
      <c r="D312" s="44" t="s">
        <v>38</v>
      </c>
      <c r="E312" s="44" t="s">
        <v>1006</v>
      </c>
      <c r="F312" s="44" t="s">
        <v>1008</v>
      </c>
      <c r="G312" s="45">
        <v>862.0</v>
      </c>
      <c r="H312" s="45">
        <v>862.0</v>
      </c>
      <c r="I312" s="20">
        <v>44650.0</v>
      </c>
      <c r="J312" s="11"/>
      <c r="K312" s="10" t="s">
        <v>20</v>
      </c>
      <c r="L312" s="10" t="s">
        <v>25</v>
      </c>
      <c r="M312" s="13" t="s">
        <v>136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44" t="s">
        <v>1009</v>
      </c>
      <c r="B313" s="44" t="s">
        <v>1010</v>
      </c>
      <c r="C313" s="44"/>
      <c r="D313" s="44" t="s">
        <v>38</v>
      </c>
      <c r="E313" s="44" t="s">
        <v>1009</v>
      </c>
      <c r="F313" s="44" t="s">
        <v>1011</v>
      </c>
      <c r="G313" s="45">
        <v>92.0</v>
      </c>
      <c r="H313" s="45">
        <v>92.0</v>
      </c>
      <c r="I313" s="20">
        <v>44650.0</v>
      </c>
      <c r="J313" s="11"/>
      <c r="K313" s="10" t="s">
        <v>20</v>
      </c>
      <c r="L313" s="10" t="s">
        <v>25</v>
      </c>
      <c r="M313" s="13" t="s">
        <v>136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44" t="s">
        <v>1012</v>
      </c>
      <c r="B314" s="44" t="s">
        <v>1013</v>
      </c>
      <c r="C314" s="44"/>
      <c r="D314" s="44" t="s">
        <v>38</v>
      </c>
      <c r="E314" s="44" t="s">
        <v>1012</v>
      </c>
      <c r="F314" s="44" t="s">
        <v>1014</v>
      </c>
      <c r="G314" s="45">
        <v>850.0</v>
      </c>
      <c r="H314" s="45">
        <v>850.0</v>
      </c>
      <c r="I314" s="20">
        <v>44650.0</v>
      </c>
      <c r="J314" s="11"/>
      <c r="K314" s="10" t="s">
        <v>20</v>
      </c>
      <c r="L314" s="10" t="s">
        <v>25</v>
      </c>
      <c r="M314" s="13" t="s">
        <v>136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44" t="s">
        <v>1015</v>
      </c>
      <c r="B315" s="44" t="s">
        <v>1016</v>
      </c>
      <c r="C315" s="44"/>
      <c r="D315" s="44" t="s">
        <v>38</v>
      </c>
      <c r="E315" s="44" t="s">
        <v>1015</v>
      </c>
      <c r="F315" s="44" t="s">
        <v>1017</v>
      </c>
      <c r="G315" s="45">
        <v>704.0</v>
      </c>
      <c r="H315" s="45">
        <v>704.0</v>
      </c>
      <c r="I315" s="20">
        <v>44650.0</v>
      </c>
      <c r="J315" s="11"/>
      <c r="K315" s="10" t="s">
        <v>20</v>
      </c>
      <c r="L315" s="10" t="s">
        <v>25</v>
      </c>
      <c r="M315" s="13" t="s">
        <v>136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44" t="s">
        <v>1018</v>
      </c>
      <c r="B316" s="44" t="s">
        <v>1019</v>
      </c>
      <c r="C316" s="44"/>
      <c r="D316" s="44" t="s">
        <v>38</v>
      </c>
      <c r="E316" s="44" t="s">
        <v>1018</v>
      </c>
      <c r="F316" s="44" t="s">
        <v>1020</v>
      </c>
      <c r="G316" s="45">
        <v>548.0</v>
      </c>
      <c r="H316" s="45">
        <v>548.0</v>
      </c>
      <c r="I316" s="20">
        <v>44650.0</v>
      </c>
      <c r="J316" s="11"/>
      <c r="K316" s="10" t="s">
        <v>20</v>
      </c>
      <c r="L316" s="10" t="s">
        <v>25</v>
      </c>
      <c r="M316" s="13" t="s">
        <v>136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44" t="s">
        <v>1021</v>
      </c>
      <c r="B317" s="44" t="s">
        <v>1022</v>
      </c>
      <c r="C317" s="44"/>
      <c r="D317" s="44" t="s">
        <v>38</v>
      </c>
      <c r="E317" s="44" t="s">
        <v>1021</v>
      </c>
      <c r="F317" s="44" t="s">
        <v>1023</v>
      </c>
      <c r="G317" s="45">
        <v>876.0</v>
      </c>
      <c r="H317" s="45">
        <v>876.0</v>
      </c>
      <c r="I317" s="20">
        <v>44650.0</v>
      </c>
      <c r="J317" s="11"/>
      <c r="K317" s="10" t="s">
        <v>20</v>
      </c>
      <c r="L317" s="10" t="s">
        <v>25</v>
      </c>
      <c r="M317" s="13" t="s">
        <v>136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44" t="s">
        <v>1024</v>
      </c>
      <c r="B318" s="44" t="s">
        <v>1025</v>
      </c>
      <c r="C318" s="44"/>
      <c r="D318" s="44" t="s">
        <v>38</v>
      </c>
      <c r="E318" s="44" t="s">
        <v>1024</v>
      </c>
      <c r="F318" s="44" t="s">
        <v>1026</v>
      </c>
      <c r="G318" s="45">
        <v>882.0</v>
      </c>
      <c r="H318" s="45">
        <v>882.0</v>
      </c>
      <c r="I318" s="20">
        <v>44650.0</v>
      </c>
      <c r="J318" s="11"/>
      <c r="K318" s="10" t="s">
        <v>20</v>
      </c>
      <c r="L318" s="10" t="s">
        <v>25</v>
      </c>
      <c r="M318" s="13" t="s">
        <v>136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44" t="s">
        <v>1027</v>
      </c>
      <c r="B319" s="44" t="s">
        <v>1028</v>
      </c>
      <c r="C319" s="44"/>
      <c r="D319" s="44" t="s">
        <v>38</v>
      </c>
      <c r="E319" s="44" t="s">
        <v>1027</v>
      </c>
      <c r="F319" s="44" t="s">
        <v>1029</v>
      </c>
      <c r="G319" s="45">
        <v>887.0</v>
      </c>
      <c r="H319" s="45">
        <v>887.0</v>
      </c>
      <c r="I319" s="20">
        <v>44650.0</v>
      </c>
      <c r="J319" s="11"/>
      <c r="K319" s="10" t="s">
        <v>20</v>
      </c>
      <c r="L319" s="10" t="s">
        <v>25</v>
      </c>
      <c r="M319" s="13" t="s">
        <v>136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44" t="s">
        <v>1030</v>
      </c>
      <c r="B320" s="44" t="s">
        <v>1031</v>
      </c>
      <c r="C320" s="44"/>
      <c r="D320" s="44" t="s">
        <v>38</v>
      </c>
      <c r="E320" s="44" t="s">
        <v>1030</v>
      </c>
      <c r="F320" s="44" t="s">
        <v>1032</v>
      </c>
      <c r="G320" s="45">
        <v>175.0</v>
      </c>
      <c r="H320" s="45">
        <v>175.0</v>
      </c>
      <c r="I320" s="20">
        <v>44650.0</v>
      </c>
      <c r="J320" s="11"/>
      <c r="K320" s="10" t="s">
        <v>20</v>
      </c>
      <c r="L320" s="10" t="s">
        <v>25</v>
      </c>
      <c r="M320" s="13" t="s">
        <v>136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44" t="s">
        <v>1033</v>
      </c>
      <c r="B321" s="44" t="s">
        <v>1034</v>
      </c>
      <c r="C321" s="44"/>
      <c r="D321" s="44" t="s">
        <v>38</v>
      </c>
      <c r="E321" s="44" t="s">
        <v>1033</v>
      </c>
      <c r="F321" s="44" t="s">
        <v>1035</v>
      </c>
      <c r="G321" s="45">
        <v>710.0</v>
      </c>
      <c r="H321" s="45">
        <v>710.0</v>
      </c>
      <c r="I321" s="20">
        <v>44650.0</v>
      </c>
      <c r="J321" s="11"/>
      <c r="K321" s="10" t="s">
        <v>20</v>
      </c>
      <c r="L321" s="10" t="s">
        <v>25</v>
      </c>
      <c r="M321" s="13" t="s">
        <v>136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44" t="s">
        <v>1036</v>
      </c>
      <c r="B322" s="44" t="s">
        <v>1037</v>
      </c>
      <c r="C322" s="44"/>
      <c r="D322" s="44" t="s">
        <v>38</v>
      </c>
      <c r="E322" s="44" t="s">
        <v>1036</v>
      </c>
      <c r="F322" s="44" t="s">
        <v>1038</v>
      </c>
      <c r="G322" s="45">
        <v>894.0</v>
      </c>
      <c r="H322" s="45">
        <v>894.0</v>
      </c>
      <c r="I322" s="20">
        <v>44650.0</v>
      </c>
      <c r="J322" s="11"/>
      <c r="K322" s="10" t="s">
        <v>20</v>
      </c>
      <c r="L322" s="10" t="s">
        <v>25</v>
      </c>
      <c r="M322" s="13" t="s">
        <v>136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44" t="s">
        <v>1039</v>
      </c>
      <c r="B323" s="44" t="s">
        <v>1040</v>
      </c>
      <c r="C323" s="44"/>
      <c r="D323" s="44" t="s">
        <v>38</v>
      </c>
      <c r="E323" s="44" t="s">
        <v>1039</v>
      </c>
      <c r="F323" s="44" t="s">
        <v>1041</v>
      </c>
      <c r="G323" s="45">
        <v>716.0</v>
      </c>
      <c r="H323" s="45">
        <v>716.0</v>
      </c>
      <c r="I323" s="20">
        <v>44650.0</v>
      </c>
      <c r="J323" s="11"/>
      <c r="K323" s="10" t="s">
        <v>20</v>
      </c>
      <c r="L323" s="10" t="s">
        <v>25</v>
      </c>
      <c r="M323" s="13" t="s">
        <v>136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</sheetData>
  <conditionalFormatting sqref="A2:Y469">
    <cfRule type="expression" dxfId="0" priority="1">
      <formula>$K2="accepted"</formula>
    </cfRule>
  </conditionalFormatting>
  <conditionalFormatting sqref="A2:Y469">
    <cfRule type="expression" dxfId="1" priority="2">
      <formula>$K2="proposed"</formula>
    </cfRule>
  </conditionalFormatting>
  <conditionalFormatting sqref="A2:Y469">
    <cfRule type="expression" dxfId="4" priority="3">
      <formula>$K2="changed"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  <hyperlink r:id="rId208" ref="M209"/>
    <hyperlink r:id="rId209" ref="M210"/>
    <hyperlink r:id="rId210" ref="M211"/>
    <hyperlink r:id="rId211" ref="M212"/>
    <hyperlink r:id="rId212" ref="M213"/>
    <hyperlink r:id="rId213" ref="M214"/>
    <hyperlink r:id="rId214" ref="M215"/>
    <hyperlink r:id="rId215" ref="M216"/>
    <hyperlink r:id="rId216" ref="M217"/>
    <hyperlink r:id="rId217" ref="M218"/>
    <hyperlink r:id="rId218" ref="M219"/>
    <hyperlink r:id="rId219" ref="M220"/>
    <hyperlink r:id="rId220" ref="M221"/>
    <hyperlink r:id="rId221" ref="M222"/>
    <hyperlink r:id="rId222" ref="M223"/>
    <hyperlink r:id="rId223" ref="M224"/>
    <hyperlink r:id="rId224" ref="M225"/>
    <hyperlink r:id="rId225" ref="M226"/>
    <hyperlink r:id="rId226" ref="M227"/>
    <hyperlink r:id="rId227" ref="M228"/>
    <hyperlink r:id="rId228" ref="M229"/>
    <hyperlink r:id="rId229" ref="M230"/>
    <hyperlink r:id="rId230" ref="M231"/>
    <hyperlink r:id="rId231" ref="M232"/>
    <hyperlink r:id="rId232" ref="M233"/>
    <hyperlink r:id="rId233" ref="M234"/>
    <hyperlink r:id="rId234" ref="M235"/>
    <hyperlink r:id="rId235" ref="M236"/>
    <hyperlink r:id="rId236" ref="M237"/>
    <hyperlink r:id="rId237" ref="M238"/>
    <hyperlink r:id="rId238" ref="M239"/>
    <hyperlink r:id="rId239" ref="M240"/>
    <hyperlink r:id="rId240" ref="M241"/>
    <hyperlink r:id="rId241" ref="M242"/>
    <hyperlink r:id="rId242" ref="M243"/>
    <hyperlink r:id="rId243" ref="M244"/>
    <hyperlink r:id="rId244" ref="M245"/>
    <hyperlink r:id="rId245" ref="M246"/>
    <hyperlink r:id="rId246" ref="M247"/>
    <hyperlink r:id="rId247" ref="M248"/>
    <hyperlink r:id="rId248" ref="M249"/>
    <hyperlink r:id="rId249" ref="M250"/>
    <hyperlink r:id="rId250" ref="M251"/>
    <hyperlink r:id="rId251" ref="M252"/>
    <hyperlink r:id="rId252" ref="M253"/>
    <hyperlink r:id="rId253" ref="M254"/>
    <hyperlink r:id="rId254" ref="M255"/>
    <hyperlink r:id="rId255" ref="M256"/>
    <hyperlink r:id="rId256" ref="M257"/>
    <hyperlink r:id="rId257" ref="M258"/>
    <hyperlink r:id="rId258" ref="M259"/>
    <hyperlink r:id="rId259" ref="M260"/>
    <hyperlink r:id="rId260" ref="M261"/>
    <hyperlink r:id="rId261" ref="M262"/>
    <hyperlink r:id="rId262" ref="M263"/>
    <hyperlink r:id="rId263" ref="M264"/>
    <hyperlink r:id="rId264" ref="M265"/>
    <hyperlink r:id="rId265" ref="M266"/>
    <hyperlink r:id="rId266" ref="M267"/>
    <hyperlink r:id="rId267" ref="M268"/>
    <hyperlink r:id="rId268" ref="M269"/>
    <hyperlink r:id="rId269" ref="M270"/>
    <hyperlink r:id="rId270" ref="M271"/>
    <hyperlink r:id="rId271" ref="M272"/>
    <hyperlink r:id="rId272" ref="M273"/>
    <hyperlink r:id="rId273" ref="M274"/>
    <hyperlink r:id="rId274" ref="M275"/>
    <hyperlink r:id="rId275" ref="M276"/>
    <hyperlink r:id="rId276" ref="M277"/>
    <hyperlink r:id="rId277" ref="M278"/>
    <hyperlink r:id="rId278" ref="M279"/>
    <hyperlink r:id="rId279" ref="M280"/>
    <hyperlink r:id="rId280" ref="M281"/>
    <hyperlink r:id="rId281" ref="M282"/>
    <hyperlink r:id="rId282" ref="M283"/>
    <hyperlink r:id="rId283" ref="M284"/>
    <hyperlink r:id="rId284" ref="M285"/>
    <hyperlink r:id="rId285" ref="M286"/>
    <hyperlink r:id="rId286" ref="M287"/>
    <hyperlink r:id="rId287" ref="M288"/>
    <hyperlink r:id="rId288" ref="M289"/>
    <hyperlink r:id="rId289" ref="M290"/>
    <hyperlink r:id="rId290" ref="M291"/>
    <hyperlink r:id="rId291" ref="M292"/>
    <hyperlink r:id="rId292" ref="M293"/>
    <hyperlink r:id="rId293" ref="M294"/>
    <hyperlink r:id="rId294" ref="M295"/>
    <hyperlink r:id="rId295" ref="M296"/>
    <hyperlink r:id="rId296" ref="M297"/>
    <hyperlink r:id="rId297" ref="M298"/>
    <hyperlink r:id="rId298" ref="M299"/>
    <hyperlink r:id="rId299" ref="M300"/>
    <hyperlink r:id="rId300" ref="M301"/>
    <hyperlink r:id="rId301" ref="M302"/>
    <hyperlink r:id="rId302" ref="M303"/>
    <hyperlink r:id="rId303" ref="M304"/>
    <hyperlink r:id="rId304" ref="M305"/>
    <hyperlink r:id="rId305" ref="M306"/>
    <hyperlink r:id="rId306" ref="M307"/>
    <hyperlink r:id="rId307" ref="M308"/>
    <hyperlink r:id="rId308" ref="M309"/>
    <hyperlink r:id="rId309" ref="M310"/>
    <hyperlink r:id="rId310" ref="M311"/>
    <hyperlink r:id="rId311" ref="M312"/>
    <hyperlink r:id="rId312" ref="M313"/>
    <hyperlink r:id="rId313" ref="M314"/>
    <hyperlink r:id="rId314" ref="M315"/>
    <hyperlink r:id="rId315" ref="M316"/>
    <hyperlink r:id="rId316" ref="M317"/>
    <hyperlink r:id="rId317" ref="M318"/>
    <hyperlink r:id="rId318" ref="M319"/>
    <hyperlink r:id="rId319" ref="M320"/>
    <hyperlink r:id="rId320" ref="M321"/>
    <hyperlink r:id="rId321" ref="M322"/>
    <hyperlink r:id="rId322" ref="M323"/>
  </hyperlinks>
  <drawing r:id="rId3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48" t="s">
        <v>0</v>
      </c>
      <c r="B1" s="49" t="s">
        <v>1</v>
      </c>
      <c r="C1" s="50" t="s">
        <v>3</v>
      </c>
      <c r="D1" s="50" t="s">
        <v>4</v>
      </c>
      <c r="E1" s="51" t="s">
        <v>1042</v>
      </c>
      <c r="F1" s="50" t="s">
        <v>1043</v>
      </c>
      <c r="G1" s="50" t="s">
        <v>1044</v>
      </c>
      <c r="H1" s="52" t="s">
        <v>8</v>
      </c>
      <c r="I1" s="52" t="s">
        <v>10</v>
      </c>
      <c r="J1" s="52" t="s">
        <v>11</v>
      </c>
      <c r="K1" s="52" t="s">
        <v>12</v>
      </c>
      <c r="L1" s="53" t="s">
        <v>13</v>
      </c>
      <c r="M1" s="54" t="s">
        <v>14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1045</v>
      </c>
      <c r="B2" s="56" t="s">
        <v>1046</v>
      </c>
      <c r="C2" s="57"/>
      <c r="D2" s="58" t="s">
        <v>1047</v>
      </c>
      <c r="E2" s="59" t="s">
        <v>1048</v>
      </c>
      <c r="F2" s="57"/>
      <c r="G2" s="57"/>
      <c r="H2" s="60"/>
      <c r="I2" s="61">
        <v>44650.0</v>
      </c>
      <c r="J2" s="55"/>
      <c r="K2" s="57" t="s">
        <v>20</v>
      </c>
      <c r="L2" s="57" t="s">
        <v>25</v>
      </c>
      <c r="M2" s="62" t="s">
        <v>136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6" t="s">
        <v>1049</v>
      </c>
      <c r="B3" s="58" t="s">
        <v>1050</v>
      </c>
      <c r="C3" s="56" t="s">
        <v>1051</v>
      </c>
      <c r="D3" s="58" t="s">
        <v>1047</v>
      </c>
      <c r="E3" s="63" t="s">
        <v>1048</v>
      </c>
      <c r="F3" s="64">
        <v>43862.0</v>
      </c>
      <c r="G3" s="65"/>
      <c r="H3" s="58" t="s">
        <v>1052</v>
      </c>
      <c r="I3" s="61">
        <v>44650.0</v>
      </c>
      <c r="J3" s="66">
        <v>45397.0</v>
      </c>
      <c r="K3" s="57" t="s">
        <v>20</v>
      </c>
      <c r="L3" s="57" t="s">
        <v>25</v>
      </c>
      <c r="M3" s="62" t="s">
        <v>136</v>
      </c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1053</v>
      </c>
      <c r="B4" s="58" t="s">
        <v>1054</v>
      </c>
      <c r="C4" s="56" t="s">
        <v>1051</v>
      </c>
      <c r="D4" s="58" t="s">
        <v>1047</v>
      </c>
      <c r="E4" s="58" t="s">
        <v>1055</v>
      </c>
      <c r="F4" s="64">
        <v>41741.0</v>
      </c>
      <c r="G4" s="64">
        <v>43861.0</v>
      </c>
      <c r="H4" s="58" t="s">
        <v>1056</v>
      </c>
      <c r="I4" s="61">
        <v>44650.0</v>
      </c>
      <c r="J4" s="66">
        <v>45397.0</v>
      </c>
      <c r="K4" s="57" t="s">
        <v>20</v>
      </c>
      <c r="L4" s="57" t="s">
        <v>25</v>
      </c>
      <c r="M4" s="62" t="s">
        <v>136</v>
      </c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6" t="s">
        <v>1057</v>
      </c>
      <c r="B5" s="58" t="s">
        <v>1058</v>
      </c>
      <c r="C5" s="57"/>
      <c r="D5" s="58" t="s">
        <v>1047</v>
      </c>
      <c r="E5" s="59" t="s">
        <v>1059</v>
      </c>
      <c r="F5" s="57"/>
      <c r="G5" s="65"/>
      <c r="H5" s="60"/>
      <c r="I5" s="61">
        <v>44650.0</v>
      </c>
      <c r="J5" s="55"/>
      <c r="K5" s="57" t="s">
        <v>20</v>
      </c>
      <c r="L5" s="57" t="s">
        <v>25</v>
      </c>
      <c r="M5" s="62" t="s">
        <v>136</v>
      </c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8" t="s">
        <v>1060</v>
      </c>
      <c r="B6" s="58" t="s">
        <v>1061</v>
      </c>
      <c r="C6" s="56" t="s">
        <v>1062</v>
      </c>
      <c r="D6" s="58" t="s">
        <v>1047</v>
      </c>
      <c r="E6" s="58" t="s">
        <v>1059</v>
      </c>
      <c r="F6" s="64">
        <v>43862.0</v>
      </c>
      <c r="G6" s="65"/>
      <c r="H6" s="58" t="s">
        <v>1063</v>
      </c>
      <c r="I6" s="61">
        <v>44650.0</v>
      </c>
      <c r="J6" s="55"/>
      <c r="K6" s="57" t="s">
        <v>20</v>
      </c>
      <c r="L6" s="57" t="s">
        <v>25</v>
      </c>
      <c r="M6" s="62" t="s">
        <v>136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6" t="s">
        <v>1064</v>
      </c>
      <c r="B7" s="58" t="s">
        <v>1065</v>
      </c>
      <c r="C7" s="56" t="s">
        <v>1062</v>
      </c>
      <c r="D7" s="58" t="s">
        <v>1047</v>
      </c>
      <c r="E7" s="58" t="s">
        <v>1066</v>
      </c>
      <c r="F7" s="64">
        <v>41456.0</v>
      </c>
      <c r="G7" s="64">
        <v>43861.0</v>
      </c>
      <c r="H7" s="58" t="s">
        <v>1067</v>
      </c>
      <c r="I7" s="61">
        <v>44650.0</v>
      </c>
      <c r="J7" s="55"/>
      <c r="K7" s="57" t="s">
        <v>20</v>
      </c>
      <c r="L7" s="57" t="s">
        <v>25</v>
      </c>
      <c r="M7" s="62" t="s">
        <v>136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6"/>
      <c r="B8" s="58"/>
      <c r="C8" s="56"/>
      <c r="D8" s="58"/>
      <c r="E8" s="58"/>
      <c r="F8" s="64"/>
      <c r="G8" s="64"/>
      <c r="H8" s="58"/>
      <c r="I8" s="61"/>
      <c r="J8" s="55"/>
      <c r="K8" s="57"/>
      <c r="L8" s="57"/>
      <c r="M8" s="67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6"/>
      <c r="B9" s="58"/>
      <c r="C9" s="56"/>
      <c r="D9" s="58"/>
      <c r="E9" s="58"/>
      <c r="F9" s="64"/>
      <c r="G9" s="64"/>
      <c r="H9" s="58"/>
      <c r="I9" s="61"/>
      <c r="J9" s="55"/>
      <c r="K9" s="57"/>
      <c r="L9" s="57"/>
      <c r="M9" s="67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6"/>
      <c r="B10" s="58"/>
      <c r="C10" s="56"/>
      <c r="D10" s="58"/>
      <c r="E10" s="58"/>
      <c r="F10" s="64"/>
      <c r="G10" s="64"/>
      <c r="H10" s="58"/>
      <c r="I10" s="61"/>
      <c r="J10" s="55"/>
      <c r="K10" s="57"/>
      <c r="L10" s="57"/>
      <c r="M10" s="67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6"/>
      <c r="B11" s="58"/>
      <c r="C11" s="56"/>
      <c r="D11" s="58"/>
      <c r="E11" s="58"/>
      <c r="F11" s="64"/>
      <c r="G11" s="64"/>
      <c r="H11" s="58"/>
      <c r="I11" s="61"/>
      <c r="J11" s="55"/>
      <c r="K11" s="57"/>
      <c r="L11" s="57"/>
      <c r="M11" s="6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6"/>
      <c r="B12" s="58"/>
      <c r="C12" s="56"/>
      <c r="D12" s="58"/>
      <c r="E12" s="58"/>
      <c r="F12" s="64"/>
      <c r="G12" s="64"/>
      <c r="H12" s="58"/>
      <c r="I12" s="61"/>
      <c r="J12" s="55"/>
      <c r="K12" s="57"/>
      <c r="L12" s="57"/>
      <c r="M12" s="67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6"/>
      <c r="B13" s="58"/>
      <c r="C13" s="56"/>
      <c r="D13" s="58"/>
      <c r="E13" s="58"/>
      <c r="F13" s="64"/>
      <c r="G13" s="64"/>
      <c r="H13" s="58"/>
      <c r="I13" s="61"/>
      <c r="J13" s="55"/>
      <c r="K13" s="57"/>
      <c r="L13" s="57"/>
      <c r="M13" s="6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6"/>
      <c r="B14" s="58"/>
      <c r="C14" s="56"/>
      <c r="D14" s="58"/>
      <c r="E14" s="58"/>
      <c r="F14" s="64"/>
      <c r="G14" s="64"/>
      <c r="H14" s="58"/>
      <c r="I14" s="61"/>
      <c r="J14" s="55"/>
      <c r="K14" s="57"/>
      <c r="L14" s="57"/>
      <c r="M14" s="67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6"/>
      <c r="B15" s="58"/>
      <c r="C15" s="56"/>
      <c r="D15" s="58"/>
      <c r="E15" s="58"/>
      <c r="F15" s="64"/>
      <c r="G15" s="64"/>
      <c r="H15" s="58"/>
      <c r="I15" s="61"/>
      <c r="J15" s="55"/>
      <c r="K15" s="57"/>
      <c r="L15" s="57"/>
      <c r="M15" s="67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6"/>
      <c r="B16" s="58"/>
      <c r="C16" s="56"/>
      <c r="D16" s="58"/>
      <c r="E16" s="58"/>
      <c r="F16" s="64"/>
      <c r="G16" s="64"/>
      <c r="H16" s="58"/>
      <c r="I16" s="61"/>
      <c r="J16" s="55"/>
      <c r="K16" s="57"/>
      <c r="L16" s="57"/>
      <c r="M16" s="67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6"/>
      <c r="B17" s="58"/>
      <c r="C17" s="56"/>
      <c r="D17" s="58"/>
      <c r="E17" s="58"/>
      <c r="F17" s="64"/>
      <c r="G17" s="64"/>
      <c r="H17" s="58"/>
      <c r="I17" s="61"/>
      <c r="J17" s="55"/>
      <c r="K17" s="57"/>
      <c r="L17" s="57"/>
      <c r="M17" s="6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6"/>
      <c r="B18" s="58"/>
      <c r="C18" s="56"/>
      <c r="D18" s="58"/>
      <c r="E18" s="58"/>
      <c r="F18" s="64"/>
      <c r="G18" s="64"/>
      <c r="H18" s="58"/>
      <c r="I18" s="61"/>
      <c r="J18" s="55"/>
      <c r="K18" s="57"/>
      <c r="L18" s="57"/>
      <c r="M18" s="67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6"/>
      <c r="B19" s="58"/>
      <c r="C19" s="56"/>
      <c r="D19" s="58"/>
      <c r="E19" s="58"/>
      <c r="F19" s="64"/>
      <c r="G19" s="64"/>
      <c r="H19" s="58"/>
      <c r="I19" s="61"/>
      <c r="J19" s="55"/>
      <c r="K19" s="57"/>
      <c r="L19" s="57"/>
      <c r="M19" s="67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6"/>
      <c r="B20" s="58"/>
      <c r="C20" s="56"/>
      <c r="D20" s="58"/>
      <c r="E20" s="58"/>
      <c r="F20" s="64"/>
      <c r="G20" s="64"/>
      <c r="H20" s="58"/>
      <c r="I20" s="61"/>
      <c r="J20" s="55"/>
      <c r="K20" s="57"/>
      <c r="L20" s="57"/>
      <c r="M20" s="67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6"/>
      <c r="B21" s="58"/>
      <c r="C21" s="56"/>
      <c r="D21" s="58"/>
      <c r="E21" s="58"/>
      <c r="F21" s="64"/>
      <c r="G21" s="64"/>
      <c r="H21" s="58"/>
      <c r="I21" s="61"/>
      <c r="J21" s="55"/>
      <c r="K21" s="57"/>
      <c r="L21" s="57"/>
      <c r="M21" s="67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6"/>
      <c r="B22" s="58"/>
      <c r="C22" s="56"/>
      <c r="D22" s="58"/>
      <c r="E22" s="58"/>
      <c r="F22" s="64"/>
      <c r="G22" s="64"/>
      <c r="H22" s="58"/>
      <c r="I22" s="61"/>
      <c r="J22" s="55"/>
      <c r="K22" s="57"/>
      <c r="L22" s="57"/>
      <c r="M22" s="67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6"/>
      <c r="B23" s="58"/>
      <c r="C23" s="56"/>
      <c r="D23" s="58"/>
      <c r="E23" s="58"/>
      <c r="F23" s="64"/>
      <c r="G23" s="64"/>
      <c r="H23" s="58"/>
      <c r="I23" s="61"/>
      <c r="J23" s="55"/>
      <c r="K23" s="57"/>
      <c r="L23" s="57"/>
      <c r="M23" s="67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6"/>
      <c r="B24" s="58"/>
      <c r="C24" s="56"/>
      <c r="D24" s="58"/>
      <c r="E24" s="58"/>
      <c r="F24" s="64"/>
      <c r="G24" s="64"/>
      <c r="H24" s="58"/>
      <c r="I24" s="61"/>
      <c r="J24" s="55"/>
      <c r="K24" s="57"/>
      <c r="L24" s="57"/>
      <c r="M24" s="67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6"/>
      <c r="B25" s="58"/>
      <c r="C25" s="56"/>
      <c r="D25" s="58"/>
      <c r="E25" s="58"/>
      <c r="F25" s="64"/>
      <c r="G25" s="64"/>
      <c r="H25" s="58"/>
      <c r="I25" s="61"/>
      <c r="J25" s="55"/>
      <c r="K25" s="57"/>
      <c r="L25" s="57"/>
      <c r="M25" s="6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6"/>
      <c r="B26" s="58"/>
      <c r="C26" s="56"/>
      <c r="D26" s="58"/>
      <c r="E26" s="58"/>
      <c r="F26" s="64"/>
      <c r="G26" s="64"/>
      <c r="H26" s="58"/>
      <c r="I26" s="61"/>
      <c r="J26" s="55"/>
      <c r="K26" s="57"/>
      <c r="L26" s="57"/>
      <c r="M26" s="67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6"/>
      <c r="B27" s="58"/>
      <c r="C27" s="56"/>
      <c r="D27" s="58"/>
      <c r="E27" s="58"/>
      <c r="F27" s="64"/>
      <c r="G27" s="64"/>
      <c r="H27" s="58"/>
      <c r="I27" s="61"/>
      <c r="J27" s="55"/>
      <c r="K27" s="57"/>
      <c r="L27" s="57"/>
      <c r="M27" s="67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6"/>
      <c r="B28" s="58"/>
      <c r="C28" s="56"/>
      <c r="D28" s="58"/>
      <c r="E28" s="58"/>
      <c r="F28" s="64"/>
      <c r="G28" s="64"/>
      <c r="H28" s="58"/>
      <c r="I28" s="61"/>
      <c r="J28" s="55"/>
      <c r="K28" s="57"/>
      <c r="L28" s="57"/>
      <c r="M28" s="67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6"/>
      <c r="B29" s="58"/>
      <c r="C29" s="56"/>
      <c r="D29" s="58"/>
      <c r="E29" s="58"/>
      <c r="F29" s="64"/>
      <c r="G29" s="64"/>
      <c r="H29" s="58"/>
      <c r="I29" s="61"/>
      <c r="J29" s="55"/>
      <c r="K29" s="57"/>
      <c r="L29" s="57"/>
      <c r="M29" s="67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6"/>
      <c r="B30" s="58"/>
      <c r="C30" s="56"/>
      <c r="D30" s="58"/>
      <c r="E30" s="58"/>
      <c r="F30" s="64"/>
      <c r="G30" s="64"/>
      <c r="H30" s="58"/>
      <c r="I30" s="61"/>
      <c r="J30" s="55"/>
      <c r="K30" s="57"/>
      <c r="L30" s="57"/>
      <c r="M30" s="67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6"/>
      <c r="B31" s="58"/>
      <c r="C31" s="56"/>
      <c r="D31" s="58"/>
      <c r="E31" s="58"/>
      <c r="F31" s="64"/>
      <c r="G31" s="64"/>
      <c r="H31" s="58"/>
      <c r="I31" s="61"/>
      <c r="J31" s="55"/>
      <c r="K31" s="57"/>
      <c r="L31" s="57"/>
      <c r="M31" s="67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6"/>
      <c r="B32" s="58"/>
      <c r="C32" s="56"/>
      <c r="D32" s="58"/>
      <c r="E32" s="58"/>
      <c r="F32" s="64"/>
      <c r="G32" s="64"/>
      <c r="H32" s="58"/>
      <c r="I32" s="61"/>
      <c r="J32" s="55"/>
      <c r="K32" s="57"/>
      <c r="L32" s="57"/>
      <c r="M32" s="67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6"/>
      <c r="B33" s="58"/>
      <c r="C33" s="56"/>
      <c r="D33" s="58"/>
      <c r="E33" s="58"/>
      <c r="F33" s="64"/>
      <c r="G33" s="64"/>
      <c r="H33" s="58"/>
      <c r="I33" s="61"/>
      <c r="J33" s="55"/>
      <c r="K33" s="57"/>
      <c r="L33" s="57"/>
      <c r="M33" s="67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6"/>
      <c r="B34" s="58"/>
      <c r="C34" s="56"/>
      <c r="D34" s="58"/>
      <c r="E34" s="58"/>
      <c r="F34" s="64"/>
      <c r="G34" s="64"/>
      <c r="H34" s="58"/>
      <c r="I34" s="61"/>
      <c r="J34" s="55"/>
      <c r="K34" s="57"/>
      <c r="L34" s="57"/>
      <c r="M34" s="67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6"/>
      <c r="B35" s="58"/>
      <c r="C35" s="56"/>
      <c r="D35" s="58"/>
      <c r="E35" s="58"/>
      <c r="F35" s="64"/>
      <c r="G35" s="64"/>
      <c r="H35" s="58"/>
      <c r="I35" s="61"/>
      <c r="J35" s="55"/>
      <c r="K35" s="57"/>
      <c r="L35" s="57"/>
      <c r="M35" s="67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6"/>
      <c r="B36" s="58"/>
      <c r="C36" s="56"/>
      <c r="D36" s="58"/>
      <c r="E36" s="58"/>
      <c r="F36" s="64"/>
      <c r="G36" s="64"/>
      <c r="H36" s="58"/>
      <c r="I36" s="61"/>
      <c r="J36" s="55"/>
      <c r="K36" s="57"/>
      <c r="L36" s="57"/>
      <c r="M36" s="67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6"/>
      <c r="B37" s="58"/>
      <c r="C37" s="56"/>
      <c r="D37" s="58"/>
      <c r="E37" s="58"/>
      <c r="F37" s="64"/>
      <c r="G37" s="64"/>
      <c r="H37" s="58"/>
      <c r="I37" s="61"/>
      <c r="J37" s="55"/>
      <c r="K37" s="57"/>
      <c r="L37" s="57"/>
      <c r="M37" s="67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6"/>
      <c r="B38" s="58"/>
      <c r="C38" s="56"/>
      <c r="D38" s="58"/>
      <c r="E38" s="58"/>
      <c r="F38" s="64"/>
      <c r="G38" s="64"/>
      <c r="H38" s="58"/>
      <c r="I38" s="61"/>
      <c r="J38" s="55"/>
      <c r="K38" s="57"/>
      <c r="L38" s="57"/>
      <c r="M38" s="67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6"/>
      <c r="B39" s="58"/>
      <c r="C39" s="56"/>
      <c r="D39" s="58"/>
      <c r="E39" s="58"/>
      <c r="F39" s="64"/>
      <c r="G39" s="64"/>
      <c r="H39" s="58"/>
      <c r="I39" s="61"/>
      <c r="J39" s="55"/>
      <c r="K39" s="57"/>
      <c r="L39" s="57"/>
      <c r="M39" s="67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6"/>
      <c r="B40" s="58"/>
      <c r="C40" s="56"/>
      <c r="D40" s="58"/>
      <c r="E40" s="58"/>
      <c r="F40" s="64"/>
      <c r="G40" s="64"/>
      <c r="H40" s="58"/>
      <c r="I40" s="61"/>
      <c r="J40" s="55"/>
      <c r="K40" s="57"/>
      <c r="L40" s="57"/>
      <c r="M40" s="67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6"/>
      <c r="B41" s="58"/>
      <c r="C41" s="56"/>
      <c r="D41" s="58"/>
      <c r="E41" s="58"/>
      <c r="F41" s="64"/>
      <c r="G41" s="64"/>
      <c r="H41" s="58"/>
      <c r="I41" s="61"/>
      <c r="J41" s="55"/>
      <c r="K41" s="57"/>
      <c r="L41" s="57"/>
      <c r="M41" s="67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6"/>
      <c r="B42" s="58"/>
      <c r="C42" s="56"/>
      <c r="D42" s="58"/>
      <c r="E42" s="58"/>
      <c r="F42" s="64"/>
      <c r="G42" s="64"/>
      <c r="H42" s="58"/>
      <c r="I42" s="61"/>
      <c r="J42" s="55"/>
      <c r="K42" s="57"/>
      <c r="L42" s="57"/>
      <c r="M42" s="67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6"/>
      <c r="B43" s="58"/>
      <c r="C43" s="56"/>
      <c r="D43" s="58"/>
      <c r="E43" s="58"/>
      <c r="F43" s="64"/>
      <c r="G43" s="64"/>
      <c r="H43" s="58"/>
      <c r="I43" s="61"/>
      <c r="J43" s="55"/>
      <c r="K43" s="57"/>
      <c r="L43" s="57"/>
      <c r="M43" s="67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6"/>
      <c r="B44" s="58"/>
      <c r="C44" s="56"/>
      <c r="D44" s="58"/>
      <c r="E44" s="58"/>
      <c r="F44" s="64"/>
      <c r="G44" s="64"/>
      <c r="H44" s="58"/>
      <c r="I44" s="61"/>
      <c r="J44" s="55"/>
      <c r="K44" s="57"/>
      <c r="L44" s="57"/>
      <c r="M44" s="67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6"/>
      <c r="B45" s="58"/>
      <c r="C45" s="56"/>
      <c r="D45" s="58"/>
      <c r="E45" s="58"/>
      <c r="F45" s="64"/>
      <c r="G45" s="64"/>
      <c r="H45" s="58"/>
      <c r="I45" s="61"/>
      <c r="J45" s="55"/>
      <c r="K45" s="57"/>
      <c r="L45" s="57"/>
      <c r="M45" s="67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6"/>
      <c r="B46" s="58"/>
      <c r="C46" s="56"/>
      <c r="D46" s="58"/>
      <c r="E46" s="58"/>
      <c r="F46" s="64"/>
      <c r="G46" s="64"/>
      <c r="H46" s="58"/>
      <c r="I46" s="61"/>
      <c r="J46" s="55"/>
      <c r="K46" s="57"/>
      <c r="L46" s="57"/>
      <c r="M46" s="67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6"/>
      <c r="B47" s="58"/>
      <c r="C47" s="56"/>
      <c r="D47" s="58"/>
      <c r="E47" s="58"/>
      <c r="F47" s="64"/>
      <c r="G47" s="64"/>
      <c r="H47" s="58"/>
      <c r="I47" s="61"/>
      <c r="J47" s="55"/>
      <c r="K47" s="57"/>
      <c r="L47" s="57"/>
      <c r="M47" s="67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6"/>
      <c r="B48" s="58"/>
      <c r="C48" s="56"/>
      <c r="D48" s="58"/>
      <c r="E48" s="58"/>
      <c r="F48" s="64"/>
      <c r="G48" s="64"/>
      <c r="H48" s="58"/>
      <c r="I48" s="61"/>
      <c r="J48" s="55"/>
      <c r="K48" s="57"/>
      <c r="L48" s="57"/>
      <c r="M48" s="67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6"/>
      <c r="B49" s="58"/>
      <c r="C49" s="56"/>
      <c r="D49" s="58"/>
      <c r="E49" s="58"/>
      <c r="F49" s="64"/>
      <c r="G49" s="64"/>
      <c r="H49" s="58"/>
      <c r="I49" s="61"/>
      <c r="J49" s="55"/>
      <c r="K49" s="57"/>
      <c r="L49" s="57"/>
      <c r="M49" s="67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6"/>
      <c r="B50" s="58"/>
      <c r="C50" s="56"/>
      <c r="D50" s="58"/>
      <c r="E50" s="58"/>
      <c r="F50" s="64"/>
      <c r="G50" s="64"/>
      <c r="H50" s="58"/>
      <c r="I50" s="61"/>
      <c r="J50" s="55"/>
      <c r="K50" s="57"/>
      <c r="L50" s="57"/>
      <c r="M50" s="67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6"/>
      <c r="B51" s="58"/>
      <c r="C51" s="56"/>
      <c r="D51" s="58"/>
      <c r="E51" s="58"/>
      <c r="F51" s="64"/>
      <c r="G51" s="64"/>
      <c r="H51" s="58"/>
      <c r="I51" s="61"/>
      <c r="J51" s="55"/>
      <c r="K51" s="57"/>
      <c r="L51" s="57"/>
      <c r="M51" s="67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6"/>
      <c r="B52" s="58"/>
      <c r="C52" s="56"/>
      <c r="D52" s="58"/>
      <c r="E52" s="58"/>
      <c r="F52" s="64"/>
      <c r="G52" s="64"/>
      <c r="H52" s="58"/>
      <c r="I52" s="61"/>
      <c r="J52" s="55"/>
      <c r="K52" s="57"/>
      <c r="L52" s="57"/>
      <c r="M52" s="67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6"/>
      <c r="B53" s="58"/>
      <c r="C53" s="56"/>
      <c r="D53" s="58"/>
      <c r="E53" s="58"/>
      <c r="F53" s="64"/>
      <c r="G53" s="64"/>
      <c r="H53" s="58"/>
      <c r="I53" s="61"/>
      <c r="J53" s="55"/>
      <c r="K53" s="57"/>
      <c r="L53" s="57"/>
      <c r="M53" s="67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6"/>
      <c r="B54" s="58"/>
      <c r="C54" s="56"/>
      <c r="D54" s="58"/>
      <c r="E54" s="58"/>
      <c r="F54" s="64"/>
      <c r="G54" s="64"/>
      <c r="H54" s="58"/>
      <c r="I54" s="61"/>
      <c r="J54" s="55"/>
      <c r="K54" s="57"/>
      <c r="L54" s="57"/>
      <c r="M54" s="67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6"/>
      <c r="B55" s="58"/>
      <c r="C55" s="56"/>
      <c r="D55" s="58"/>
      <c r="E55" s="58"/>
      <c r="F55" s="64"/>
      <c r="G55" s="64"/>
      <c r="H55" s="58"/>
      <c r="I55" s="61"/>
      <c r="J55" s="55"/>
      <c r="K55" s="57"/>
      <c r="L55" s="57"/>
      <c r="M55" s="67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6"/>
      <c r="B56" s="58"/>
      <c r="C56" s="56"/>
      <c r="D56" s="58"/>
      <c r="E56" s="58"/>
      <c r="F56" s="64"/>
      <c r="G56" s="64"/>
      <c r="H56" s="58"/>
      <c r="I56" s="61"/>
      <c r="J56" s="55"/>
      <c r="K56" s="57"/>
      <c r="L56" s="57"/>
      <c r="M56" s="67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6"/>
      <c r="B57" s="58"/>
      <c r="C57" s="56"/>
      <c r="D57" s="58"/>
      <c r="E57" s="58"/>
      <c r="F57" s="64"/>
      <c r="G57" s="64"/>
      <c r="H57" s="58"/>
      <c r="I57" s="61"/>
      <c r="J57" s="55"/>
      <c r="K57" s="57"/>
      <c r="L57" s="57"/>
      <c r="M57" s="67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6"/>
      <c r="B58" s="58"/>
      <c r="C58" s="56"/>
      <c r="D58" s="58"/>
      <c r="E58" s="58"/>
      <c r="F58" s="64"/>
      <c r="G58" s="64"/>
      <c r="H58" s="58"/>
      <c r="I58" s="61"/>
      <c r="J58" s="55"/>
      <c r="K58" s="57"/>
      <c r="L58" s="57"/>
      <c r="M58" s="67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6"/>
      <c r="B59" s="58"/>
      <c r="C59" s="56"/>
      <c r="D59" s="58"/>
      <c r="E59" s="58"/>
      <c r="F59" s="64"/>
      <c r="G59" s="64"/>
      <c r="H59" s="58"/>
      <c r="I59" s="61"/>
      <c r="J59" s="55"/>
      <c r="K59" s="57"/>
      <c r="L59" s="57"/>
      <c r="M59" s="67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6"/>
      <c r="B60" s="58"/>
      <c r="C60" s="56"/>
      <c r="D60" s="58"/>
      <c r="E60" s="58"/>
      <c r="F60" s="64"/>
      <c r="G60" s="64"/>
      <c r="H60" s="58"/>
      <c r="I60" s="61"/>
      <c r="J60" s="55"/>
      <c r="K60" s="57"/>
      <c r="L60" s="57"/>
      <c r="M60" s="67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6"/>
      <c r="B61" s="58"/>
      <c r="C61" s="56"/>
      <c r="D61" s="58"/>
      <c r="E61" s="58"/>
      <c r="F61" s="64"/>
      <c r="G61" s="64"/>
      <c r="H61" s="58"/>
      <c r="I61" s="61"/>
      <c r="J61" s="55"/>
      <c r="K61" s="57"/>
      <c r="L61" s="57"/>
      <c r="M61" s="67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6"/>
      <c r="B62" s="58"/>
      <c r="C62" s="56"/>
      <c r="D62" s="58"/>
      <c r="E62" s="58"/>
      <c r="F62" s="64"/>
      <c r="G62" s="64"/>
      <c r="H62" s="58"/>
      <c r="I62" s="61"/>
      <c r="J62" s="55"/>
      <c r="K62" s="57"/>
      <c r="L62" s="57"/>
      <c r="M62" s="67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6"/>
      <c r="B63" s="58"/>
      <c r="C63" s="56"/>
      <c r="D63" s="58"/>
      <c r="E63" s="58"/>
      <c r="F63" s="64"/>
      <c r="G63" s="64"/>
      <c r="H63" s="58"/>
      <c r="I63" s="61"/>
      <c r="J63" s="55"/>
      <c r="K63" s="57"/>
      <c r="L63" s="57"/>
      <c r="M63" s="67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6"/>
      <c r="B64" s="58"/>
      <c r="C64" s="56"/>
      <c r="D64" s="58"/>
      <c r="E64" s="58"/>
      <c r="F64" s="64"/>
      <c r="G64" s="64"/>
      <c r="H64" s="58"/>
      <c r="I64" s="61"/>
      <c r="J64" s="55"/>
      <c r="K64" s="57"/>
      <c r="L64" s="57"/>
      <c r="M64" s="67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6"/>
      <c r="B65" s="58"/>
      <c r="C65" s="56"/>
      <c r="D65" s="58"/>
      <c r="E65" s="58"/>
      <c r="F65" s="64"/>
      <c r="G65" s="64"/>
      <c r="H65" s="58"/>
      <c r="I65" s="61"/>
      <c r="J65" s="55"/>
      <c r="K65" s="57"/>
      <c r="L65" s="57"/>
      <c r="M65" s="67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6"/>
      <c r="B66" s="58"/>
      <c r="C66" s="56"/>
      <c r="D66" s="58"/>
      <c r="E66" s="58"/>
      <c r="F66" s="64"/>
      <c r="G66" s="64"/>
      <c r="H66" s="58"/>
      <c r="I66" s="61"/>
      <c r="J66" s="55"/>
      <c r="K66" s="57"/>
      <c r="L66" s="57"/>
      <c r="M66" s="67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6"/>
      <c r="B67" s="58"/>
      <c r="C67" s="56"/>
      <c r="D67" s="58"/>
      <c r="E67" s="58"/>
      <c r="F67" s="64"/>
      <c r="G67" s="64"/>
      <c r="H67" s="58"/>
      <c r="I67" s="61"/>
      <c r="J67" s="55"/>
      <c r="K67" s="57"/>
      <c r="L67" s="57"/>
      <c r="M67" s="67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6"/>
      <c r="B68" s="58"/>
      <c r="C68" s="56"/>
      <c r="D68" s="58"/>
      <c r="E68" s="58"/>
      <c r="F68" s="64"/>
      <c r="G68" s="64"/>
      <c r="H68" s="58"/>
      <c r="I68" s="61"/>
      <c r="J68" s="55"/>
      <c r="K68" s="57"/>
      <c r="L68" s="57"/>
      <c r="M68" s="67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6"/>
      <c r="B69" s="58"/>
      <c r="C69" s="56"/>
      <c r="D69" s="58"/>
      <c r="E69" s="58"/>
      <c r="F69" s="64"/>
      <c r="G69" s="64"/>
      <c r="H69" s="58"/>
      <c r="I69" s="61"/>
      <c r="J69" s="55"/>
      <c r="K69" s="57"/>
      <c r="L69" s="57"/>
      <c r="M69" s="67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6"/>
      <c r="B70" s="58"/>
      <c r="C70" s="56"/>
      <c r="D70" s="58"/>
      <c r="E70" s="58"/>
      <c r="F70" s="64"/>
      <c r="G70" s="64"/>
      <c r="H70" s="58"/>
      <c r="I70" s="61"/>
      <c r="J70" s="55"/>
      <c r="K70" s="57"/>
      <c r="L70" s="57"/>
      <c r="M70" s="67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6"/>
      <c r="B71" s="58"/>
      <c r="C71" s="56"/>
      <c r="D71" s="58"/>
      <c r="E71" s="58"/>
      <c r="F71" s="64"/>
      <c r="G71" s="64"/>
      <c r="H71" s="58"/>
      <c r="I71" s="61"/>
      <c r="J71" s="55"/>
      <c r="K71" s="57"/>
      <c r="L71" s="57"/>
      <c r="M71" s="67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6"/>
      <c r="B72" s="58"/>
      <c r="C72" s="56"/>
      <c r="D72" s="58"/>
      <c r="E72" s="58"/>
      <c r="F72" s="64"/>
      <c r="G72" s="64"/>
      <c r="H72" s="58"/>
      <c r="I72" s="61"/>
      <c r="J72" s="55"/>
      <c r="K72" s="57"/>
      <c r="L72" s="57"/>
      <c r="M72" s="67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6"/>
      <c r="B73" s="58"/>
      <c r="C73" s="56"/>
      <c r="D73" s="58"/>
      <c r="E73" s="58"/>
      <c r="F73" s="64"/>
      <c r="G73" s="64"/>
      <c r="H73" s="58"/>
      <c r="I73" s="61"/>
      <c r="J73" s="55"/>
      <c r="K73" s="57"/>
      <c r="L73" s="57"/>
      <c r="M73" s="67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6"/>
      <c r="B74" s="58"/>
      <c r="C74" s="56"/>
      <c r="D74" s="58"/>
      <c r="E74" s="58"/>
      <c r="F74" s="64"/>
      <c r="G74" s="64"/>
      <c r="H74" s="58"/>
      <c r="I74" s="61"/>
      <c r="J74" s="55"/>
      <c r="K74" s="57"/>
      <c r="L74" s="57"/>
      <c r="M74" s="67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6"/>
      <c r="B75" s="58"/>
      <c r="C75" s="56"/>
      <c r="D75" s="58"/>
      <c r="E75" s="58"/>
      <c r="F75" s="64"/>
      <c r="G75" s="64"/>
      <c r="H75" s="58"/>
      <c r="I75" s="61"/>
      <c r="J75" s="55"/>
      <c r="K75" s="57"/>
      <c r="L75" s="57"/>
      <c r="M75" s="67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6"/>
      <c r="B76" s="58"/>
      <c r="C76" s="56"/>
      <c r="D76" s="58"/>
      <c r="E76" s="58"/>
      <c r="F76" s="64"/>
      <c r="G76" s="64"/>
      <c r="H76" s="58"/>
      <c r="I76" s="61"/>
      <c r="J76" s="55"/>
      <c r="K76" s="57"/>
      <c r="L76" s="57"/>
      <c r="M76" s="67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6"/>
      <c r="B77" s="58"/>
      <c r="C77" s="56"/>
      <c r="D77" s="58"/>
      <c r="E77" s="58"/>
      <c r="F77" s="64"/>
      <c r="G77" s="64"/>
      <c r="H77" s="58"/>
      <c r="I77" s="61"/>
      <c r="J77" s="55"/>
      <c r="K77" s="57"/>
      <c r="L77" s="57"/>
      <c r="M77" s="67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6"/>
      <c r="B78" s="58"/>
      <c r="C78" s="56"/>
      <c r="D78" s="58"/>
      <c r="E78" s="58"/>
      <c r="F78" s="64"/>
      <c r="G78" s="64"/>
      <c r="H78" s="58"/>
      <c r="I78" s="61"/>
      <c r="J78" s="55"/>
      <c r="K78" s="57"/>
      <c r="L78" s="57"/>
      <c r="M78" s="67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6"/>
      <c r="B79" s="58"/>
      <c r="C79" s="56"/>
      <c r="D79" s="58"/>
      <c r="E79" s="58"/>
      <c r="F79" s="64"/>
      <c r="G79" s="64"/>
      <c r="H79" s="58"/>
      <c r="I79" s="61"/>
      <c r="J79" s="55"/>
      <c r="K79" s="57"/>
      <c r="L79" s="57"/>
      <c r="M79" s="67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6"/>
      <c r="B80" s="58"/>
      <c r="C80" s="56"/>
      <c r="D80" s="58"/>
      <c r="E80" s="58"/>
      <c r="F80" s="64"/>
      <c r="G80" s="64"/>
      <c r="H80" s="58"/>
      <c r="I80" s="61"/>
      <c r="J80" s="55"/>
      <c r="K80" s="57"/>
      <c r="L80" s="57"/>
      <c r="M80" s="67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6"/>
      <c r="B81" s="58"/>
      <c r="C81" s="56"/>
      <c r="D81" s="58"/>
      <c r="E81" s="58"/>
      <c r="F81" s="64"/>
      <c r="G81" s="64"/>
      <c r="H81" s="58"/>
      <c r="I81" s="61"/>
      <c r="J81" s="55"/>
      <c r="K81" s="57"/>
      <c r="L81" s="57"/>
      <c r="M81" s="67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6"/>
      <c r="B82" s="58"/>
      <c r="C82" s="56"/>
      <c r="D82" s="58"/>
      <c r="E82" s="58"/>
      <c r="F82" s="64"/>
      <c r="G82" s="64"/>
      <c r="H82" s="58"/>
      <c r="I82" s="61"/>
      <c r="J82" s="55"/>
      <c r="K82" s="57"/>
      <c r="L82" s="57"/>
      <c r="M82" s="67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6"/>
      <c r="B83" s="58"/>
      <c r="C83" s="56"/>
      <c r="D83" s="58"/>
      <c r="E83" s="58"/>
      <c r="F83" s="64"/>
      <c r="G83" s="64"/>
      <c r="H83" s="58"/>
      <c r="I83" s="61"/>
      <c r="J83" s="55"/>
      <c r="K83" s="57"/>
      <c r="L83" s="57"/>
      <c r="M83" s="67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6"/>
      <c r="B84" s="58"/>
      <c r="C84" s="56"/>
      <c r="D84" s="58"/>
      <c r="E84" s="58"/>
      <c r="F84" s="64"/>
      <c r="G84" s="64"/>
      <c r="H84" s="58"/>
      <c r="I84" s="61"/>
      <c r="J84" s="55"/>
      <c r="K84" s="57"/>
      <c r="L84" s="57"/>
      <c r="M84" s="67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6"/>
      <c r="B85" s="58"/>
      <c r="C85" s="56"/>
      <c r="D85" s="58"/>
      <c r="E85" s="58"/>
      <c r="F85" s="64"/>
      <c r="G85" s="64"/>
      <c r="H85" s="58"/>
      <c r="I85" s="61"/>
      <c r="J85" s="55"/>
      <c r="K85" s="57"/>
      <c r="L85" s="57"/>
      <c r="M85" s="67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6"/>
      <c r="B86" s="58"/>
      <c r="C86" s="56"/>
      <c r="D86" s="58"/>
      <c r="E86" s="58"/>
      <c r="F86" s="64"/>
      <c r="G86" s="64"/>
      <c r="H86" s="58"/>
      <c r="I86" s="61"/>
      <c r="J86" s="55"/>
      <c r="K86" s="57"/>
      <c r="L86" s="57"/>
      <c r="M86" s="67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6"/>
      <c r="B87" s="58"/>
      <c r="C87" s="56"/>
      <c r="D87" s="58"/>
      <c r="E87" s="58"/>
      <c r="F87" s="64"/>
      <c r="G87" s="64"/>
      <c r="H87" s="58"/>
      <c r="I87" s="61"/>
      <c r="J87" s="55"/>
      <c r="K87" s="57"/>
      <c r="L87" s="57"/>
      <c r="M87" s="67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6"/>
      <c r="B88" s="58"/>
      <c r="C88" s="56"/>
      <c r="D88" s="58"/>
      <c r="E88" s="58"/>
      <c r="F88" s="64"/>
      <c r="G88" s="64"/>
      <c r="H88" s="58"/>
      <c r="I88" s="61"/>
      <c r="J88" s="55"/>
      <c r="K88" s="57"/>
      <c r="L88" s="57"/>
      <c r="M88" s="67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6"/>
      <c r="B89" s="58"/>
      <c r="C89" s="56"/>
      <c r="D89" s="58"/>
      <c r="E89" s="58"/>
      <c r="F89" s="64"/>
      <c r="G89" s="64"/>
      <c r="H89" s="58"/>
      <c r="I89" s="61"/>
      <c r="J89" s="55"/>
      <c r="K89" s="57"/>
      <c r="L89" s="57"/>
      <c r="M89" s="67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6"/>
      <c r="B90" s="58"/>
      <c r="C90" s="56"/>
      <c r="D90" s="58"/>
      <c r="E90" s="58"/>
      <c r="F90" s="64"/>
      <c r="G90" s="64"/>
      <c r="H90" s="58"/>
      <c r="I90" s="61"/>
      <c r="J90" s="55"/>
      <c r="K90" s="57"/>
      <c r="L90" s="57"/>
      <c r="M90" s="67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6"/>
      <c r="B91" s="58"/>
      <c r="C91" s="56"/>
      <c r="D91" s="58"/>
      <c r="E91" s="58"/>
      <c r="F91" s="64"/>
      <c r="G91" s="64"/>
      <c r="H91" s="58"/>
      <c r="I91" s="61"/>
      <c r="J91" s="55"/>
      <c r="K91" s="57"/>
      <c r="L91" s="57"/>
      <c r="M91" s="67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6"/>
      <c r="B92" s="58"/>
      <c r="C92" s="56"/>
      <c r="D92" s="58"/>
      <c r="E92" s="58"/>
      <c r="F92" s="64"/>
      <c r="G92" s="64"/>
      <c r="H92" s="58"/>
      <c r="I92" s="61"/>
      <c r="J92" s="55"/>
      <c r="K92" s="57"/>
      <c r="L92" s="57"/>
      <c r="M92" s="67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6"/>
      <c r="B93" s="58"/>
      <c r="C93" s="56"/>
      <c r="D93" s="58"/>
      <c r="E93" s="58"/>
      <c r="F93" s="64"/>
      <c r="G93" s="64"/>
      <c r="H93" s="58"/>
      <c r="I93" s="61"/>
      <c r="J93" s="55"/>
      <c r="K93" s="57"/>
      <c r="L93" s="57"/>
      <c r="M93" s="67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6"/>
      <c r="B94" s="58"/>
      <c r="C94" s="56"/>
      <c r="D94" s="58"/>
      <c r="E94" s="58"/>
      <c r="F94" s="64"/>
      <c r="G94" s="64"/>
      <c r="H94" s="58"/>
      <c r="I94" s="61"/>
      <c r="J94" s="55"/>
      <c r="K94" s="57"/>
      <c r="L94" s="57"/>
      <c r="M94" s="67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6"/>
      <c r="B95" s="58"/>
      <c r="C95" s="56"/>
      <c r="D95" s="58"/>
      <c r="E95" s="58"/>
      <c r="F95" s="64"/>
      <c r="G95" s="64"/>
      <c r="H95" s="58"/>
      <c r="I95" s="61"/>
      <c r="J95" s="55"/>
      <c r="K95" s="57"/>
      <c r="L95" s="57"/>
      <c r="M95" s="67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6"/>
      <c r="B96" s="58"/>
      <c r="C96" s="56"/>
      <c r="D96" s="58"/>
      <c r="E96" s="58"/>
      <c r="F96" s="64"/>
      <c r="G96" s="64"/>
      <c r="H96" s="58"/>
      <c r="I96" s="61"/>
      <c r="J96" s="55"/>
      <c r="K96" s="57"/>
      <c r="L96" s="57"/>
      <c r="M96" s="67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6"/>
      <c r="B97" s="58"/>
      <c r="C97" s="56"/>
      <c r="D97" s="58"/>
      <c r="E97" s="58"/>
      <c r="F97" s="64"/>
      <c r="G97" s="64"/>
      <c r="H97" s="58"/>
      <c r="I97" s="61"/>
      <c r="J97" s="55"/>
      <c r="K97" s="57"/>
      <c r="L97" s="57"/>
      <c r="M97" s="67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6"/>
      <c r="B98" s="58"/>
      <c r="C98" s="56"/>
      <c r="D98" s="58"/>
      <c r="E98" s="58"/>
      <c r="F98" s="64"/>
      <c r="G98" s="64"/>
      <c r="H98" s="58"/>
      <c r="I98" s="61"/>
      <c r="J98" s="55"/>
      <c r="K98" s="57"/>
      <c r="L98" s="57"/>
      <c r="M98" s="67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6"/>
      <c r="B99" s="58"/>
      <c r="C99" s="56"/>
      <c r="D99" s="58"/>
      <c r="E99" s="58"/>
      <c r="F99" s="64"/>
      <c r="G99" s="64"/>
      <c r="H99" s="58"/>
      <c r="I99" s="61"/>
      <c r="J99" s="55"/>
      <c r="K99" s="57"/>
      <c r="L99" s="57"/>
      <c r="M99" s="67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6"/>
      <c r="B100" s="58"/>
      <c r="C100" s="56"/>
      <c r="D100" s="58"/>
      <c r="E100" s="58"/>
      <c r="F100" s="64"/>
      <c r="G100" s="64"/>
      <c r="H100" s="58"/>
      <c r="I100" s="61"/>
      <c r="J100" s="55"/>
      <c r="K100" s="57"/>
      <c r="L100" s="57"/>
      <c r="M100" s="67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6"/>
      <c r="B101" s="58"/>
      <c r="C101" s="56"/>
      <c r="D101" s="58"/>
      <c r="E101" s="58"/>
      <c r="F101" s="64"/>
      <c r="G101" s="64"/>
      <c r="H101" s="58"/>
      <c r="I101" s="61"/>
      <c r="J101" s="55"/>
      <c r="K101" s="57"/>
      <c r="L101" s="57"/>
      <c r="M101" s="67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6"/>
      <c r="B102" s="58"/>
      <c r="C102" s="56"/>
      <c r="D102" s="58"/>
      <c r="E102" s="58"/>
      <c r="F102" s="64"/>
      <c r="G102" s="64"/>
      <c r="H102" s="58"/>
      <c r="I102" s="61"/>
      <c r="J102" s="55"/>
      <c r="K102" s="57"/>
      <c r="L102" s="57"/>
      <c r="M102" s="67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6"/>
      <c r="B103" s="58"/>
      <c r="C103" s="56"/>
      <c r="D103" s="58"/>
      <c r="E103" s="58"/>
      <c r="F103" s="64"/>
      <c r="G103" s="64"/>
      <c r="H103" s="58"/>
      <c r="I103" s="61"/>
      <c r="J103" s="55"/>
      <c r="K103" s="57"/>
      <c r="L103" s="57"/>
      <c r="M103" s="67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6"/>
      <c r="B104" s="58"/>
      <c r="C104" s="56"/>
      <c r="D104" s="58"/>
      <c r="E104" s="58"/>
      <c r="F104" s="64"/>
      <c r="G104" s="64"/>
      <c r="H104" s="58"/>
      <c r="I104" s="61"/>
      <c r="J104" s="55"/>
      <c r="K104" s="57"/>
      <c r="L104" s="57"/>
      <c r="M104" s="67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6"/>
      <c r="B105" s="58"/>
      <c r="C105" s="56"/>
      <c r="D105" s="58"/>
      <c r="E105" s="58"/>
      <c r="F105" s="64"/>
      <c r="G105" s="64"/>
      <c r="H105" s="58"/>
      <c r="I105" s="61"/>
      <c r="J105" s="55"/>
      <c r="K105" s="57"/>
      <c r="L105" s="57"/>
      <c r="M105" s="67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6"/>
      <c r="B106" s="58"/>
      <c r="C106" s="56"/>
      <c r="D106" s="58"/>
      <c r="E106" s="58"/>
      <c r="F106" s="64"/>
      <c r="G106" s="64"/>
      <c r="H106" s="58"/>
      <c r="I106" s="61"/>
      <c r="J106" s="55"/>
      <c r="K106" s="57"/>
      <c r="L106" s="57"/>
      <c r="M106" s="67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6"/>
      <c r="B107" s="58"/>
      <c r="C107" s="56"/>
      <c r="D107" s="58"/>
      <c r="E107" s="58"/>
      <c r="F107" s="64"/>
      <c r="G107" s="64"/>
      <c r="H107" s="58"/>
      <c r="I107" s="61"/>
      <c r="J107" s="55"/>
      <c r="K107" s="57"/>
      <c r="L107" s="57"/>
      <c r="M107" s="67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6"/>
      <c r="B108" s="58"/>
      <c r="C108" s="56"/>
      <c r="D108" s="58"/>
      <c r="E108" s="58"/>
      <c r="F108" s="64"/>
      <c r="G108" s="64"/>
      <c r="H108" s="58"/>
      <c r="I108" s="61"/>
      <c r="J108" s="55"/>
      <c r="K108" s="57"/>
      <c r="L108" s="57"/>
      <c r="M108" s="67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6"/>
      <c r="B109" s="58"/>
      <c r="C109" s="56"/>
      <c r="D109" s="58"/>
      <c r="E109" s="58"/>
      <c r="F109" s="64"/>
      <c r="G109" s="64"/>
      <c r="H109" s="58"/>
      <c r="I109" s="61"/>
      <c r="J109" s="55"/>
      <c r="K109" s="57"/>
      <c r="L109" s="57"/>
      <c r="M109" s="67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6"/>
      <c r="B110" s="58"/>
      <c r="C110" s="56"/>
      <c r="D110" s="58"/>
      <c r="E110" s="58"/>
      <c r="F110" s="64"/>
      <c r="G110" s="64"/>
      <c r="H110" s="58"/>
      <c r="I110" s="61"/>
      <c r="J110" s="55"/>
      <c r="K110" s="57"/>
      <c r="L110" s="57"/>
      <c r="M110" s="67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6"/>
      <c r="B111" s="58"/>
      <c r="C111" s="56"/>
      <c r="D111" s="58"/>
      <c r="E111" s="58"/>
      <c r="F111" s="64"/>
      <c r="G111" s="64"/>
      <c r="H111" s="58"/>
      <c r="I111" s="61"/>
      <c r="J111" s="55"/>
      <c r="K111" s="57"/>
      <c r="L111" s="57"/>
      <c r="M111" s="67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6"/>
      <c r="B112" s="58"/>
      <c r="C112" s="56"/>
      <c r="D112" s="58"/>
      <c r="E112" s="58"/>
      <c r="F112" s="64"/>
      <c r="G112" s="64"/>
      <c r="H112" s="58"/>
      <c r="I112" s="61"/>
      <c r="J112" s="55"/>
      <c r="K112" s="57"/>
      <c r="L112" s="57"/>
      <c r="M112" s="67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6"/>
      <c r="B113" s="58"/>
      <c r="C113" s="56"/>
      <c r="D113" s="58"/>
      <c r="E113" s="58"/>
      <c r="F113" s="64"/>
      <c r="G113" s="64"/>
      <c r="H113" s="58"/>
      <c r="I113" s="61"/>
      <c r="J113" s="55"/>
      <c r="K113" s="57"/>
      <c r="L113" s="57"/>
      <c r="M113" s="67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6"/>
      <c r="B114" s="58"/>
      <c r="C114" s="56"/>
      <c r="D114" s="58"/>
      <c r="E114" s="58"/>
      <c r="F114" s="64"/>
      <c r="G114" s="64"/>
      <c r="H114" s="58"/>
      <c r="I114" s="61"/>
      <c r="J114" s="55"/>
      <c r="K114" s="57"/>
      <c r="L114" s="57"/>
      <c r="M114" s="67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6"/>
      <c r="B115" s="58"/>
      <c r="C115" s="56"/>
      <c r="D115" s="58"/>
      <c r="E115" s="58"/>
      <c r="F115" s="64"/>
      <c r="G115" s="64"/>
      <c r="H115" s="58"/>
      <c r="I115" s="61"/>
      <c r="J115" s="55"/>
      <c r="K115" s="57"/>
      <c r="L115" s="57"/>
      <c r="M115" s="67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6"/>
      <c r="B116" s="58"/>
      <c r="C116" s="56"/>
      <c r="D116" s="58"/>
      <c r="E116" s="58"/>
      <c r="F116" s="64"/>
      <c r="G116" s="64"/>
      <c r="H116" s="58"/>
      <c r="I116" s="61"/>
      <c r="J116" s="55"/>
      <c r="K116" s="57"/>
      <c r="L116" s="57"/>
      <c r="M116" s="67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6"/>
      <c r="B117" s="58"/>
      <c r="C117" s="56"/>
      <c r="D117" s="58"/>
      <c r="E117" s="58"/>
      <c r="F117" s="64"/>
      <c r="G117" s="64"/>
      <c r="H117" s="58"/>
      <c r="I117" s="61"/>
      <c r="J117" s="55"/>
      <c r="K117" s="57"/>
      <c r="L117" s="57"/>
      <c r="M117" s="67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6"/>
      <c r="B118" s="58"/>
      <c r="C118" s="56"/>
      <c r="D118" s="58"/>
      <c r="E118" s="58"/>
      <c r="F118" s="64"/>
      <c r="G118" s="64"/>
      <c r="H118" s="58"/>
      <c r="I118" s="61"/>
      <c r="J118" s="55"/>
      <c r="K118" s="57"/>
      <c r="L118" s="57"/>
      <c r="M118" s="67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6"/>
      <c r="B119" s="58"/>
      <c r="C119" s="56"/>
      <c r="D119" s="58"/>
      <c r="E119" s="58"/>
      <c r="F119" s="64"/>
      <c r="G119" s="64"/>
      <c r="H119" s="58"/>
      <c r="I119" s="61"/>
      <c r="J119" s="55"/>
      <c r="K119" s="57"/>
      <c r="L119" s="57"/>
      <c r="M119" s="67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6"/>
      <c r="B120" s="58"/>
      <c r="C120" s="56"/>
      <c r="D120" s="58"/>
      <c r="E120" s="58"/>
      <c r="F120" s="64"/>
      <c r="G120" s="64"/>
      <c r="H120" s="58"/>
      <c r="I120" s="61"/>
      <c r="J120" s="55"/>
      <c r="K120" s="57"/>
      <c r="L120" s="57"/>
      <c r="M120" s="67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6"/>
      <c r="B121" s="58"/>
      <c r="C121" s="56"/>
      <c r="D121" s="58"/>
      <c r="E121" s="58"/>
      <c r="F121" s="64"/>
      <c r="G121" s="64"/>
      <c r="H121" s="58"/>
      <c r="I121" s="61"/>
      <c r="J121" s="55"/>
      <c r="K121" s="57"/>
      <c r="L121" s="57"/>
      <c r="M121" s="67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6"/>
      <c r="B122" s="58"/>
      <c r="C122" s="56"/>
      <c r="D122" s="58"/>
      <c r="E122" s="58"/>
      <c r="F122" s="64"/>
      <c r="G122" s="64"/>
      <c r="H122" s="58"/>
      <c r="I122" s="61"/>
      <c r="J122" s="55"/>
      <c r="K122" s="57"/>
      <c r="L122" s="57"/>
      <c r="M122" s="67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6"/>
      <c r="B123" s="58"/>
      <c r="C123" s="56"/>
      <c r="D123" s="58"/>
      <c r="E123" s="58"/>
      <c r="F123" s="64"/>
      <c r="G123" s="64"/>
      <c r="H123" s="58"/>
      <c r="I123" s="61"/>
      <c r="J123" s="55"/>
      <c r="K123" s="57"/>
      <c r="L123" s="57"/>
      <c r="M123" s="67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6"/>
      <c r="B124" s="58"/>
      <c r="C124" s="56"/>
      <c r="D124" s="58"/>
      <c r="E124" s="58"/>
      <c r="F124" s="64"/>
      <c r="G124" s="64"/>
      <c r="H124" s="58"/>
      <c r="I124" s="61"/>
      <c r="J124" s="55"/>
      <c r="K124" s="57"/>
      <c r="L124" s="57"/>
      <c r="M124" s="67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6"/>
      <c r="B125" s="58"/>
      <c r="C125" s="56"/>
      <c r="D125" s="58"/>
      <c r="E125" s="58"/>
      <c r="F125" s="64"/>
      <c r="G125" s="64"/>
      <c r="H125" s="58"/>
      <c r="I125" s="61"/>
      <c r="J125" s="55"/>
      <c r="K125" s="57"/>
      <c r="L125" s="57"/>
      <c r="M125" s="67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6"/>
      <c r="B126" s="58"/>
      <c r="C126" s="56"/>
      <c r="D126" s="58"/>
      <c r="E126" s="58"/>
      <c r="F126" s="64"/>
      <c r="G126" s="64"/>
      <c r="H126" s="58"/>
      <c r="I126" s="61"/>
      <c r="J126" s="55"/>
      <c r="K126" s="57"/>
      <c r="L126" s="57"/>
      <c r="M126" s="67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6"/>
      <c r="B127" s="58"/>
      <c r="C127" s="56"/>
      <c r="D127" s="58"/>
      <c r="E127" s="58"/>
      <c r="F127" s="64"/>
      <c r="G127" s="64"/>
      <c r="H127" s="58"/>
      <c r="I127" s="61"/>
      <c r="J127" s="55"/>
      <c r="K127" s="57"/>
      <c r="L127" s="57"/>
      <c r="M127" s="67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6"/>
      <c r="B128" s="58"/>
      <c r="C128" s="56"/>
      <c r="D128" s="58"/>
      <c r="E128" s="58"/>
      <c r="F128" s="64"/>
      <c r="G128" s="64"/>
      <c r="H128" s="58"/>
      <c r="I128" s="61"/>
      <c r="J128" s="55"/>
      <c r="K128" s="57"/>
      <c r="L128" s="57"/>
      <c r="M128" s="67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6"/>
      <c r="B129" s="58"/>
      <c r="C129" s="56"/>
      <c r="D129" s="58"/>
      <c r="E129" s="58"/>
      <c r="F129" s="64"/>
      <c r="G129" s="64"/>
      <c r="H129" s="58"/>
      <c r="I129" s="61"/>
      <c r="J129" s="55"/>
      <c r="K129" s="57"/>
      <c r="L129" s="57"/>
      <c r="M129" s="67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6"/>
      <c r="B130" s="58"/>
      <c r="C130" s="56"/>
      <c r="D130" s="58"/>
      <c r="E130" s="58"/>
      <c r="F130" s="64"/>
      <c r="G130" s="64"/>
      <c r="H130" s="58"/>
      <c r="I130" s="61"/>
      <c r="J130" s="55"/>
      <c r="K130" s="57"/>
      <c r="L130" s="57"/>
      <c r="M130" s="67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6"/>
      <c r="B131" s="58"/>
      <c r="C131" s="56"/>
      <c r="D131" s="58"/>
      <c r="E131" s="58"/>
      <c r="F131" s="64"/>
      <c r="G131" s="64"/>
      <c r="H131" s="58"/>
      <c r="I131" s="61"/>
      <c r="J131" s="55"/>
      <c r="K131" s="57"/>
      <c r="L131" s="57"/>
      <c r="M131" s="67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6"/>
      <c r="B132" s="58"/>
      <c r="C132" s="56"/>
      <c r="D132" s="58"/>
      <c r="E132" s="58"/>
      <c r="F132" s="64"/>
      <c r="G132" s="64"/>
      <c r="H132" s="58"/>
      <c r="I132" s="61"/>
      <c r="J132" s="55"/>
      <c r="K132" s="57"/>
      <c r="L132" s="57"/>
      <c r="M132" s="67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6"/>
      <c r="B133" s="58"/>
      <c r="C133" s="56"/>
      <c r="D133" s="58"/>
      <c r="E133" s="58"/>
      <c r="F133" s="64"/>
      <c r="G133" s="64"/>
      <c r="H133" s="58"/>
      <c r="I133" s="61"/>
      <c r="J133" s="55"/>
      <c r="K133" s="57"/>
      <c r="L133" s="57"/>
      <c r="M133" s="67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6"/>
      <c r="B134" s="58"/>
      <c r="C134" s="56"/>
      <c r="D134" s="58"/>
      <c r="E134" s="58"/>
      <c r="F134" s="64"/>
      <c r="G134" s="64"/>
      <c r="H134" s="58"/>
      <c r="I134" s="61"/>
      <c r="J134" s="55"/>
      <c r="K134" s="57"/>
      <c r="L134" s="57"/>
      <c r="M134" s="67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6"/>
      <c r="B135" s="58"/>
      <c r="C135" s="56"/>
      <c r="D135" s="58"/>
      <c r="E135" s="58"/>
      <c r="F135" s="64"/>
      <c r="G135" s="64"/>
      <c r="H135" s="58"/>
      <c r="I135" s="61"/>
      <c r="J135" s="55"/>
      <c r="K135" s="57"/>
      <c r="L135" s="57"/>
      <c r="M135" s="67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6"/>
      <c r="B136" s="58"/>
      <c r="C136" s="56"/>
      <c r="D136" s="58"/>
      <c r="E136" s="58"/>
      <c r="F136" s="64"/>
      <c r="G136" s="64"/>
      <c r="H136" s="58"/>
      <c r="I136" s="61"/>
      <c r="J136" s="55"/>
      <c r="K136" s="57"/>
      <c r="L136" s="57"/>
      <c r="M136" s="67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6"/>
      <c r="B137" s="58"/>
      <c r="C137" s="56"/>
      <c r="D137" s="58"/>
      <c r="E137" s="58"/>
      <c r="F137" s="64"/>
      <c r="G137" s="64"/>
      <c r="H137" s="58"/>
      <c r="I137" s="61"/>
      <c r="J137" s="55"/>
      <c r="K137" s="57"/>
      <c r="L137" s="57"/>
      <c r="M137" s="67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6"/>
      <c r="B138" s="58"/>
      <c r="C138" s="56"/>
      <c r="D138" s="58"/>
      <c r="E138" s="58"/>
      <c r="F138" s="64"/>
      <c r="G138" s="64"/>
      <c r="H138" s="58"/>
      <c r="I138" s="61"/>
      <c r="J138" s="55"/>
      <c r="K138" s="57"/>
      <c r="L138" s="57"/>
      <c r="M138" s="67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6"/>
      <c r="B139" s="58"/>
      <c r="C139" s="56"/>
      <c r="D139" s="58"/>
      <c r="E139" s="58"/>
      <c r="F139" s="64"/>
      <c r="G139" s="64"/>
      <c r="H139" s="58"/>
      <c r="I139" s="61"/>
      <c r="J139" s="55"/>
      <c r="K139" s="57"/>
      <c r="L139" s="57"/>
      <c r="M139" s="67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6"/>
      <c r="B140" s="58"/>
      <c r="C140" s="56"/>
      <c r="D140" s="58"/>
      <c r="E140" s="58"/>
      <c r="F140" s="64"/>
      <c r="G140" s="64"/>
      <c r="H140" s="58"/>
      <c r="I140" s="61"/>
      <c r="J140" s="55"/>
      <c r="K140" s="57"/>
      <c r="L140" s="57"/>
      <c r="M140" s="67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6"/>
      <c r="B141" s="58"/>
      <c r="C141" s="56"/>
      <c r="D141" s="58"/>
      <c r="E141" s="58"/>
      <c r="F141" s="64"/>
      <c r="G141" s="64"/>
      <c r="H141" s="58"/>
      <c r="I141" s="61"/>
      <c r="J141" s="55"/>
      <c r="K141" s="57"/>
      <c r="L141" s="57"/>
      <c r="M141" s="67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6"/>
      <c r="B142" s="58"/>
      <c r="C142" s="56"/>
      <c r="D142" s="58"/>
      <c r="E142" s="58"/>
      <c r="F142" s="64"/>
      <c r="G142" s="64"/>
      <c r="H142" s="58"/>
      <c r="I142" s="61"/>
      <c r="J142" s="55"/>
      <c r="K142" s="57"/>
      <c r="L142" s="57"/>
      <c r="M142" s="67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6"/>
      <c r="B143" s="58"/>
      <c r="C143" s="56"/>
      <c r="D143" s="58"/>
      <c r="E143" s="58"/>
      <c r="F143" s="64"/>
      <c r="G143" s="64"/>
      <c r="H143" s="58"/>
      <c r="I143" s="61"/>
      <c r="J143" s="55"/>
      <c r="K143" s="57"/>
      <c r="L143" s="57"/>
      <c r="M143" s="67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6"/>
      <c r="B144" s="58"/>
      <c r="C144" s="56"/>
      <c r="D144" s="58"/>
      <c r="E144" s="58"/>
      <c r="F144" s="64"/>
      <c r="G144" s="64"/>
      <c r="H144" s="58"/>
      <c r="I144" s="61"/>
      <c r="J144" s="55"/>
      <c r="K144" s="57"/>
      <c r="L144" s="57"/>
      <c r="M144" s="67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6"/>
      <c r="B145" s="58"/>
      <c r="C145" s="56"/>
      <c r="D145" s="58"/>
      <c r="E145" s="58"/>
      <c r="F145" s="64"/>
      <c r="G145" s="64"/>
      <c r="H145" s="58"/>
      <c r="I145" s="61"/>
      <c r="J145" s="55"/>
      <c r="K145" s="57"/>
      <c r="L145" s="57"/>
      <c r="M145" s="67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6"/>
      <c r="B146" s="58"/>
      <c r="C146" s="56"/>
      <c r="D146" s="58"/>
      <c r="E146" s="58"/>
      <c r="F146" s="64"/>
      <c r="G146" s="64"/>
      <c r="H146" s="58"/>
      <c r="I146" s="61"/>
      <c r="J146" s="55"/>
      <c r="K146" s="57"/>
      <c r="L146" s="57"/>
      <c r="M146" s="67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6"/>
      <c r="B147" s="58"/>
      <c r="C147" s="56"/>
      <c r="D147" s="58"/>
      <c r="E147" s="58"/>
      <c r="F147" s="64"/>
      <c r="G147" s="64"/>
      <c r="H147" s="58"/>
      <c r="I147" s="61"/>
      <c r="J147" s="55"/>
      <c r="K147" s="57"/>
      <c r="L147" s="57"/>
      <c r="M147" s="67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6"/>
      <c r="B148" s="58"/>
      <c r="C148" s="56"/>
      <c r="D148" s="58"/>
      <c r="E148" s="58"/>
      <c r="F148" s="64"/>
      <c r="G148" s="64"/>
      <c r="H148" s="58"/>
      <c r="I148" s="61"/>
      <c r="J148" s="55"/>
      <c r="K148" s="57"/>
      <c r="L148" s="57"/>
      <c r="M148" s="67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6"/>
      <c r="B149" s="58"/>
      <c r="C149" s="56"/>
      <c r="D149" s="58"/>
      <c r="E149" s="58"/>
      <c r="F149" s="64"/>
      <c r="G149" s="64"/>
      <c r="H149" s="58"/>
      <c r="I149" s="61"/>
      <c r="J149" s="55"/>
      <c r="K149" s="57"/>
      <c r="L149" s="57"/>
      <c r="M149" s="67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6"/>
      <c r="B150" s="58"/>
      <c r="C150" s="56"/>
      <c r="D150" s="58"/>
      <c r="E150" s="58"/>
      <c r="F150" s="64"/>
      <c r="G150" s="64"/>
      <c r="H150" s="58"/>
      <c r="I150" s="61"/>
      <c r="J150" s="55"/>
      <c r="K150" s="57"/>
      <c r="L150" s="57"/>
      <c r="M150" s="67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6"/>
      <c r="B151" s="58"/>
      <c r="C151" s="56"/>
      <c r="D151" s="58"/>
      <c r="E151" s="58"/>
      <c r="F151" s="64"/>
      <c r="G151" s="64"/>
      <c r="H151" s="58"/>
      <c r="I151" s="61"/>
      <c r="J151" s="55"/>
      <c r="K151" s="57"/>
      <c r="L151" s="57"/>
      <c r="M151" s="67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6"/>
      <c r="B152" s="58"/>
      <c r="C152" s="56"/>
      <c r="D152" s="58"/>
      <c r="E152" s="58"/>
      <c r="F152" s="64"/>
      <c r="G152" s="64"/>
      <c r="H152" s="58"/>
      <c r="I152" s="61"/>
      <c r="J152" s="55"/>
      <c r="K152" s="57"/>
      <c r="L152" s="57"/>
      <c r="M152" s="67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6"/>
      <c r="B153" s="58"/>
      <c r="C153" s="56"/>
      <c r="D153" s="58"/>
      <c r="E153" s="58"/>
      <c r="F153" s="64"/>
      <c r="G153" s="64"/>
      <c r="H153" s="58"/>
      <c r="I153" s="61"/>
      <c r="J153" s="55"/>
      <c r="K153" s="57"/>
      <c r="L153" s="57"/>
      <c r="M153" s="67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6"/>
      <c r="B154" s="58"/>
      <c r="C154" s="56"/>
      <c r="D154" s="58"/>
      <c r="E154" s="58"/>
      <c r="F154" s="64"/>
      <c r="G154" s="64"/>
      <c r="H154" s="58"/>
      <c r="I154" s="61"/>
      <c r="J154" s="55"/>
      <c r="K154" s="57"/>
      <c r="L154" s="57"/>
      <c r="M154" s="67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6"/>
      <c r="B155" s="58"/>
      <c r="C155" s="56"/>
      <c r="D155" s="58"/>
      <c r="E155" s="58"/>
      <c r="F155" s="64"/>
      <c r="G155" s="64"/>
      <c r="H155" s="58"/>
      <c r="I155" s="61"/>
      <c r="J155" s="55"/>
      <c r="K155" s="57"/>
      <c r="L155" s="57"/>
      <c r="M155" s="67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6"/>
      <c r="B156" s="58"/>
      <c r="C156" s="56"/>
      <c r="D156" s="58"/>
      <c r="E156" s="58"/>
      <c r="F156" s="64"/>
      <c r="G156" s="64"/>
      <c r="H156" s="58"/>
      <c r="I156" s="61"/>
      <c r="J156" s="55"/>
      <c r="K156" s="57"/>
      <c r="L156" s="57"/>
      <c r="M156" s="67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6"/>
      <c r="B157" s="58"/>
      <c r="C157" s="56"/>
      <c r="D157" s="58"/>
      <c r="E157" s="58"/>
      <c r="F157" s="64"/>
      <c r="G157" s="64"/>
      <c r="H157" s="58"/>
      <c r="I157" s="61"/>
      <c r="J157" s="55"/>
      <c r="K157" s="57"/>
      <c r="L157" s="57"/>
      <c r="M157" s="67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6"/>
      <c r="B158" s="58"/>
      <c r="C158" s="56"/>
      <c r="D158" s="58"/>
      <c r="E158" s="58"/>
      <c r="F158" s="64"/>
      <c r="G158" s="64"/>
      <c r="H158" s="58"/>
      <c r="I158" s="61"/>
      <c r="J158" s="55"/>
      <c r="K158" s="57"/>
      <c r="L158" s="57"/>
      <c r="M158" s="67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6"/>
      <c r="B159" s="58"/>
      <c r="C159" s="56"/>
      <c r="D159" s="58"/>
      <c r="E159" s="58"/>
      <c r="F159" s="64"/>
      <c r="G159" s="64"/>
      <c r="H159" s="58"/>
      <c r="I159" s="61"/>
      <c r="J159" s="55"/>
      <c r="K159" s="57"/>
      <c r="L159" s="57"/>
      <c r="M159" s="67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6"/>
      <c r="B160" s="58"/>
      <c r="C160" s="56"/>
      <c r="D160" s="58"/>
      <c r="E160" s="58"/>
      <c r="F160" s="64"/>
      <c r="G160" s="64"/>
      <c r="H160" s="58"/>
      <c r="I160" s="61"/>
      <c r="J160" s="55"/>
      <c r="K160" s="57"/>
      <c r="L160" s="57"/>
      <c r="M160" s="67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6"/>
      <c r="B161" s="58"/>
      <c r="C161" s="56"/>
      <c r="D161" s="58"/>
      <c r="E161" s="58"/>
      <c r="F161" s="64"/>
      <c r="G161" s="64"/>
      <c r="H161" s="58"/>
      <c r="I161" s="61"/>
      <c r="J161" s="55"/>
      <c r="K161" s="57"/>
      <c r="L161" s="57"/>
      <c r="M161" s="67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6"/>
      <c r="B162" s="58"/>
      <c r="C162" s="56"/>
      <c r="D162" s="58"/>
      <c r="E162" s="58"/>
      <c r="F162" s="64"/>
      <c r="G162" s="64"/>
      <c r="H162" s="58"/>
      <c r="I162" s="61"/>
      <c r="J162" s="55"/>
      <c r="K162" s="57"/>
      <c r="L162" s="57"/>
      <c r="M162" s="67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6"/>
      <c r="B163" s="58"/>
      <c r="C163" s="56"/>
      <c r="D163" s="58"/>
      <c r="E163" s="58"/>
      <c r="F163" s="64"/>
      <c r="G163" s="64"/>
      <c r="H163" s="58"/>
      <c r="I163" s="61"/>
      <c r="J163" s="55"/>
      <c r="K163" s="57"/>
      <c r="L163" s="57"/>
      <c r="M163" s="67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6"/>
      <c r="B164" s="58"/>
      <c r="C164" s="56"/>
      <c r="D164" s="58"/>
      <c r="E164" s="58"/>
      <c r="F164" s="64"/>
      <c r="G164" s="64"/>
      <c r="H164" s="58"/>
      <c r="I164" s="61"/>
      <c r="J164" s="55"/>
      <c r="K164" s="57"/>
      <c r="L164" s="57"/>
      <c r="M164" s="67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6"/>
      <c r="B165" s="58"/>
      <c r="C165" s="56"/>
      <c r="D165" s="58"/>
      <c r="E165" s="58"/>
      <c r="F165" s="64"/>
      <c r="G165" s="64"/>
      <c r="H165" s="58"/>
      <c r="I165" s="61"/>
      <c r="J165" s="55"/>
      <c r="K165" s="57"/>
      <c r="L165" s="57"/>
      <c r="M165" s="67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6"/>
      <c r="B166" s="58"/>
      <c r="C166" s="56"/>
      <c r="D166" s="58"/>
      <c r="E166" s="58"/>
      <c r="F166" s="64"/>
      <c r="G166" s="64"/>
      <c r="H166" s="58"/>
      <c r="I166" s="61"/>
      <c r="J166" s="55"/>
      <c r="K166" s="57"/>
      <c r="L166" s="57"/>
      <c r="M166" s="67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6"/>
      <c r="B167" s="58"/>
      <c r="C167" s="56"/>
      <c r="D167" s="58"/>
      <c r="E167" s="58"/>
      <c r="F167" s="64"/>
      <c r="G167" s="64"/>
      <c r="H167" s="58"/>
      <c r="I167" s="61"/>
      <c r="J167" s="55"/>
      <c r="K167" s="57"/>
      <c r="L167" s="57"/>
      <c r="M167" s="67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6"/>
      <c r="B168" s="58"/>
      <c r="C168" s="56"/>
      <c r="D168" s="58"/>
      <c r="E168" s="58"/>
      <c r="F168" s="64"/>
      <c r="G168" s="64"/>
      <c r="H168" s="58"/>
      <c r="I168" s="61"/>
      <c r="J168" s="55"/>
      <c r="K168" s="57"/>
      <c r="L168" s="57"/>
      <c r="M168" s="67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6"/>
      <c r="B169" s="58"/>
      <c r="C169" s="56"/>
      <c r="D169" s="58"/>
      <c r="E169" s="58"/>
      <c r="F169" s="64"/>
      <c r="G169" s="64"/>
      <c r="H169" s="58"/>
      <c r="I169" s="61"/>
      <c r="J169" s="55"/>
      <c r="K169" s="57"/>
      <c r="L169" s="57"/>
      <c r="M169" s="67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6"/>
      <c r="B170" s="58"/>
      <c r="C170" s="56"/>
      <c r="D170" s="58"/>
      <c r="E170" s="58"/>
      <c r="F170" s="64"/>
      <c r="G170" s="64"/>
      <c r="H170" s="58"/>
      <c r="I170" s="61"/>
      <c r="J170" s="55"/>
      <c r="K170" s="57"/>
      <c r="L170" s="57"/>
      <c r="M170" s="67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6"/>
      <c r="B171" s="58"/>
      <c r="C171" s="56"/>
      <c r="D171" s="58"/>
      <c r="E171" s="58"/>
      <c r="F171" s="64"/>
      <c r="G171" s="64"/>
      <c r="H171" s="58"/>
      <c r="I171" s="61"/>
      <c r="J171" s="55"/>
      <c r="K171" s="57"/>
      <c r="L171" s="57"/>
      <c r="M171" s="67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6"/>
      <c r="B172" s="58"/>
      <c r="C172" s="56"/>
      <c r="D172" s="58"/>
      <c r="E172" s="58"/>
      <c r="F172" s="64"/>
      <c r="G172" s="64"/>
      <c r="H172" s="58"/>
      <c r="I172" s="61"/>
      <c r="J172" s="55"/>
      <c r="K172" s="57"/>
      <c r="L172" s="57"/>
      <c r="M172" s="67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6"/>
      <c r="B173" s="58"/>
      <c r="C173" s="56"/>
      <c r="D173" s="58"/>
      <c r="E173" s="58"/>
      <c r="F173" s="64"/>
      <c r="G173" s="64"/>
      <c r="H173" s="58"/>
      <c r="I173" s="61"/>
      <c r="J173" s="55"/>
      <c r="K173" s="57"/>
      <c r="L173" s="57"/>
      <c r="M173" s="67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6"/>
      <c r="B174" s="58"/>
      <c r="C174" s="56"/>
      <c r="D174" s="58"/>
      <c r="E174" s="58"/>
      <c r="F174" s="64"/>
      <c r="G174" s="64"/>
      <c r="H174" s="58"/>
      <c r="I174" s="61"/>
      <c r="J174" s="55"/>
      <c r="K174" s="57"/>
      <c r="L174" s="57"/>
      <c r="M174" s="67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6"/>
      <c r="B175" s="58"/>
      <c r="C175" s="56"/>
      <c r="D175" s="58"/>
      <c r="E175" s="58"/>
      <c r="F175" s="64"/>
      <c r="G175" s="64"/>
      <c r="H175" s="58"/>
      <c r="I175" s="61"/>
      <c r="J175" s="55"/>
      <c r="K175" s="57"/>
      <c r="L175" s="57"/>
      <c r="M175" s="67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6"/>
      <c r="B176" s="58"/>
      <c r="C176" s="56"/>
      <c r="D176" s="58"/>
      <c r="E176" s="58"/>
      <c r="F176" s="64"/>
      <c r="G176" s="64"/>
      <c r="H176" s="58"/>
      <c r="I176" s="61"/>
      <c r="J176" s="55"/>
      <c r="K176" s="57"/>
      <c r="L176" s="57"/>
      <c r="M176" s="67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6"/>
      <c r="B177" s="58"/>
      <c r="C177" s="56"/>
      <c r="D177" s="58"/>
      <c r="E177" s="58"/>
      <c r="F177" s="64"/>
      <c r="G177" s="64"/>
      <c r="H177" s="58"/>
      <c r="I177" s="61"/>
      <c r="J177" s="55"/>
      <c r="K177" s="57"/>
      <c r="L177" s="57"/>
      <c r="M177" s="67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6"/>
      <c r="B178" s="58"/>
      <c r="C178" s="56"/>
      <c r="D178" s="58"/>
      <c r="E178" s="58"/>
      <c r="F178" s="64"/>
      <c r="G178" s="64"/>
      <c r="H178" s="58"/>
      <c r="I178" s="61"/>
      <c r="J178" s="55"/>
      <c r="K178" s="57"/>
      <c r="L178" s="57"/>
      <c r="M178" s="67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6"/>
      <c r="B179" s="58"/>
      <c r="C179" s="56"/>
      <c r="D179" s="58"/>
      <c r="E179" s="58"/>
      <c r="F179" s="64"/>
      <c r="G179" s="64"/>
      <c r="H179" s="58"/>
      <c r="I179" s="61"/>
      <c r="J179" s="55"/>
      <c r="K179" s="57"/>
      <c r="L179" s="57"/>
      <c r="M179" s="67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6"/>
      <c r="B180" s="58"/>
      <c r="C180" s="56"/>
      <c r="D180" s="58"/>
      <c r="E180" s="58"/>
      <c r="F180" s="64"/>
      <c r="G180" s="64"/>
      <c r="H180" s="58"/>
      <c r="I180" s="61"/>
      <c r="J180" s="55"/>
      <c r="K180" s="57"/>
      <c r="L180" s="57"/>
      <c r="M180" s="67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6"/>
      <c r="B181" s="58"/>
      <c r="C181" s="56"/>
      <c r="D181" s="58"/>
      <c r="E181" s="58"/>
      <c r="F181" s="64"/>
      <c r="G181" s="64"/>
      <c r="H181" s="58"/>
      <c r="I181" s="61"/>
      <c r="J181" s="55"/>
      <c r="K181" s="57"/>
      <c r="L181" s="57"/>
      <c r="M181" s="67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6"/>
      <c r="B182" s="58"/>
      <c r="C182" s="56"/>
      <c r="D182" s="58"/>
      <c r="E182" s="58"/>
      <c r="F182" s="64"/>
      <c r="G182" s="64"/>
      <c r="H182" s="58"/>
      <c r="I182" s="61"/>
      <c r="J182" s="55"/>
      <c r="K182" s="57"/>
      <c r="L182" s="57"/>
      <c r="M182" s="67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6"/>
      <c r="B183" s="58"/>
      <c r="C183" s="56"/>
      <c r="D183" s="58"/>
      <c r="E183" s="58"/>
      <c r="F183" s="64"/>
      <c r="G183" s="64"/>
      <c r="H183" s="58"/>
      <c r="I183" s="61"/>
      <c r="J183" s="55"/>
      <c r="K183" s="57"/>
      <c r="L183" s="57"/>
      <c r="M183" s="67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6"/>
      <c r="B184" s="58"/>
      <c r="C184" s="56"/>
      <c r="D184" s="58"/>
      <c r="E184" s="58"/>
      <c r="F184" s="64"/>
      <c r="G184" s="64"/>
      <c r="H184" s="58"/>
      <c r="I184" s="61"/>
      <c r="J184" s="55"/>
      <c r="K184" s="57"/>
      <c r="L184" s="57"/>
      <c r="M184" s="67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6"/>
      <c r="B185" s="58"/>
      <c r="C185" s="56"/>
      <c r="D185" s="58"/>
      <c r="E185" s="58"/>
      <c r="F185" s="64"/>
      <c r="G185" s="64"/>
      <c r="H185" s="58"/>
      <c r="I185" s="61"/>
      <c r="J185" s="55"/>
      <c r="K185" s="57"/>
      <c r="L185" s="57"/>
      <c r="M185" s="67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6"/>
      <c r="B186" s="58"/>
      <c r="C186" s="56"/>
      <c r="D186" s="58"/>
      <c r="E186" s="58"/>
      <c r="F186" s="64"/>
      <c r="G186" s="64"/>
      <c r="H186" s="58"/>
      <c r="I186" s="61"/>
      <c r="J186" s="55"/>
      <c r="K186" s="57"/>
      <c r="L186" s="57"/>
      <c r="M186" s="67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6"/>
      <c r="B187" s="58"/>
      <c r="C187" s="56"/>
      <c r="D187" s="58"/>
      <c r="E187" s="58"/>
      <c r="F187" s="64"/>
      <c r="G187" s="64"/>
      <c r="H187" s="58"/>
      <c r="I187" s="61"/>
      <c r="J187" s="55"/>
      <c r="K187" s="57"/>
      <c r="L187" s="57"/>
      <c r="M187" s="67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6"/>
      <c r="B188" s="58"/>
      <c r="C188" s="56"/>
      <c r="D188" s="58"/>
      <c r="E188" s="58"/>
      <c r="F188" s="64"/>
      <c r="G188" s="64"/>
      <c r="H188" s="58"/>
      <c r="I188" s="61"/>
      <c r="J188" s="55"/>
      <c r="K188" s="57"/>
      <c r="L188" s="57"/>
      <c r="M188" s="67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6"/>
      <c r="B189" s="58"/>
      <c r="C189" s="56"/>
      <c r="D189" s="58"/>
      <c r="E189" s="58"/>
      <c r="F189" s="64"/>
      <c r="G189" s="64"/>
      <c r="H189" s="58"/>
      <c r="I189" s="61"/>
      <c r="J189" s="55"/>
      <c r="K189" s="57"/>
      <c r="L189" s="57"/>
      <c r="M189" s="67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6"/>
      <c r="B190" s="58"/>
      <c r="C190" s="56"/>
      <c r="D190" s="58"/>
      <c r="E190" s="58"/>
      <c r="F190" s="64"/>
      <c r="G190" s="64"/>
      <c r="H190" s="58"/>
      <c r="I190" s="61"/>
      <c r="J190" s="55"/>
      <c r="K190" s="57"/>
      <c r="L190" s="57"/>
      <c r="M190" s="67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6"/>
      <c r="B191" s="58"/>
      <c r="C191" s="56"/>
      <c r="D191" s="58"/>
      <c r="E191" s="58"/>
      <c r="F191" s="64"/>
      <c r="G191" s="64"/>
      <c r="H191" s="58"/>
      <c r="I191" s="61"/>
      <c r="J191" s="55"/>
      <c r="K191" s="57"/>
      <c r="L191" s="57"/>
      <c r="M191" s="67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6"/>
      <c r="B192" s="58"/>
      <c r="C192" s="56"/>
      <c r="D192" s="58"/>
      <c r="E192" s="58"/>
      <c r="F192" s="64"/>
      <c r="G192" s="64"/>
      <c r="H192" s="58"/>
      <c r="I192" s="61"/>
      <c r="J192" s="55"/>
      <c r="K192" s="57"/>
      <c r="L192" s="57"/>
      <c r="M192" s="67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6"/>
      <c r="B193" s="58"/>
      <c r="C193" s="56"/>
      <c r="D193" s="58"/>
      <c r="E193" s="58"/>
      <c r="F193" s="64"/>
      <c r="G193" s="64"/>
      <c r="H193" s="58"/>
      <c r="I193" s="61"/>
      <c r="J193" s="55"/>
      <c r="K193" s="57"/>
      <c r="L193" s="57"/>
      <c r="M193" s="67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6"/>
      <c r="B194" s="58"/>
      <c r="C194" s="56"/>
      <c r="D194" s="58"/>
      <c r="E194" s="58"/>
      <c r="F194" s="64"/>
      <c r="G194" s="64"/>
      <c r="H194" s="58"/>
      <c r="I194" s="61"/>
      <c r="J194" s="55"/>
      <c r="K194" s="57"/>
      <c r="L194" s="57"/>
      <c r="M194" s="67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6"/>
      <c r="B195" s="58"/>
      <c r="C195" s="56"/>
      <c r="D195" s="58"/>
      <c r="E195" s="58"/>
      <c r="F195" s="64"/>
      <c r="G195" s="64"/>
      <c r="H195" s="58"/>
      <c r="I195" s="61"/>
      <c r="J195" s="55"/>
      <c r="K195" s="57"/>
      <c r="L195" s="57"/>
      <c r="M195" s="67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6"/>
      <c r="B196" s="58"/>
      <c r="C196" s="56"/>
      <c r="D196" s="58"/>
      <c r="E196" s="58"/>
      <c r="F196" s="64"/>
      <c r="G196" s="64"/>
      <c r="H196" s="58"/>
      <c r="I196" s="61"/>
      <c r="J196" s="55"/>
      <c r="K196" s="57"/>
      <c r="L196" s="57"/>
      <c r="M196" s="67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6"/>
      <c r="B197" s="58"/>
      <c r="C197" s="56"/>
      <c r="D197" s="58"/>
      <c r="E197" s="58"/>
      <c r="F197" s="64"/>
      <c r="G197" s="64"/>
      <c r="H197" s="58"/>
      <c r="I197" s="61"/>
      <c r="J197" s="55"/>
      <c r="K197" s="57"/>
      <c r="L197" s="57"/>
      <c r="M197" s="67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6"/>
      <c r="B198" s="58"/>
      <c r="C198" s="56"/>
      <c r="D198" s="58"/>
      <c r="E198" s="58"/>
      <c r="F198" s="64"/>
      <c r="G198" s="64"/>
      <c r="H198" s="58"/>
      <c r="I198" s="61"/>
      <c r="J198" s="55"/>
      <c r="K198" s="57"/>
      <c r="L198" s="57"/>
      <c r="M198" s="67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6"/>
      <c r="B199" s="58"/>
      <c r="C199" s="56"/>
      <c r="D199" s="58"/>
      <c r="E199" s="58"/>
      <c r="F199" s="64"/>
      <c r="G199" s="64"/>
      <c r="H199" s="58"/>
      <c r="I199" s="61"/>
      <c r="J199" s="55"/>
      <c r="K199" s="57"/>
      <c r="L199" s="57"/>
      <c r="M199" s="67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6"/>
      <c r="B200" s="58"/>
      <c r="C200" s="56"/>
      <c r="D200" s="58"/>
      <c r="E200" s="58"/>
      <c r="F200" s="64"/>
      <c r="G200" s="64"/>
      <c r="H200" s="58"/>
      <c r="I200" s="61"/>
      <c r="J200" s="55"/>
      <c r="K200" s="57"/>
      <c r="L200" s="57"/>
      <c r="M200" s="67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6"/>
      <c r="B201" s="58"/>
      <c r="C201" s="56"/>
      <c r="D201" s="58"/>
      <c r="E201" s="58"/>
      <c r="F201" s="64"/>
      <c r="G201" s="64"/>
      <c r="H201" s="58"/>
      <c r="I201" s="61"/>
      <c r="J201" s="55"/>
      <c r="K201" s="57"/>
      <c r="L201" s="57"/>
      <c r="M201" s="67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6"/>
      <c r="B202" s="58"/>
      <c r="C202" s="56"/>
      <c r="D202" s="58"/>
      <c r="E202" s="58"/>
      <c r="F202" s="64"/>
      <c r="G202" s="64"/>
      <c r="H202" s="58"/>
      <c r="I202" s="61"/>
      <c r="J202" s="55"/>
      <c r="K202" s="57"/>
      <c r="L202" s="57"/>
      <c r="M202" s="67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6"/>
      <c r="B203" s="58"/>
      <c r="C203" s="56"/>
      <c r="D203" s="58"/>
      <c r="E203" s="58"/>
      <c r="F203" s="64"/>
      <c r="G203" s="64"/>
      <c r="H203" s="58"/>
      <c r="I203" s="61"/>
      <c r="J203" s="55"/>
      <c r="K203" s="57"/>
      <c r="L203" s="57"/>
      <c r="M203" s="67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6"/>
      <c r="B204" s="58"/>
      <c r="C204" s="56"/>
      <c r="D204" s="58"/>
      <c r="E204" s="58"/>
      <c r="F204" s="64"/>
      <c r="G204" s="64"/>
      <c r="H204" s="58"/>
      <c r="I204" s="61"/>
      <c r="J204" s="55"/>
      <c r="K204" s="57"/>
      <c r="L204" s="57"/>
      <c r="M204" s="67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6"/>
      <c r="B205" s="58"/>
      <c r="C205" s="56"/>
      <c r="D205" s="58"/>
      <c r="E205" s="58"/>
      <c r="F205" s="64"/>
      <c r="G205" s="64"/>
      <c r="H205" s="58"/>
      <c r="I205" s="61"/>
      <c r="J205" s="55"/>
      <c r="K205" s="57"/>
      <c r="L205" s="57"/>
      <c r="M205" s="67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6"/>
      <c r="B206" s="58"/>
      <c r="C206" s="56"/>
      <c r="D206" s="58"/>
      <c r="E206" s="58"/>
      <c r="F206" s="64"/>
      <c r="G206" s="64"/>
      <c r="H206" s="58"/>
      <c r="I206" s="61"/>
      <c r="J206" s="55"/>
      <c r="K206" s="57"/>
      <c r="L206" s="57"/>
      <c r="M206" s="67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6"/>
      <c r="B207" s="58"/>
      <c r="C207" s="56"/>
      <c r="D207" s="58"/>
      <c r="E207" s="58"/>
      <c r="F207" s="64"/>
      <c r="G207" s="64"/>
      <c r="H207" s="58"/>
      <c r="I207" s="61"/>
      <c r="J207" s="55"/>
      <c r="K207" s="57"/>
      <c r="L207" s="57"/>
      <c r="M207" s="67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</sheetData>
  <conditionalFormatting sqref="A2:Y207">
    <cfRule type="expression" dxfId="0" priority="1">
      <formula>$K2="accepted"</formula>
    </cfRule>
  </conditionalFormatting>
  <conditionalFormatting sqref="A2:Y207">
    <cfRule type="expression" dxfId="1" priority="2">
      <formula>$K2="proposed"</formula>
    </cfRule>
  </conditionalFormatting>
  <conditionalFormatting sqref="A2:Y207">
    <cfRule type="expression" dxfId="4" priority="3">
      <formula>$K2="changed"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