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LegalBasis" sheetId="1" r:id="rId4"/>
    <sheet state="visible" name="LegalBasis_properties" sheetId="2" r:id="rId5"/>
    <sheet state="visible" name="ConsentTypes" sheetId="3" r:id="rId6"/>
    <sheet state="visible" name="ConsentStatus" sheetId="4" r:id="rId7"/>
    <sheet state="visible" name="ConsentControls" sheetId="5" r:id="rId8"/>
    <sheet state="visible" name="Consent_properties" sheetId="6" r:id="rId9"/>
  </sheets>
  <definedNames/>
  <calcPr/>
</workbook>
</file>

<file path=xl/sharedStrings.xml><?xml version="1.0" encoding="utf-8"?>
<sst xmlns="http://schemas.openxmlformats.org/spreadsheetml/2006/main" count="591" uniqueCount="291">
  <si>
    <t>Term</t>
  </si>
  <si>
    <t>Label</t>
  </si>
  <si>
    <t>Definition</t>
  </si>
  <si>
    <t>ParentTerm</t>
  </si>
  <si>
    <t>ParentType</t>
  </si>
  <si>
    <t>Value</t>
  </si>
  <si>
    <t>RelatedTerms</t>
  </si>
  <si>
    <t>Relation</t>
  </si>
  <si>
    <t>Usage</t>
  </si>
  <si>
    <t>Source</t>
  </si>
  <si>
    <t>Created</t>
  </si>
  <si>
    <t>Modified</t>
  </si>
  <si>
    <t>Status</t>
  </si>
  <si>
    <t>Contributors</t>
  </si>
  <si>
    <t>Resolution</t>
  </si>
  <si>
    <t>LegalBasis</t>
  </si>
  <si>
    <t>Legal Basis</t>
  </si>
  <si>
    <t>Legal basis used to justify processing of data or use of technology in accordance with a law</t>
  </si>
  <si>
    <t>dpv:Concept</t>
  </si>
  <si>
    <t>a</t>
  </si>
  <si>
    <t>Legal basis (plural: legal bases) are defined by legislations and regulations, whose applicability is usually restricted to specific jurisdictions which can be represented using dpv:hasJurisdiction or dpv:hasLaw. Legal basis can be used without such declarations, e.g. 'Consent', however their interpretation will require association with a law, e.g. 'EU GDPR'.</t>
  </si>
  <si>
    <t>accepted</t>
  </si>
  <si>
    <t>https://www.w3.org/2019/04/05-dpvcg-minutes.html</t>
  </si>
  <si>
    <t>Consent</t>
  </si>
  <si>
    <t>Consent of the Data Subject for specified process or activity</t>
  </si>
  <si>
    <t>dpv:LegalBasis</t>
  </si>
  <si>
    <t>Harshvardhan J. Pandit</t>
  </si>
  <si>
    <t>https://www.w3.org/2021/04/07-dpvcg-minutes.html</t>
  </si>
  <si>
    <t>Contract</t>
  </si>
  <si>
    <t>Creation, completion, fulfilment, or performance of a contract involving specified processing of data or technologies</t>
  </si>
  <si>
    <t>dpv:LegalAgreement</t>
  </si>
  <si>
    <t>DataSubjectContract</t>
  </si>
  <si>
    <t>Data Subject Contract</t>
  </si>
  <si>
    <t>Creation, completion, fulfilment, or performance of a contract, with the Data Controller and Data Subject as parties, and involving specified processing of data or technologies</t>
  </si>
  <si>
    <t>dpv:Contract</t>
  </si>
  <si>
    <t>DataProcessorContract</t>
  </si>
  <si>
    <t>Data Processor Contract</t>
  </si>
  <si>
    <t>Creation, completion, fulfilment, or performance of a contract, with the Data Controller and Data Processor as parties, and involving specified processing of data or technologies</t>
  </si>
  <si>
    <t>DataControllerContract</t>
  </si>
  <si>
    <t>Data Controller Contract</t>
  </si>
  <si>
    <t>Creation, completion, fulfilment, or performance of a contract, with Data Controllers as parties being Joint Data Controllers, and involving specified processing of data or technologies</t>
  </si>
  <si>
    <t>ThirdPartyContract</t>
  </si>
  <si>
    <t>Third Party Contract</t>
  </si>
  <si>
    <t>Creation, completion, fulfilment, or performance of a contract, with the Data Controller and Third Party as parties, and involving specified processing of data or technologies</t>
  </si>
  <si>
    <t>ContractPerformance</t>
  </si>
  <si>
    <t>Contract Performance</t>
  </si>
  <si>
    <t>Fulfilment or performance of a contract involving specified processing of data or technologies</t>
  </si>
  <si>
    <t>Georg P. Krog, Harshvardhan J. Pandit, Paul Ryan</t>
  </si>
  <si>
    <t>DataTransferLegalBasis</t>
  </si>
  <si>
    <t>Data Transfer Legal Basis</t>
  </si>
  <si>
    <t>Specific or special categories and instances of legal basis intended for justifying data transfers</t>
  </si>
  <si>
    <t>David Hickey, Georg P. Krog</t>
  </si>
  <si>
    <t>https://www.w3.org/2021/09/08-dpvcg-minutes.html</t>
  </si>
  <si>
    <t>EnterIntoContract</t>
  </si>
  <si>
    <t>Enter Into Contract</t>
  </si>
  <si>
    <t>Processing necessary to enter into contract</t>
  </si>
  <si>
    <t>LegalObligation</t>
  </si>
  <si>
    <t>Legal Obligation</t>
  </si>
  <si>
    <t>Legal Obligation to conduct the specified activities</t>
  </si>
  <si>
    <t>LegitimateInterest</t>
  </si>
  <si>
    <t>Legitimate Interest</t>
  </si>
  <si>
    <t>Legitimate Interests of a Party as justification for specified activities</t>
  </si>
  <si>
    <t>https://www.w3.org/2021/05/19-dpvcg-minutes.html</t>
  </si>
  <si>
    <t>LegitimateInterestOfController</t>
  </si>
  <si>
    <t>Legitimate Interest of Controller</t>
  </si>
  <si>
    <t>Legitimate Interests of a Data Controller in conducting specified activities</t>
  </si>
  <si>
    <t>dpv:LegitimateInterest</t>
  </si>
  <si>
    <t>LegitimateInterestOfThirdParty</t>
  </si>
  <si>
    <t>Legitimate Interest of Third Party</t>
  </si>
  <si>
    <t>Legitimate Interests of a Third Party in conducting specified activities</t>
  </si>
  <si>
    <t>LegitimateInterestOfDataSubject</t>
  </si>
  <si>
    <t>Legitimate Interest of Data Subject</t>
  </si>
  <si>
    <t>Legitimate Interests of the Data Subject in conducting specified activities</t>
  </si>
  <si>
    <t>Georg P. Krog</t>
  </si>
  <si>
    <t>OfficialAuthorityOfController</t>
  </si>
  <si>
    <t>Official Authority of Controller</t>
  </si>
  <si>
    <t>Activities are necessary or authorised through the official authority granted to or vested in the Data Controller</t>
  </si>
  <si>
    <t>https://www.w3.org/2021/05/05-dpvcg-minutes.html</t>
  </si>
  <si>
    <t>PublicInterest</t>
  </si>
  <si>
    <t>Public Interest</t>
  </si>
  <si>
    <t>Activities are necessary or beneficial for interest of the public or society at large</t>
  </si>
  <si>
    <t>https://www.w3.org/2021/04/21-dpvcg-minutes.html</t>
  </si>
  <si>
    <t>VitalInterest</t>
  </si>
  <si>
    <t>Vital Interest</t>
  </si>
  <si>
    <t>Activities are necessary or required to protect vital interests of a data subject or other natural person</t>
  </si>
  <si>
    <t>VitalInterestOfDataSubject</t>
  </si>
  <si>
    <t>Vital Interest of Data Subject</t>
  </si>
  <si>
    <t>Activities are necessary or required to protect vital interests of a data subject</t>
  </si>
  <si>
    <t>dpv:VitalInterestOfNaturalPerson</t>
  </si>
  <si>
    <t>VitalInterestOfNaturalPerson</t>
  </si>
  <si>
    <t>Vital Interest of Natural Person</t>
  </si>
  <si>
    <t>Activities are necessary or required to protect vital interests of a natural person</t>
  </si>
  <si>
    <t>dpv:VitalInterest</t>
  </si>
  <si>
    <t>EULA</t>
  </si>
  <si>
    <t>End User License Agreement (EULA)</t>
  </si>
  <si>
    <t>End User License Agreement is a contract entered into between a software (or service) developer or provider with the user</t>
  </si>
  <si>
    <t>proposed</t>
  </si>
  <si>
    <t>https://www.w3.org/2021/06/30-dpvcg-minutes.html</t>
  </si>
  <si>
    <t>TermsOfService</t>
  </si>
  <si>
    <t>Terms of Service</t>
  </si>
  <si>
    <t xml:space="preserve">Contract between a service provider and user. Also known as 'Terms of Use' or 'Terms and Conditions' </t>
  </si>
  <si>
    <t>domain</t>
  </si>
  <si>
    <t>range</t>
  </si>
  <si>
    <t>ParentProperty</t>
  </si>
  <si>
    <t>CreationDate</t>
  </si>
  <si>
    <t>hasLegalBasis</t>
  </si>
  <si>
    <t>has legal basis</t>
  </si>
  <si>
    <t>Indicates use or applicability of a Legal Basis</t>
  </si>
  <si>
    <t>dpv:Relation</t>
  </si>
  <si>
    <t>Axel Polleres, Javier Fernández</t>
  </si>
  <si>
    <t>isIndicatedBy</t>
  </si>
  <si>
    <t>is indicated by</t>
  </si>
  <si>
    <t>Specifies entity who indicates the specific context</t>
  </si>
  <si>
    <t>dpv:Entity</t>
  </si>
  <si>
    <t>Georg P. Krog, Harshvardhan J. Pandit, Paul Ryan, Julian Flake</t>
  </si>
  <si>
    <t>https://www.w3.org/2022/06/22-dpvcg-minutes.html</t>
  </si>
  <si>
    <t>hasIndicationMethod</t>
  </si>
  <si>
    <t>has indication method</t>
  </si>
  <si>
    <t>Specifies the method by which an entity has indicated the specific context</t>
  </si>
  <si>
    <t>isIndicatedAtTime</t>
  </si>
  <si>
    <t>is indicated at time</t>
  </si>
  <si>
    <t>Specifies the temporal information for when the entity has indicated the specific context</t>
  </si>
  <si>
    <t>UninformedConsent</t>
  </si>
  <si>
    <t>Uninformed Consent</t>
  </si>
  <si>
    <t>Consent that is uninformed i.e. without requirement to provide sufficient information to make a consenting decision</t>
  </si>
  <si>
    <t>dpv:Consent</t>
  </si>
  <si>
    <t>InformedConsent</t>
  </si>
  <si>
    <t>Informed Consent</t>
  </si>
  <si>
    <t>Consent that is informed i.e. with the requirement to provide sufficient information to make a consenting decision</t>
  </si>
  <si>
    <t>The specifics for what information should be provided or made available will depend on the context, use-case, or relevant legal requirements</t>
  </si>
  <si>
    <t>ImpliedConsent</t>
  </si>
  <si>
    <t>Implied Consent</t>
  </si>
  <si>
    <t>Consent that is implied indirectly through an action not associated solely with conveying a consenting decision</t>
  </si>
  <si>
    <t>dpv:InformedConsent</t>
  </si>
  <si>
    <t>Implied consent is expected to also be Informed Consent. An example is a CCTV notice outside a monitored area that informs the individuals that by walking in they would be consenting to the use of camera for surveillance.</t>
  </si>
  <si>
    <t>ExpressedConsent</t>
  </si>
  <si>
    <t>Expressed Consent</t>
  </si>
  <si>
    <t>Consent that is expressed through an action intended to convey a consenting decision</t>
  </si>
  <si>
    <t>Expressed consent requires the individual take a specific and unambigious action that directly indicates their consent. This action may be a part of other processes such as setting preferences, or agreeing to a contract, or other matters not relating to consent. An example of expressed consent is interacting with a checkbox within a dashboard or clicking a button on a web form</t>
  </si>
  <si>
    <t>ExplicitlyExpressedConsent</t>
  </si>
  <si>
    <t>Explicitly Expressed Consent</t>
  </si>
  <si>
    <t>Consent that is expressed through an explicit action solely conveying a consenting decision</t>
  </si>
  <si>
    <t>dpv:ExpressedConsent</t>
  </si>
  <si>
    <t>Explicitly expressed consent is a more specific form of Expressed consent where the action taken must 'explicitly' relate to only the consent decision. Expressed consent where the consenting is part of other matters therefore cannot satisfy the requirements of explicitly expressed consent. An example of explicit action expressing the consenting decision is a button on a web form where the form only relates to consent, or it is accompanied with suitable text that reiterates what the consenting decision is about</t>
  </si>
  <si>
    <t>ConsentStatus</t>
  </si>
  <si>
    <t>The state or status of 'consent' that provides information reflecting its operational status and validity for processing data</t>
  </si>
  <si>
    <t>dpv:Status</t>
  </si>
  <si>
    <t>sc</t>
  </si>
  <si>
    <t>States are useful as information artefacts to implement them in controlling processing, and to reflect the process and flow of obtaining and maintaining consent. For example, a database table that stores consent states for specific processing and can be queried to obtain them in an efficient manner. States are also useful in investigations to determine the use and validity of consenting practices</t>
  </si>
  <si>
    <r>
      <rPr/>
      <t>(GConsent,</t>
    </r>
    <r>
      <rPr>
        <color rgb="FF1155CC"/>
        <u/>
      </rPr>
      <t>https://w3id.org/GConsent</t>
    </r>
    <r>
      <rPr/>
      <t>)</t>
    </r>
  </si>
  <si>
    <t>ConsentStatusValidForProcessing</t>
  </si>
  <si>
    <t>Consent Status Valid for Processing</t>
  </si>
  <si>
    <t>States of consent that can be used as valid justifications for processing data</t>
  </si>
  <si>
    <t>dpv:ConsentStatus</t>
  </si>
  <si>
    <t>Practically, given consent is the only valid state for processing</t>
  </si>
  <si>
    <r>
      <rPr/>
      <t>(GConsent,</t>
    </r>
    <r>
      <rPr>
        <color rgb="FF1155CC"/>
        <u/>
      </rPr>
      <t>https://w3id.org/GConsent</t>
    </r>
    <r>
      <rPr/>
      <t>)</t>
    </r>
  </si>
  <si>
    <t>ConsentStatusInvalidForProcessing</t>
  </si>
  <si>
    <t>Consent Status Invalid for Processing</t>
  </si>
  <si>
    <t>States of consent that cannot be used as valid justifications for processing data</t>
  </si>
  <si>
    <t>This identifies the stages associated with consent that should not be used to process data</t>
  </si>
  <si>
    <r>
      <rPr/>
      <t>(GConsent,</t>
    </r>
    <r>
      <rPr>
        <color rgb="FF1155CC"/>
        <u/>
      </rPr>
      <t>https://w3id.org/GConsent</t>
    </r>
    <r>
      <rPr/>
      <t>)</t>
    </r>
  </si>
  <si>
    <t>ConsentUnknown</t>
  </si>
  <si>
    <t>State where information about consent is not available or is unknown</t>
  </si>
  <si>
    <t>dpv:ConsentStatusInvalidForProcessing</t>
  </si>
  <si>
    <t>Consent states can be unknown, for example, when information is not available, or cannot be trusted, or is known to be inaccurate</t>
  </si>
  <si>
    <r>
      <rPr/>
      <t>(GConsent,</t>
    </r>
    <r>
      <rPr>
        <color rgb="FF1155CC"/>
        <u/>
      </rPr>
      <t>https://w3id.org/GConsent</t>
    </r>
    <r>
      <rPr/>
      <t>)</t>
    </r>
  </si>
  <si>
    <t>ConsentRequested</t>
  </si>
  <si>
    <t>State where a request for consent has been made and is awaiting a decision</t>
  </si>
  <si>
    <t>An example of this state is when a notice has been presented to the individual but they have not made a decision</t>
  </si>
  <si>
    <r>
      <rPr/>
      <t>(GConsent,</t>
    </r>
    <r>
      <rPr>
        <color rgb="FF1155CC"/>
        <u/>
      </rPr>
      <t>https://w3id.org/GConsent</t>
    </r>
    <r>
      <rPr/>
      <t>)</t>
    </r>
  </si>
  <si>
    <t>ConsentRequestDeferred</t>
  </si>
  <si>
    <t>Consent Request Deferred</t>
  </si>
  <si>
    <t>State where a request for consent has been deferred without a decision</t>
  </si>
  <si>
    <t>An example of this state is when the individual closes or dismisses a notice without making a decision. This state is intended for making the distinction between a notice being provided (as a consent request) and the individual interacting with the notice without making a decision - where the 'ignoring of a notice' is taken as consent being neither given nor refused</t>
  </si>
  <si>
    <r>
      <rPr/>
      <t>(GConsent,</t>
    </r>
    <r>
      <rPr>
        <color rgb="FF1155CC"/>
        <u/>
      </rPr>
      <t>https://w3id.org/GConsent</t>
    </r>
    <r>
      <rPr/>
      <t>)</t>
    </r>
  </si>
  <si>
    <t>ConsentRefused</t>
  </si>
  <si>
    <t>Consent Refused</t>
  </si>
  <si>
    <t>The state where consent has been refused</t>
  </si>
  <si>
    <t>An example of this state is when the individual clicks on a 'disagree' or 'reject' or 'refuse' button, or leaves a checkbox unticked</t>
  </si>
  <si>
    <r>
      <rPr/>
      <t>(GConsent,</t>
    </r>
    <r>
      <rPr>
        <color rgb="FF1155CC"/>
        <u/>
      </rPr>
      <t>https://w3id.org/GConsent</t>
    </r>
    <r>
      <rPr/>
      <t>)</t>
    </r>
  </si>
  <si>
    <t>ConsentGiven</t>
  </si>
  <si>
    <t>Consent Given</t>
  </si>
  <si>
    <t>The state where consent has been given</t>
  </si>
  <si>
    <t>dpv:ConsentStatusValidForProcessing</t>
  </si>
  <si>
    <t>An example of this state is when the individual clicks on a button, ticks a checkbox, verbally agrees - or any other form that communicates their decision agreeing to the processing of data</t>
  </si>
  <si>
    <r>
      <rPr/>
      <t>(GConsent,</t>
    </r>
    <r>
      <rPr>
        <color rgb="FF1155CC"/>
        <u/>
      </rPr>
      <t>https://w3id.org/GConsent</t>
    </r>
    <r>
      <rPr/>
      <t>)</t>
    </r>
  </si>
  <si>
    <t>ConsentExpired</t>
  </si>
  <si>
    <t>Consent Expired</t>
  </si>
  <si>
    <t>The state where the temporal or contextual validity of consent has 'expired'</t>
  </si>
  <si>
    <t>An example of this state is when the obtained consent has been assigned a duration - which has lapsed or 'expired', making it invalid to be used further for processing data</t>
  </si>
  <si>
    <r>
      <rPr/>
      <t>(GConsent,</t>
    </r>
    <r>
      <rPr>
        <color rgb="FF1155CC"/>
        <u/>
      </rPr>
      <t>https://w3id.org/GConsent</t>
    </r>
    <r>
      <rPr/>
      <t>)</t>
    </r>
  </si>
  <si>
    <t>ConsentInvalidated</t>
  </si>
  <si>
    <t>Consent Invalidated</t>
  </si>
  <si>
    <t>The state where consent has been deemed to be invalid</t>
  </si>
  <si>
    <t xml:space="preserve">An example of this state is where an investigating authority or a court finds the collected consent did not meet requirements, and 'invalidates' both prior and future uses of it to carry out processing </t>
  </si>
  <si>
    <r>
      <rPr/>
      <t>(GConsent,</t>
    </r>
    <r>
      <rPr>
        <color rgb="FF1155CC"/>
        <u/>
      </rPr>
      <t>https://w3id.org/GConsent</t>
    </r>
    <r>
      <rPr/>
      <t>)</t>
    </r>
  </si>
  <si>
    <t>ConsentRevoked</t>
  </si>
  <si>
    <t>Consent Revoked</t>
  </si>
  <si>
    <t>The state where the consent is revoked by an entity other than the data subject and which prevents it from being further used as a valid state</t>
  </si>
  <si>
    <t>An example of this state is when a Data Controller stops utilising previously obtaining consent, such as when that service no longer exists</t>
  </si>
  <si>
    <r>
      <rPr/>
      <t>(GConsent,</t>
    </r>
    <r>
      <rPr>
        <color rgb="FF1155CC"/>
        <u/>
      </rPr>
      <t>https://w3id.org/GConsent</t>
    </r>
    <r>
      <rPr/>
      <t>)</t>
    </r>
  </si>
  <si>
    <t>ConsentWithdrawn</t>
  </si>
  <si>
    <t>Consent Withdrawn</t>
  </si>
  <si>
    <t>The state where the consent is withdrawn or revoked specifically by the data subject and which prevents it from being further used as a valid state</t>
  </si>
  <si>
    <t>This state can be considered a form of 'revocation' of consent, where the revocation can only be performed by the data subject. Therefore we suggest using ConsentRevoked when it is a non-data-subject entity, and ConsentWithdrawn when it is the data subject</t>
  </si>
  <si>
    <r>
      <rPr/>
      <t>(GConsent,</t>
    </r>
    <r>
      <rPr>
        <color rgb="FF1155CC"/>
        <u/>
      </rPr>
      <t>https://w3id.org/GConsent</t>
    </r>
    <r>
      <rPr/>
      <t>)</t>
    </r>
  </si>
  <si>
    <t>RenewedConsentGiven</t>
  </si>
  <si>
    <t>Renewed Consent Given</t>
  </si>
  <si>
    <t>The state where a previously given consent has been 'renewed' or 'refreshed' or 'reaffirmed' to form a new instance of given consent</t>
  </si>
  <si>
    <t>An example of this state is when a previously given consent has expired, and the individual is presented a notice regarding continuing associated processing operations - to which they agree. This state can be useful to keep track of 'reconfirmed' or 'refreshed' consent within consent records, assist notices and contextual agents to create better consenting dialogues, and assist with specific legal obligations related to subsequent consenting</t>
  </si>
  <si>
    <r>
      <rPr/>
      <t>(GConsent,</t>
    </r>
    <r>
      <rPr>
        <color rgb="FF1155CC"/>
        <u/>
      </rPr>
      <t>https://w3id.org/GConsent</t>
    </r>
    <r>
      <rPr/>
      <t>)</t>
    </r>
  </si>
  <si>
    <t>ConsentControl</t>
  </si>
  <si>
    <t>The control or activity associated with obtaining, providing, withdrawing, or reaffirming consent</t>
  </si>
  <si>
    <t>dpv:EntityInvolvement</t>
  </si>
  <si>
    <t>ObtainConsent</t>
  </si>
  <si>
    <t>Obtain Consent</t>
  </si>
  <si>
    <t>Control for obtaining consent</t>
  </si>
  <si>
    <t>dpv:ConsentControl</t>
  </si>
  <si>
    <t>Indicates how the controller or entity can obtain consent e.g. used with dpv:isExercisedAt</t>
  </si>
  <si>
    <t>ProvideConsent</t>
  </si>
  <si>
    <t>Provide Consent</t>
  </si>
  <si>
    <t>Control for providing consent</t>
  </si>
  <si>
    <t>dpv:ConsentControl,dpv:OptingIntoProcess</t>
  </si>
  <si>
    <t>Indicates how the data subject can provide consent e.g. used with dpv:isExercisedAt</t>
  </si>
  <si>
    <t>WithdrawConsent</t>
  </si>
  <si>
    <t>Withdraw Consent</t>
  </si>
  <si>
    <t>Control for withdrawing consent</t>
  </si>
  <si>
    <t>dpv:ConsentControl,dpv:WithdrawingFromProcess</t>
  </si>
  <si>
    <t>Indicates how the data subject can withdraw consent e.g. used with dpv:isExercisedAt</t>
  </si>
  <si>
    <t>ReaffirmConsent</t>
  </si>
  <si>
    <t>Reaffirm Consent</t>
  </si>
  <si>
    <t>Control for affirming consent</t>
  </si>
  <si>
    <t>Indicates how the controller (with dpv:ObtainConsent) or data subject (with dpv:ProvideConsent) can reaffirm consent e.g. used with dpv:isExercisedAt</t>
  </si>
  <si>
    <t>hasConsentStatus</t>
  </si>
  <si>
    <t>has consent status</t>
  </si>
  <si>
    <t>Specifies the state or status of consent</t>
  </si>
  <si>
    <t>hasConsentControl</t>
  </si>
  <si>
    <t>has consent control</t>
  </si>
  <si>
    <t>Specific a control associated with consent</t>
  </si>
  <si>
    <t xml:space="preserve">Deprecated </t>
  </si>
  <si>
    <t>hasExpiry</t>
  </si>
  <si>
    <t>has expiry</t>
  </si>
  <si>
    <t>Generic property specifying when or under which condition(s) the consent will expire</t>
  </si>
  <si>
    <t>use dpv:hasDuration instead</t>
  </si>
  <si>
    <t>deprecated</t>
  </si>
  <si>
    <t xml:space="preserve">Harshvardhan J. Pandit, Mark Lizar, Bud Bruegger
</t>
  </si>
  <si>
    <t>hasExpiryTime</t>
  </si>
  <si>
    <t>has expiry time</t>
  </si>
  <si>
    <t>Specifies the expiry time or duration for consent</t>
  </si>
  <si>
    <t>dpv:hasExpiry</t>
  </si>
  <si>
    <t>hasExpiryCondition</t>
  </si>
  <si>
    <t>has expiry condition</t>
  </si>
  <si>
    <t>Specifies the condition or event that determines the expiry of consent</t>
  </si>
  <si>
    <t>hasProvisionMethod</t>
  </si>
  <si>
    <t>has provision method</t>
  </si>
  <si>
    <t>Specifies the method by which consent was provisioned or provided</t>
  </si>
  <si>
    <t>use dpv:hasIndicationMethod instead</t>
  </si>
  <si>
    <t>hasProvisionTime</t>
  </si>
  <si>
    <t>has provision time</t>
  </si>
  <si>
    <t>Specifies the instant in time when consent was given</t>
  </si>
  <si>
    <t>use dpv:isIndicatedAtTime instead</t>
  </si>
  <si>
    <t>hasWithdrawalMethod</t>
  </si>
  <si>
    <t>has withdrawal method</t>
  </si>
  <si>
    <t>Specifries the method by which consent can be/has been withdrawn</t>
  </si>
  <si>
    <t>hasWithdrawalTime</t>
  </si>
  <si>
    <t>has withdrawal time</t>
  </si>
  <si>
    <t>Specifies the instant in time when consent was withdrawn</t>
  </si>
  <si>
    <t>hasWithdrawalBy</t>
  </si>
  <si>
    <t>has withdrawal by</t>
  </si>
  <si>
    <t>Specifies the entity that withdrew consent</t>
  </si>
  <si>
    <t>dpv:LegalEntity</t>
  </si>
  <si>
    <t>use dpv:isIndicatedBy instead</t>
  </si>
  <si>
    <t>hasProvisionBy</t>
  </si>
  <si>
    <t>has provision by</t>
  </si>
  <si>
    <t>Specifies the entity that provisioned or provided consent</t>
  </si>
  <si>
    <t>hasProvisionByJustification</t>
  </si>
  <si>
    <t>has provision by justification</t>
  </si>
  <si>
    <t>Specifies the justification for entity providing consent</t>
  </si>
  <si>
    <t>use dpv:hasJustification instead</t>
  </si>
  <si>
    <t>hasWithdrawalByJustification</t>
  </si>
  <si>
    <t>has withdrawal by justification</t>
  </si>
  <si>
    <t>Specifies the justification for entity withdrawing consent</t>
  </si>
  <si>
    <t>hasConsentNotice</t>
  </si>
  <si>
    <t>has consent notice</t>
  </si>
  <si>
    <t>Specifies the notice provided in context of consent</t>
  </si>
  <si>
    <t>use dpv:hasNotice instead</t>
  </si>
  <si>
    <t>isExplicit</t>
  </si>
  <si>
    <t>is explicit</t>
  </si>
  <si>
    <t>Specifies consent is 'explicit'</t>
  </si>
  <si>
    <t>xsd:boolean</t>
  </si>
  <si>
    <t>use dpv:ExplicitlyExpressedConsent instead</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</si>
</sst>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14">
    <font>
      <sz val="10.0"/>
      <color rgb="FF000000"/>
      <name val="Arial"/>
      <scheme val="minor"/>
    </font>
    <font>
      <b/>
      <color theme="1"/>
      <name val="Arial"/>
      <scheme val="minor"/>
    </font>
    <font>
      <b/>
      <sz val="10.0"/>
      <color theme="1"/>
      <name val="Arial"/>
    </font>
    <font>
      <color theme="1"/>
      <name val="Arial"/>
    </font>
    <font>
      <u/>
      <color rgb="FF0000FF"/>
      <name val="Arial"/>
    </font>
    <font>
      <color theme="1"/>
      <name val="Arial"/>
      <scheme val="minor"/>
    </font>
    <font>
      <color rgb="FF000000"/>
      <name val="&quot;arial&quot;"/>
    </font>
    <font>
      <u/>
      <color rgb="FF000000"/>
      <name val="Arial"/>
      <scheme val="minor"/>
    </font>
    <font>
      <u/>
      <color rgb="FF0000FF"/>
    </font>
    <font>
      <color rgb="FF000000"/>
      <name val="&quot;Arial&quot;"/>
    </font>
    <font>
      <u/>
      <color rgb="FF0000FF"/>
    </font>
    <font>
      <color rgb="FF000000"/>
      <name val="'Arial'"/>
    </font>
    <font>
      <color rgb="FF000000"/>
      <name val="Arial"/>
      <scheme val="minor"/>
    </font>
    <font>
      <color rgb="FF980000"/>
      <name val="Arial"/>
      <scheme val="minor"/>
    </font>
  </fonts>
  <fills count="4">
    <fill>
      <patternFill patternType="none"/>
    </fill>
    <fill>
      <patternFill patternType="lightGray"/>
    </fill>
    <fill>
      <patternFill patternType="solid">
        <fgColor rgb="FFEFEFEF"/>
        <bgColor rgb="FFEFEFEF"/>
      </patternFill>
    </fill>
    <fill>
      <patternFill patternType="solid">
        <fgColor rgb="FFD9EAD3"/>
        <bgColor rgb="FFD9EAD3"/>
      </patternFill>
    </fill>
  </fills>
  <borders count="5">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37">
    <xf borderId="0" fillId="0" fontId="0" numFmtId="0" xfId="0" applyAlignment="1" applyFont="1">
      <alignment readingOrder="0" shrinkToFit="0" vertical="bottom" wrapText="0"/>
    </xf>
    <xf borderId="1" fillId="2" fontId="1" numFmtId="0" xfId="0" applyAlignment="1" applyBorder="1" applyFill="1" applyFont="1">
      <alignment readingOrder="0"/>
    </xf>
    <xf borderId="1" fillId="2" fontId="1" numFmtId="0" xfId="0" applyAlignment="1" applyBorder="1" applyFont="1">
      <alignment readingOrder="0" shrinkToFit="0" wrapText="1"/>
    </xf>
    <xf borderId="0" fillId="0" fontId="2" numFmtId="0" xfId="0" applyAlignment="1" applyFont="1">
      <alignment readingOrder="0"/>
    </xf>
    <xf borderId="1" fillId="0" fontId="1" numFmtId="0" xfId="0" applyAlignment="1" applyBorder="1" applyFont="1">
      <alignment readingOrder="0"/>
    </xf>
    <xf borderId="0" fillId="2" fontId="1" numFmtId="0" xfId="0" applyAlignment="1" applyFont="1">
      <alignment horizontal="center" readingOrder="0"/>
    </xf>
    <xf borderId="2" fillId="2" fontId="1" numFmtId="0" xfId="0" applyAlignment="1" applyBorder="1" applyFont="1">
      <alignment horizontal="center" readingOrder="0"/>
    </xf>
    <xf borderId="3" fillId="2" fontId="1" numFmtId="0" xfId="0" applyAlignment="1" applyBorder="1" applyFont="1">
      <alignment horizontal="center" readingOrder="0"/>
    </xf>
    <xf borderId="4" fillId="2" fontId="1" numFmtId="0" xfId="0" applyAlignment="1" applyBorder="1" applyFont="1">
      <alignment horizontal="center" readingOrder="0"/>
    </xf>
    <xf borderId="0" fillId="0" fontId="1" numFmtId="0" xfId="0" applyAlignment="1" applyFont="1">
      <alignment readingOrder="0"/>
    </xf>
    <xf borderId="0" fillId="3" fontId="3" numFmtId="0" xfId="0" applyAlignment="1" applyFill="1" applyFont="1">
      <alignment readingOrder="0" vertical="bottom"/>
    </xf>
    <xf borderId="0" fillId="3" fontId="3" numFmtId="0" xfId="0" applyAlignment="1" applyFont="1">
      <alignment vertical="bottom"/>
    </xf>
    <xf borderId="0" fillId="3" fontId="3" numFmtId="0" xfId="0" applyAlignment="1" applyFont="1">
      <alignment shrinkToFit="0" vertical="bottom" wrapText="1"/>
    </xf>
    <xf borderId="0" fillId="3" fontId="3" numFmtId="0" xfId="0" applyAlignment="1" applyFont="1">
      <alignment vertical="bottom"/>
    </xf>
    <xf borderId="0" fillId="3" fontId="3" numFmtId="0" xfId="0" applyAlignment="1" applyFont="1">
      <alignment vertical="bottom"/>
    </xf>
    <xf borderId="0" fillId="3" fontId="3" numFmtId="0" xfId="0" applyAlignment="1" applyFont="1">
      <alignment shrinkToFit="0" vertical="bottom" wrapText="0"/>
    </xf>
    <xf borderId="0" fillId="3" fontId="3" numFmtId="164" xfId="0" applyAlignment="1" applyFont="1" applyNumberFormat="1">
      <alignment horizontal="right" vertical="bottom"/>
    </xf>
    <xf borderId="0" fillId="3" fontId="4" numFmtId="0" xfId="0" applyAlignment="1" applyFont="1">
      <alignment shrinkToFit="0" vertical="bottom" wrapText="0"/>
    </xf>
    <xf borderId="0" fillId="0" fontId="5" numFmtId="0" xfId="0" applyAlignment="1" applyFont="1">
      <alignment readingOrder="0"/>
    </xf>
    <xf borderId="0" fillId="0" fontId="6" numFmtId="0" xfId="0" applyAlignment="1" applyFont="1">
      <alignment readingOrder="0"/>
    </xf>
    <xf borderId="0" fillId="0" fontId="5" numFmtId="0" xfId="0" applyFont="1"/>
    <xf borderId="0" fillId="0" fontId="7" numFmtId="0" xfId="0" applyAlignment="1" applyFont="1">
      <alignment readingOrder="0"/>
    </xf>
    <xf borderId="0" fillId="0" fontId="5" numFmtId="164" xfId="0" applyAlignment="1" applyFont="1" applyNumberFormat="1">
      <alignment readingOrder="0"/>
    </xf>
    <xf borderId="0" fillId="0" fontId="8" numFmtId="0" xfId="0" applyAlignment="1" applyFont="1">
      <alignment readingOrder="0"/>
    </xf>
    <xf borderId="0" fillId="0" fontId="5" numFmtId="0" xfId="0" applyAlignment="1" applyFont="1">
      <alignment readingOrder="0"/>
    </xf>
    <xf borderId="0" fillId="0" fontId="9" numFmtId="0" xfId="0" applyAlignment="1" applyFont="1">
      <alignment readingOrder="0"/>
    </xf>
    <xf borderId="0" fillId="2" fontId="1" numFmtId="0" xfId="0" applyAlignment="1" applyFont="1">
      <alignment readingOrder="0"/>
    </xf>
    <xf borderId="0" fillId="0" fontId="3" numFmtId="0" xfId="0" applyAlignment="1" applyFont="1">
      <alignment vertical="bottom"/>
    </xf>
    <xf borderId="0" fillId="0" fontId="5" numFmtId="0" xfId="0" applyAlignment="1" applyFont="1">
      <alignment readingOrder="0" shrinkToFit="0" wrapText="1"/>
    </xf>
    <xf borderId="0" fillId="0" fontId="10" numFmtId="0" xfId="0" applyAlignment="1" applyFont="1">
      <alignment readingOrder="0"/>
    </xf>
    <xf borderId="0" fillId="0" fontId="5" numFmtId="0" xfId="0" applyAlignment="1" applyFont="1">
      <alignment readingOrder="0"/>
    </xf>
    <xf borderId="1" fillId="0" fontId="3" numFmtId="0" xfId="0" applyAlignment="1" applyBorder="1" applyFont="1">
      <alignment readingOrder="0" vertical="bottom"/>
    </xf>
    <xf borderId="0" fillId="0" fontId="3" numFmtId="0" xfId="0" applyAlignment="1" applyFont="1">
      <alignment readingOrder="0" vertical="bottom"/>
    </xf>
    <xf borderId="0" fillId="0" fontId="9" numFmtId="164" xfId="0" applyAlignment="1" applyFont="1" applyNumberFormat="1">
      <alignment readingOrder="0"/>
    </xf>
    <xf borderId="0" fillId="0" fontId="11" numFmtId="0" xfId="0" applyAlignment="1" applyFont="1">
      <alignment readingOrder="0"/>
    </xf>
    <xf borderId="0" fillId="0" fontId="12" numFmtId="0" xfId="0" applyAlignment="1" applyFont="1">
      <alignment readingOrder="0"/>
    </xf>
    <xf borderId="0" fillId="0" fontId="13" numFmtId="0" xfId="0" applyFont="1"/>
  </cellXfs>
  <cellStyles count="1">
    <cellStyle xfId="0" name="Normal" builtinId="0"/>
  </cellStyles>
  <dxfs count="4">
    <dxf>
      <font>
        <color rgb="FF000000"/>
      </font>
      <fill>
        <patternFill patternType="solid">
          <fgColor rgb="FFD9EAD3"/>
          <bgColor rgb="FFD9EAD3"/>
        </patternFill>
      </fill>
      <border/>
    </dxf>
    <dxf>
      <font>
        <color rgb="FF0000FF"/>
      </font>
      <fill>
        <patternFill patternType="solid">
          <fgColor rgb="FFCFE2F3"/>
          <bgColor rgb="FFCFE2F3"/>
        </patternFill>
      </fill>
      <border/>
    </dxf>
    <dxf>
      <font>
        <color rgb="FFFF0000"/>
      </font>
      <fill>
        <patternFill patternType="solid">
          <fgColor rgb="FFD9EAD3"/>
          <bgColor rgb="FFD9EAD3"/>
        </patternFill>
      </fill>
      <border/>
    </dxf>
    <dxf>
      <font>
        <color rgb="FFE06666"/>
      </font>
      <fill>
        <patternFill patternType="solid">
          <fgColor rgb="FFF4CCCC"/>
          <bgColor rgb="FFF4CCCC"/>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www.w3.org/2021/05/05-dpvcg-minutes.html" TargetMode="External"/><Relationship Id="rId10" Type="http://schemas.openxmlformats.org/officeDocument/2006/relationships/hyperlink" Target="https://www.w3.org/2021/05/19-dpvcg-minutes.html" TargetMode="External"/><Relationship Id="rId13" Type="http://schemas.openxmlformats.org/officeDocument/2006/relationships/hyperlink" Target="https://www.w3.org/2021/04/21-dpvcg-minutes.html" TargetMode="External"/><Relationship Id="rId12" Type="http://schemas.openxmlformats.org/officeDocument/2006/relationships/hyperlink" Target="https://www.w3.org/2021/04/21-dpvcg-minutes.html" TargetMode="External"/><Relationship Id="rId1" Type="http://schemas.openxmlformats.org/officeDocument/2006/relationships/hyperlink" Target="https://www.w3.org/2019/04/05-dpvcg-minutes.html" TargetMode="External"/><Relationship Id="rId2" Type="http://schemas.openxmlformats.org/officeDocument/2006/relationships/hyperlink" Target="https://www.w3.org/2021/04/07-dpvcg-minutes.html" TargetMode="External"/><Relationship Id="rId3" Type="http://schemas.openxmlformats.org/officeDocument/2006/relationships/hyperlink" Target="https://www.w3.org/2021/04/07-dpvcg-minutes.html" TargetMode="External"/><Relationship Id="rId4" Type="http://schemas.openxmlformats.org/officeDocument/2006/relationships/hyperlink" Target="https://www.w3.org/2021/04/07-dpvcg-minutes.html" TargetMode="External"/><Relationship Id="rId9" Type="http://schemas.openxmlformats.org/officeDocument/2006/relationships/hyperlink" Target="https://www.w3.org/2021/05/19-dpvcg-minutes.html" TargetMode="External"/><Relationship Id="rId15" Type="http://schemas.openxmlformats.org/officeDocument/2006/relationships/hyperlink" Target="https://www.w3.org/2021/04/21-dpvcg-minutes.html" TargetMode="External"/><Relationship Id="rId14" Type="http://schemas.openxmlformats.org/officeDocument/2006/relationships/hyperlink" Target="https://www.w3.org/2021/04/21-dpvcg-minutes.html" TargetMode="External"/><Relationship Id="rId17" Type="http://schemas.openxmlformats.org/officeDocument/2006/relationships/hyperlink" Target="https://www.w3.org/2021/06/30-dpvcg-minutes.html" TargetMode="External"/><Relationship Id="rId16" Type="http://schemas.openxmlformats.org/officeDocument/2006/relationships/hyperlink" Target="https://www.w3.org/2021/06/30-dpvcg-minutes.html" TargetMode="External"/><Relationship Id="rId5" Type="http://schemas.openxmlformats.org/officeDocument/2006/relationships/hyperlink" Target="https://www.w3.org/2021/09/08-dpvcg-minutes.html" TargetMode="External"/><Relationship Id="rId6" Type="http://schemas.openxmlformats.org/officeDocument/2006/relationships/hyperlink" Target="https://www.w3.org/2021/04/07-dpvcg-minutes.html" TargetMode="External"/><Relationship Id="rId18" Type="http://schemas.openxmlformats.org/officeDocument/2006/relationships/drawing" Target="../drawings/drawing1.xml"/><Relationship Id="rId7" Type="http://schemas.openxmlformats.org/officeDocument/2006/relationships/hyperlink" Target="https://www.w3.org/2021/04/07-dpvcg-minutes.html" TargetMode="External"/><Relationship Id="rId8" Type="http://schemas.openxmlformats.org/officeDocument/2006/relationships/hyperlink" Target="https://www.w3.org/2021/05/19-dpvcg-minutes.html"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w3.org/2019/04/05-dpvcg-minutes.html" TargetMode="External"/><Relationship Id="rId2" Type="http://schemas.openxmlformats.org/officeDocument/2006/relationships/hyperlink" Target="https://www.w3.org/2022/06/22-dpvcg-minutes.html" TargetMode="External"/><Relationship Id="rId3" Type="http://schemas.openxmlformats.org/officeDocument/2006/relationships/hyperlink" Target="https://www.w3.org/2022/06/22-dpvcg-minutes.html" TargetMode="External"/><Relationship Id="rId4" Type="http://schemas.openxmlformats.org/officeDocument/2006/relationships/hyperlink" Target="https://www.w3.org/2022/06/22-dpvcg-minutes.html" TargetMode="External"/><Relationship Id="rId5"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w3.org/2022/06/22-dpvcg-minutes.html" TargetMode="External"/><Relationship Id="rId2" Type="http://schemas.openxmlformats.org/officeDocument/2006/relationships/hyperlink" Target="https://www.w3.org/2022/06/22-dpvcg-minutes.html" TargetMode="External"/><Relationship Id="rId3" Type="http://schemas.openxmlformats.org/officeDocument/2006/relationships/hyperlink" Target="https://www.w3.org/2022/06/22-dpvcg-minutes.html" TargetMode="External"/><Relationship Id="rId4" Type="http://schemas.openxmlformats.org/officeDocument/2006/relationships/hyperlink" Target="https://www.w3.org/2022/06/22-dpvcg-minutes.html" TargetMode="External"/><Relationship Id="rId5" Type="http://schemas.openxmlformats.org/officeDocument/2006/relationships/hyperlink" Target="https://www.w3.org/2022/06/22-dpvcg-minutes.html" TargetMode="External"/><Relationship Id="rId6"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0" Type="http://schemas.openxmlformats.org/officeDocument/2006/relationships/hyperlink" Target="https://www.w3.org/2022/06/22-dpvcg-minutes.html" TargetMode="External"/><Relationship Id="rId22" Type="http://schemas.openxmlformats.org/officeDocument/2006/relationships/hyperlink" Target="https://www.w3.org/2022/06/22-dpvcg-minutes.html" TargetMode="External"/><Relationship Id="rId21" Type="http://schemas.openxmlformats.org/officeDocument/2006/relationships/hyperlink" Target="https://w3id.org/GConsent" TargetMode="External"/><Relationship Id="rId24" Type="http://schemas.openxmlformats.org/officeDocument/2006/relationships/hyperlink" Target="https://www.w3.org/2022/06/22-dpvcg-minutes.html" TargetMode="External"/><Relationship Id="rId23" Type="http://schemas.openxmlformats.org/officeDocument/2006/relationships/hyperlink" Target="https://w3id.org/GConsent" TargetMode="External"/><Relationship Id="rId1" Type="http://schemas.openxmlformats.org/officeDocument/2006/relationships/hyperlink" Target="https://w3id.org/GConsent" TargetMode="External"/><Relationship Id="rId2" Type="http://schemas.openxmlformats.org/officeDocument/2006/relationships/hyperlink" Target="https://www.w3.org/2022/06/22-dpvcg-minutes.html" TargetMode="External"/><Relationship Id="rId3" Type="http://schemas.openxmlformats.org/officeDocument/2006/relationships/hyperlink" Target="https://w3id.org/GConsent" TargetMode="External"/><Relationship Id="rId4" Type="http://schemas.openxmlformats.org/officeDocument/2006/relationships/hyperlink" Target="https://www.w3.org/2022/06/22-dpvcg-minutes.html" TargetMode="External"/><Relationship Id="rId9" Type="http://schemas.openxmlformats.org/officeDocument/2006/relationships/hyperlink" Target="https://w3id.org/GConsent" TargetMode="External"/><Relationship Id="rId26" Type="http://schemas.openxmlformats.org/officeDocument/2006/relationships/hyperlink" Target="https://www.w3.org/2022/06/22-dpvcg-minutes.html" TargetMode="External"/><Relationship Id="rId25" Type="http://schemas.openxmlformats.org/officeDocument/2006/relationships/hyperlink" Target="https://w3id.org/GConsent" TargetMode="External"/><Relationship Id="rId27" Type="http://schemas.openxmlformats.org/officeDocument/2006/relationships/drawing" Target="../drawings/drawing4.xml"/><Relationship Id="rId5" Type="http://schemas.openxmlformats.org/officeDocument/2006/relationships/hyperlink" Target="https://w3id.org/GConsent" TargetMode="External"/><Relationship Id="rId6" Type="http://schemas.openxmlformats.org/officeDocument/2006/relationships/hyperlink" Target="https://www.w3.org/2022/06/22-dpvcg-minutes.html" TargetMode="External"/><Relationship Id="rId7" Type="http://schemas.openxmlformats.org/officeDocument/2006/relationships/hyperlink" Target="https://w3id.org/GConsent" TargetMode="External"/><Relationship Id="rId8" Type="http://schemas.openxmlformats.org/officeDocument/2006/relationships/hyperlink" Target="https://www.w3.org/2022/06/22-dpvcg-minutes.html" TargetMode="External"/><Relationship Id="rId11" Type="http://schemas.openxmlformats.org/officeDocument/2006/relationships/hyperlink" Target="https://w3id.org/GConsent" TargetMode="External"/><Relationship Id="rId10" Type="http://schemas.openxmlformats.org/officeDocument/2006/relationships/hyperlink" Target="https://www.w3.org/2022/06/22-dpvcg-minutes.html" TargetMode="External"/><Relationship Id="rId13" Type="http://schemas.openxmlformats.org/officeDocument/2006/relationships/hyperlink" Target="https://w3id.org/GConsent" TargetMode="External"/><Relationship Id="rId12" Type="http://schemas.openxmlformats.org/officeDocument/2006/relationships/hyperlink" Target="https://www.w3.org/2022/06/22-dpvcg-minutes.html" TargetMode="External"/><Relationship Id="rId15" Type="http://schemas.openxmlformats.org/officeDocument/2006/relationships/hyperlink" Target="https://w3id.org/GConsent" TargetMode="External"/><Relationship Id="rId14" Type="http://schemas.openxmlformats.org/officeDocument/2006/relationships/hyperlink" Target="https://www.w3.org/2022/06/22-dpvcg-minutes.html" TargetMode="External"/><Relationship Id="rId17" Type="http://schemas.openxmlformats.org/officeDocument/2006/relationships/hyperlink" Target="https://w3id.org/GConsent" TargetMode="External"/><Relationship Id="rId16" Type="http://schemas.openxmlformats.org/officeDocument/2006/relationships/hyperlink" Target="https://www.w3.org/2022/06/22-dpvcg-minutes.html" TargetMode="External"/><Relationship Id="rId19" Type="http://schemas.openxmlformats.org/officeDocument/2006/relationships/hyperlink" Target="https://w3id.org/GConsent" TargetMode="External"/><Relationship Id="rId18" Type="http://schemas.openxmlformats.org/officeDocument/2006/relationships/hyperlink" Target="https://www.w3.org/2022/06/22-dpvcg-minutes.html"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s://www.w3.org/2022/06/22-dpvcg-minutes.html" TargetMode="External"/><Relationship Id="rId2" Type="http://schemas.openxmlformats.org/officeDocument/2006/relationships/hyperlink" Target="https://www.w3.org/2022/06/22-dpvcg-minutes.html" TargetMode="External"/><Relationship Id="rId3" Type="http://schemas.openxmlformats.org/officeDocument/2006/relationships/hyperlink" Target="https://www.w3.org/2022/06/22-dpvcg-minutes.html" TargetMode="External"/><Relationship Id="rId4" Type="http://schemas.openxmlformats.org/officeDocument/2006/relationships/hyperlink" Target="https://www.w3.org/2022/06/22-dpvcg-minutes.html" TargetMode="External"/><Relationship Id="rId9" Type="http://schemas.openxmlformats.org/officeDocument/2006/relationships/hyperlink" Target="https://www.w3.org/2022/06/22-dpvcg-minutes.html" TargetMode="External"/><Relationship Id="rId5" Type="http://schemas.openxmlformats.org/officeDocument/2006/relationships/hyperlink" Target="https://www.w3.org/2022/06/22-dpvcg-minutes.html" TargetMode="External"/><Relationship Id="rId6" Type="http://schemas.openxmlformats.org/officeDocument/2006/relationships/hyperlink" Target="https://www.w3.org/2022/06/22-dpvcg-minutes.html" TargetMode="External"/><Relationship Id="rId7" Type="http://schemas.openxmlformats.org/officeDocument/2006/relationships/hyperlink" Target="https://www.w3.org/2022/06/22-dpvcg-minutes.html" TargetMode="External"/><Relationship Id="rId8" Type="http://schemas.openxmlformats.org/officeDocument/2006/relationships/hyperlink" Target="https://www.w3.org/2022/06/22-dpvcg-minutes.html" TargetMode="External"/><Relationship Id="rId11" Type="http://schemas.openxmlformats.org/officeDocument/2006/relationships/hyperlink" Target="https://www.w3.org/2022/06/22-dpvcg-minutes.html" TargetMode="External"/><Relationship Id="rId10" Type="http://schemas.openxmlformats.org/officeDocument/2006/relationships/hyperlink" Target="https://www.w3.org/2022/06/22-dpvcg-minutes.html" TargetMode="External"/><Relationship Id="rId13" Type="http://schemas.openxmlformats.org/officeDocument/2006/relationships/hyperlink" Target="https://www.w3.org/2022/06/22-dpvcg-minutes.html" TargetMode="External"/><Relationship Id="rId12" Type="http://schemas.openxmlformats.org/officeDocument/2006/relationships/hyperlink" Target="https://www.w3.org/2022/06/22-dpvcg-minutes.html" TargetMode="External"/><Relationship Id="rId15" Type="http://schemas.openxmlformats.org/officeDocument/2006/relationships/drawing" Target="../drawings/drawing6.xml"/><Relationship Id="rId14" Type="http://schemas.openxmlformats.org/officeDocument/2006/relationships/hyperlink" Target="https://www.w3.org/2022/06/22-dpvcg-minutes.html"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63"/>
  </cols>
  <sheetData>
    <row r="1" ht="28.5" customHeight="1">
      <c r="A1" s="1" t="s">
        <v>0</v>
      </c>
      <c r="B1" s="1" t="s">
        <v>1</v>
      </c>
      <c r="C1" s="2" t="s">
        <v>2</v>
      </c>
      <c r="D1" s="1" t="s">
        <v>3</v>
      </c>
      <c r="E1" s="3" t="s">
        <v>4</v>
      </c>
      <c r="F1" s="3" t="s">
        <v>5</v>
      </c>
      <c r="G1" s="1" t="s">
        <v>6</v>
      </c>
      <c r="H1" s="1" t="s">
        <v>7</v>
      </c>
      <c r="I1" s="4" t="s">
        <v>8</v>
      </c>
      <c r="J1" s="5" t="s">
        <v>9</v>
      </c>
      <c r="K1" s="6" t="s">
        <v>10</v>
      </c>
      <c r="L1" s="7" t="s">
        <v>11</v>
      </c>
      <c r="M1" s="7" t="s">
        <v>12</v>
      </c>
      <c r="N1" s="8" t="s">
        <v>13</v>
      </c>
      <c r="O1" s="9" t="s">
        <v>14</v>
      </c>
    </row>
    <row r="2">
      <c r="A2" s="10" t="s">
        <v>15</v>
      </c>
      <c r="B2" s="11" t="s">
        <v>16</v>
      </c>
      <c r="C2" s="12" t="s">
        <v>17</v>
      </c>
      <c r="D2" s="13" t="s">
        <v>18</v>
      </c>
      <c r="E2" s="13" t="s">
        <v>19</v>
      </c>
      <c r="F2" s="14"/>
      <c r="G2" s="14"/>
      <c r="H2" s="14"/>
      <c r="I2" s="15" t="s">
        <v>20</v>
      </c>
      <c r="J2" s="13"/>
      <c r="K2" s="16">
        <v>43560.0</v>
      </c>
      <c r="L2" s="16">
        <v>44139.0</v>
      </c>
      <c r="M2" s="13" t="s">
        <v>21</v>
      </c>
      <c r="N2" s="13"/>
      <c r="O2" s="17" t="s">
        <v>22</v>
      </c>
      <c r="P2" s="14"/>
      <c r="Q2" s="14"/>
      <c r="R2" s="14"/>
      <c r="S2" s="14"/>
      <c r="T2" s="14"/>
      <c r="U2" s="14"/>
      <c r="V2" s="14"/>
      <c r="W2" s="14"/>
      <c r="X2" s="14"/>
      <c r="Y2" s="14"/>
      <c r="Z2" s="14"/>
      <c r="AA2" s="14"/>
      <c r="AB2" s="14"/>
      <c r="AC2" s="14"/>
      <c r="AD2" s="14"/>
      <c r="AE2" s="14"/>
      <c r="AF2" s="14"/>
    </row>
    <row r="3">
      <c r="A3" s="18" t="s">
        <v>23</v>
      </c>
      <c r="B3" s="18" t="s">
        <v>23</v>
      </c>
      <c r="C3" s="18" t="s">
        <v>24</v>
      </c>
      <c r="D3" s="18"/>
      <c r="E3" s="19" t="s">
        <v>25</v>
      </c>
      <c r="F3" s="20"/>
      <c r="G3" s="20"/>
      <c r="H3" s="20"/>
      <c r="I3" s="20"/>
      <c r="J3" s="21"/>
      <c r="K3" s="22">
        <v>44293.0</v>
      </c>
      <c r="L3" s="22"/>
      <c r="M3" s="18" t="s">
        <v>21</v>
      </c>
      <c r="N3" s="18" t="s">
        <v>26</v>
      </c>
      <c r="O3" s="23" t="s">
        <v>27</v>
      </c>
      <c r="P3" s="20"/>
      <c r="Q3" s="20"/>
      <c r="R3" s="20"/>
      <c r="S3" s="20"/>
      <c r="T3" s="20"/>
      <c r="U3" s="20"/>
      <c r="V3" s="20"/>
      <c r="W3" s="20"/>
      <c r="X3" s="20"/>
      <c r="Y3" s="20"/>
      <c r="Z3" s="20"/>
      <c r="AA3" s="20"/>
      <c r="AB3" s="20"/>
      <c r="AC3" s="20"/>
      <c r="AD3" s="20"/>
      <c r="AE3" s="20"/>
      <c r="AF3" s="20"/>
    </row>
    <row r="4">
      <c r="A4" s="18" t="s">
        <v>28</v>
      </c>
      <c r="B4" s="18" t="s">
        <v>28</v>
      </c>
      <c r="C4" s="18" t="s">
        <v>29</v>
      </c>
      <c r="D4" s="18" t="s">
        <v>30</v>
      </c>
      <c r="E4" s="19" t="s">
        <v>25</v>
      </c>
      <c r="F4" s="20"/>
      <c r="G4" s="20"/>
      <c r="H4" s="20"/>
      <c r="I4" s="20"/>
      <c r="J4" s="20"/>
      <c r="K4" s="22">
        <v>44293.0</v>
      </c>
      <c r="L4" s="20"/>
      <c r="M4" s="18" t="s">
        <v>21</v>
      </c>
      <c r="N4" s="18" t="s">
        <v>26</v>
      </c>
      <c r="O4" s="23" t="s">
        <v>27</v>
      </c>
      <c r="P4" s="20"/>
      <c r="Q4" s="20"/>
      <c r="R4" s="20"/>
      <c r="S4" s="20"/>
      <c r="T4" s="20"/>
      <c r="U4" s="20"/>
      <c r="V4" s="20"/>
      <c r="W4" s="20"/>
      <c r="X4" s="20"/>
      <c r="Y4" s="20"/>
      <c r="Z4" s="20"/>
      <c r="AA4" s="20"/>
      <c r="AB4" s="20"/>
      <c r="AC4" s="20"/>
      <c r="AD4" s="20"/>
      <c r="AE4" s="20"/>
      <c r="AF4" s="20"/>
    </row>
    <row r="5">
      <c r="A5" s="18" t="s">
        <v>31</v>
      </c>
      <c r="B5" s="18" t="s">
        <v>32</v>
      </c>
      <c r="C5" s="18" t="s">
        <v>33</v>
      </c>
      <c r="D5" s="18" t="s">
        <v>34</v>
      </c>
      <c r="E5" s="19" t="s">
        <v>25</v>
      </c>
      <c r="F5" s="20"/>
      <c r="G5" s="20"/>
      <c r="H5" s="20"/>
      <c r="I5" s="20"/>
      <c r="J5" s="20"/>
      <c r="K5" s="22">
        <v>45270.0</v>
      </c>
      <c r="L5" s="20"/>
      <c r="M5" s="18" t="s">
        <v>21</v>
      </c>
      <c r="N5" s="24"/>
      <c r="O5" s="18"/>
      <c r="P5" s="20"/>
      <c r="Q5" s="20"/>
      <c r="R5" s="20"/>
      <c r="S5" s="20"/>
      <c r="T5" s="20"/>
      <c r="U5" s="20"/>
      <c r="V5" s="20"/>
      <c r="W5" s="20"/>
      <c r="X5" s="20"/>
      <c r="Y5" s="20"/>
      <c r="Z5" s="20"/>
      <c r="AA5" s="20"/>
      <c r="AB5" s="20"/>
      <c r="AC5" s="20"/>
      <c r="AD5" s="20"/>
      <c r="AE5" s="20"/>
      <c r="AF5" s="20"/>
    </row>
    <row r="6">
      <c r="A6" s="18" t="s">
        <v>35</v>
      </c>
      <c r="B6" s="18" t="s">
        <v>36</v>
      </c>
      <c r="C6" s="18" t="s">
        <v>37</v>
      </c>
      <c r="D6" s="18" t="s">
        <v>34</v>
      </c>
      <c r="E6" s="19" t="s">
        <v>25</v>
      </c>
      <c r="F6" s="20"/>
      <c r="G6" s="20"/>
      <c r="H6" s="20"/>
      <c r="I6" s="20"/>
      <c r="J6" s="20"/>
      <c r="K6" s="22">
        <v>45270.0</v>
      </c>
      <c r="L6" s="20"/>
      <c r="M6" s="18" t="s">
        <v>21</v>
      </c>
      <c r="N6" s="24"/>
      <c r="O6" s="18"/>
      <c r="P6" s="20"/>
      <c r="Q6" s="20"/>
      <c r="R6" s="20"/>
      <c r="S6" s="20"/>
      <c r="T6" s="20"/>
      <c r="U6" s="20"/>
      <c r="V6" s="20"/>
      <c r="W6" s="20"/>
      <c r="X6" s="20"/>
      <c r="Y6" s="20"/>
      <c r="Z6" s="20"/>
      <c r="AA6" s="20"/>
      <c r="AB6" s="20"/>
      <c r="AC6" s="20"/>
      <c r="AD6" s="20"/>
      <c r="AE6" s="20"/>
      <c r="AF6" s="20"/>
    </row>
    <row r="7">
      <c r="A7" s="18" t="s">
        <v>38</v>
      </c>
      <c r="B7" s="18" t="s">
        <v>39</v>
      </c>
      <c r="C7" s="18" t="s">
        <v>40</v>
      </c>
      <c r="D7" s="18" t="s">
        <v>34</v>
      </c>
      <c r="E7" s="19" t="s">
        <v>25</v>
      </c>
      <c r="F7" s="20"/>
      <c r="G7" s="20"/>
      <c r="H7" s="20"/>
      <c r="I7" s="20"/>
      <c r="J7" s="20"/>
      <c r="K7" s="22">
        <v>45270.0</v>
      </c>
      <c r="L7" s="20"/>
      <c r="M7" s="18" t="s">
        <v>21</v>
      </c>
      <c r="N7" s="24"/>
      <c r="O7" s="18"/>
      <c r="P7" s="20"/>
      <c r="Q7" s="20"/>
      <c r="R7" s="20"/>
      <c r="S7" s="20"/>
      <c r="T7" s="20"/>
      <c r="U7" s="20"/>
      <c r="V7" s="20"/>
      <c r="W7" s="20"/>
      <c r="X7" s="20"/>
      <c r="Y7" s="20"/>
      <c r="Z7" s="20"/>
      <c r="AA7" s="20"/>
      <c r="AB7" s="20"/>
      <c r="AC7" s="20"/>
      <c r="AD7" s="20"/>
      <c r="AE7" s="20"/>
      <c r="AF7" s="20"/>
    </row>
    <row r="8">
      <c r="A8" s="18" t="s">
        <v>41</v>
      </c>
      <c r="B8" s="18" t="s">
        <v>42</v>
      </c>
      <c r="C8" s="18" t="s">
        <v>43</v>
      </c>
      <c r="D8" s="18" t="s">
        <v>34</v>
      </c>
      <c r="E8" s="19" t="s">
        <v>25</v>
      </c>
      <c r="F8" s="20"/>
      <c r="G8" s="20"/>
      <c r="H8" s="20"/>
      <c r="I8" s="20"/>
      <c r="J8" s="20"/>
      <c r="K8" s="22">
        <v>45270.0</v>
      </c>
      <c r="L8" s="20"/>
      <c r="M8" s="18" t="s">
        <v>21</v>
      </c>
      <c r="N8" s="24"/>
      <c r="O8" s="18"/>
      <c r="P8" s="20"/>
      <c r="Q8" s="20"/>
      <c r="R8" s="20"/>
      <c r="S8" s="20"/>
      <c r="T8" s="20"/>
      <c r="U8" s="20"/>
      <c r="V8" s="20"/>
      <c r="W8" s="20"/>
      <c r="X8" s="20"/>
      <c r="Y8" s="20"/>
      <c r="Z8" s="20"/>
      <c r="AA8" s="20"/>
      <c r="AB8" s="20"/>
      <c r="AC8" s="20"/>
      <c r="AD8" s="20"/>
      <c r="AE8" s="20"/>
      <c r="AF8" s="20"/>
    </row>
    <row r="9">
      <c r="A9" s="18" t="s">
        <v>44</v>
      </c>
      <c r="B9" s="18" t="s">
        <v>45</v>
      </c>
      <c r="C9" s="18" t="s">
        <v>46</v>
      </c>
      <c r="D9" s="18" t="s">
        <v>34</v>
      </c>
      <c r="E9" s="19" t="s">
        <v>25</v>
      </c>
      <c r="F9" s="20"/>
      <c r="G9" s="20"/>
      <c r="H9" s="20"/>
      <c r="I9" s="20"/>
      <c r="J9" s="20"/>
      <c r="K9" s="22">
        <v>44293.0</v>
      </c>
      <c r="L9" s="20"/>
      <c r="M9" s="18" t="s">
        <v>21</v>
      </c>
      <c r="N9" s="18" t="s">
        <v>47</v>
      </c>
      <c r="O9" s="23" t="s">
        <v>27</v>
      </c>
      <c r="P9" s="20"/>
      <c r="Q9" s="20"/>
      <c r="R9" s="20"/>
      <c r="S9" s="20"/>
      <c r="T9" s="20"/>
      <c r="U9" s="20"/>
      <c r="V9" s="20"/>
      <c r="W9" s="20"/>
      <c r="X9" s="20"/>
      <c r="Y9" s="20"/>
      <c r="Z9" s="20"/>
      <c r="AA9" s="20"/>
      <c r="AB9" s="20"/>
      <c r="AC9" s="20"/>
      <c r="AD9" s="20"/>
      <c r="AE9" s="20"/>
      <c r="AF9" s="20"/>
    </row>
    <row r="10">
      <c r="A10" s="18" t="s">
        <v>48</v>
      </c>
      <c r="B10" s="18" t="s">
        <v>49</v>
      </c>
      <c r="C10" s="18" t="s">
        <v>50</v>
      </c>
      <c r="D10" s="20"/>
      <c r="E10" s="19" t="s">
        <v>25</v>
      </c>
      <c r="F10" s="20"/>
      <c r="G10" s="20"/>
      <c r="H10" s="20"/>
      <c r="I10" s="20"/>
      <c r="J10" s="20"/>
      <c r="K10" s="22">
        <v>44447.0</v>
      </c>
      <c r="L10" s="20"/>
      <c r="M10" s="18" t="s">
        <v>21</v>
      </c>
      <c r="N10" s="18" t="s">
        <v>51</v>
      </c>
      <c r="O10" s="23" t="s">
        <v>52</v>
      </c>
      <c r="P10" s="20"/>
      <c r="Q10" s="20"/>
      <c r="R10" s="20"/>
      <c r="S10" s="20"/>
      <c r="T10" s="20"/>
      <c r="U10" s="20"/>
      <c r="V10" s="20"/>
      <c r="W10" s="20"/>
      <c r="X10" s="20"/>
      <c r="Y10" s="20"/>
      <c r="Z10" s="20"/>
      <c r="AA10" s="20"/>
      <c r="AB10" s="20"/>
      <c r="AC10" s="20"/>
      <c r="AD10" s="20"/>
      <c r="AE10" s="20"/>
      <c r="AF10" s="20"/>
    </row>
    <row r="11">
      <c r="A11" s="18" t="s">
        <v>53</v>
      </c>
      <c r="B11" s="18" t="s">
        <v>54</v>
      </c>
      <c r="C11" s="18" t="s">
        <v>55</v>
      </c>
      <c r="D11" s="18" t="s">
        <v>34</v>
      </c>
      <c r="E11" s="19" t="s">
        <v>25</v>
      </c>
      <c r="F11" s="20"/>
      <c r="G11" s="20"/>
      <c r="H11" s="20"/>
      <c r="I11" s="20"/>
      <c r="J11" s="20"/>
      <c r="K11" s="22">
        <v>44293.0</v>
      </c>
      <c r="L11" s="20"/>
      <c r="M11" s="18" t="s">
        <v>21</v>
      </c>
      <c r="N11" s="18" t="s">
        <v>47</v>
      </c>
      <c r="O11" s="23" t="s">
        <v>27</v>
      </c>
      <c r="P11" s="20"/>
      <c r="Q11" s="20"/>
      <c r="R11" s="20"/>
      <c r="S11" s="20"/>
      <c r="T11" s="20"/>
      <c r="U11" s="20"/>
      <c r="V11" s="20"/>
      <c r="W11" s="20"/>
      <c r="X11" s="20"/>
      <c r="Y11" s="20"/>
      <c r="Z11" s="20"/>
      <c r="AA11" s="20"/>
      <c r="AB11" s="20"/>
      <c r="AC11" s="20"/>
      <c r="AD11" s="20"/>
      <c r="AE11" s="20"/>
      <c r="AF11" s="20"/>
    </row>
    <row r="12">
      <c r="A12" s="18" t="s">
        <v>56</v>
      </c>
      <c r="B12" s="18" t="s">
        <v>57</v>
      </c>
      <c r="C12" s="18" t="s">
        <v>58</v>
      </c>
      <c r="D12" s="20"/>
      <c r="E12" s="19" t="s">
        <v>25</v>
      </c>
      <c r="F12" s="20"/>
      <c r="G12" s="20"/>
      <c r="H12" s="20"/>
      <c r="I12" s="20"/>
      <c r="J12" s="20"/>
      <c r="K12" s="22">
        <v>44293.0</v>
      </c>
      <c r="L12" s="20"/>
      <c r="M12" s="18" t="s">
        <v>21</v>
      </c>
      <c r="N12" s="18" t="s">
        <v>26</v>
      </c>
      <c r="O12" s="23" t="s">
        <v>27</v>
      </c>
      <c r="P12" s="20"/>
      <c r="Q12" s="20"/>
      <c r="R12" s="20"/>
      <c r="S12" s="20"/>
      <c r="T12" s="20"/>
      <c r="U12" s="20"/>
      <c r="V12" s="20"/>
      <c r="W12" s="20"/>
      <c r="X12" s="20"/>
      <c r="Y12" s="20"/>
      <c r="Z12" s="20"/>
      <c r="AA12" s="20"/>
      <c r="AB12" s="20"/>
      <c r="AC12" s="20"/>
      <c r="AD12" s="20"/>
      <c r="AE12" s="20"/>
      <c r="AF12" s="20"/>
    </row>
    <row r="13">
      <c r="A13" s="18" t="s">
        <v>59</v>
      </c>
      <c r="B13" s="18" t="s">
        <v>60</v>
      </c>
      <c r="C13" s="18" t="s">
        <v>61</v>
      </c>
      <c r="D13" s="20"/>
      <c r="E13" s="19" t="s">
        <v>25</v>
      </c>
      <c r="F13" s="20"/>
      <c r="G13" s="20"/>
      <c r="H13" s="20"/>
      <c r="I13" s="20"/>
      <c r="J13" s="20"/>
      <c r="K13" s="22">
        <v>44335.0</v>
      </c>
      <c r="L13" s="20"/>
      <c r="M13" s="18" t="s">
        <v>21</v>
      </c>
      <c r="N13" s="18" t="s">
        <v>26</v>
      </c>
      <c r="O13" s="23" t="s">
        <v>62</v>
      </c>
      <c r="P13" s="20"/>
      <c r="Q13" s="20"/>
      <c r="R13" s="20"/>
      <c r="S13" s="20"/>
      <c r="T13" s="20"/>
      <c r="U13" s="20"/>
      <c r="V13" s="20"/>
      <c r="W13" s="20"/>
      <c r="X13" s="20"/>
      <c r="Y13" s="20"/>
      <c r="Z13" s="20"/>
      <c r="AA13" s="20"/>
      <c r="AB13" s="20"/>
      <c r="AC13" s="20"/>
      <c r="AD13" s="20"/>
      <c r="AE13" s="20"/>
      <c r="AF13" s="20"/>
    </row>
    <row r="14">
      <c r="A14" s="18" t="s">
        <v>63</v>
      </c>
      <c r="B14" s="18" t="s">
        <v>64</v>
      </c>
      <c r="C14" s="18" t="s">
        <v>65</v>
      </c>
      <c r="D14" s="18" t="s">
        <v>66</v>
      </c>
      <c r="E14" s="19" t="s">
        <v>25</v>
      </c>
      <c r="F14" s="20"/>
      <c r="G14" s="20"/>
      <c r="H14" s="20"/>
      <c r="I14" s="20"/>
      <c r="J14" s="20"/>
      <c r="K14" s="22">
        <v>44335.0</v>
      </c>
      <c r="L14" s="20"/>
      <c r="M14" s="18" t="s">
        <v>21</v>
      </c>
      <c r="N14" s="18" t="s">
        <v>47</v>
      </c>
      <c r="O14" s="23" t="s">
        <v>62</v>
      </c>
      <c r="P14" s="20"/>
      <c r="Q14" s="20"/>
      <c r="R14" s="20"/>
      <c r="S14" s="20"/>
      <c r="T14" s="20"/>
      <c r="U14" s="20"/>
      <c r="V14" s="20"/>
      <c r="W14" s="20"/>
      <c r="X14" s="20"/>
      <c r="Y14" s="20"/>
      <c r="Z14" s="20"/>
      <c r="AA14" s="20"/>
      <c r="AB14" s="20"/>
      <c r="AC14" s="20"/>
      <c r="AD14" s="20"/>
      <c r="AE14" s="20"/>
      <c r="AF14" s="20"/>
    </row>
    <row r="15">
      <c r="A15" s="18" t="s">
        <v>67</v>
      </c>
      <c r="B15" s="18" t="s">
        <v>68</v>
      </c>
      <c r="C15" s="18" t="s">
        <v>69</v>
      </c>
      <c r="D15" s="18" t="s">
        <v>66</v>
      </c>
      <c r="E15" s="19" t="s">
        <v>25</v>
      </c>
      <c r="F15" s="20"/>
      <c r="G15" s="20"/>
      <c r="H15" s="20"/>
      <c r="I15" s="20"/>
      <c r="J15" s="20"/>
      <c r="K15" s="22">
        <v>44335.0</v>
      </c>
      <c r="L15" s="20"/>
      <c r="M15" s="18" t="s">
        <v>21</v>
      </c>
      <c r="N15" s="18" t="s">
        <v>47</v>
      </c>
      <c r="O15" s="23" t="s">
        <v>62</v>
      </c>
      <c r="P15" s="20"/>
      <c r="Q15" s="20"/>
      <c r="R15" s="20"/>
      <c r="S15" s="20"/>
      <c r="T15" s="20"/>
      <c r="U15" s="20"/>
      <c r="V15" s="20"/>
      <c r="W15" s="20"/>
      <c r="X15" s="20"/>
      <c r="Y15" s="20"/>
      <c r="Z15" s="20"/>
      <c r="AA15" s="20"/>
      <c r="AB15" s="20"/>
      <c r="AC15" s="20"/>
      <c r="AD15" s="20"/>
      <c r="AE15" s="20"/>
      <c r="AF15" s="20"/>
    </row>
    <row r="16">
      <c r="A16" s="18" t="s">
        <v>70</v>
      </c>
      <c r="B16" s="18" t="s">
        <v>71</v>
      </c>
      <c r="C16" s="18" t="s">
        <v>72</v>
      </c>
      <c r="D16" s="18" t="s">
        <v>66</v>
      </c>
      <c r="E16" s="19" t="s">
        <v>25</v>
      </c>
      <c r="F16" s="20"/>
      <c r="G16" s="20"/>
      <c r="H16" s="20"/>
      <c r="I16" s="20"/>
      <c r="J16" s="20"/>
      <c r="K16" s="22">
        <v>44856.0</v>
      </c>
      <c r="L16" s="20"/>
      <c r="M16" s="18" t="s">
        <v>21</v>
      </c>
      <c r="N16" s="18" t="s">
        <v>73</v>
      </c>
      <c r="O16" s="18"/>
      <c r="P16" s="20"/>
      <c r="Q16" s="20"/>
      <c r="R16" s="20"/>
      <c r="S16" s="20"/>
      <c r="T16" s="20"/>
      <c r="U16" s="20"/>
      <c r="V16" s="20"/>
      <c r="W16" s="20"/>
      <c r="X16" s="20"/>
      <c r="Y16" s="20"/>
      <c r="Z16" s="20"/>
      <c r="AA16" s="20"/>
      <c r="AB16" s="20"/>
      <c r="AC16" s="20"/>
      <c r="AD16" s="20"/>
      <c r="AE16" s="20"/>
      <c r="AF16" s="20"/>
    </row>
    <row r="17">
      <c r="A17" s="18" t="s">
        <v>74</v>
      </c>
      <c r="B17" s="18" t="s">
        <v>75</v>
      </c>
      <c r="C17" s="18" t="s">
        <v>76</v>
      </c>
      <c r="D17" s="20"/>
      <c r="E17" s="19" t="s">
        <v>25</v>
      </c>
      <c r="F17" s="20"/>
      <c r="G17" s="20"/>
      <c r="H17" s="20"/>
      <c r="I17" s="20"/>
      <c r="J17" s="20"/>
      <c r="K17" s="22">
        <v>44321.0</v>
      </c>
      <c r="L17" s="20"/>
      <c r="M17" s="18" t="s">
        <v>21</v>
      </c>
      <c r="N17" s="18" t="s">
        <v>47</v>
      </c>
      <c r="O17" s="23" t="s">
        <v>77</v>
      </c>
      <c r="P17" s="20"/>
      <c r="Q17" s="20"/>
      <c r="R17" s="20"/>
      <c r="S17" s="20"/>
      <c r="T17" s="20"/>
      <c r="U17" s="20"/>
      <c r="V17" s="20"/>
      <c r="W17" s="20"/>
      <c r="X17" s="20"/>
      <c r="Y17" s="20"/>
      <c r="Z17" s="20"/>
      <c r="AA17" s="20"/>
      <c r="AB17" s="20"/>
      <c r="AC17" s="20"/>
      <c r="AD17" s="20"/>
      <c r="AE17" s="20"/>
      <c r="AF17" s="20"/>
    </row>
    <row r="18">
      <c r="A18" s="18" t="s">
        <v>78</v>
      </c>
      <c r="B18" s="18" t="s">
        <v>79</v>
      </c>
      <c r="C18" s="18" t="s">
        <v>80</v>
      </c>
      <c r="D18" s="20"/>
      <c r="E18" s="19" t="s">
        <v>25</v>
      </c>
      <c r="F18" s="20"/>
      <c r="G18" s="20"/>
      <c r="H18" s="20"/>
      <c r="I18" s="20"/>
      <c r="J18" s="20"/>
      <c r="K18" s="22">
        <v>44307.0</v>
      </c>
      <c r="L18" s="20"/>
      <c r="M18" s="18" t="s">
        <v>21</v>
      </c>
      <c r="N18" s="18" t="s">
        <v>26</v>
      </c>
      <c r="O18" s="23" t="s">
        <v>81</v>
      </c>
      <c r="P18" s="20"/>
      <c r="Q18" s="20"/>
      <c r="R18" s="20"/>
      <c r="S18" s="20"/>
      <c r="T18" s="20"/>
      <c r="U18" s="20"/>
      <c r="V18" s="20"/>
      <c r="W18" s="20"/>
      <c r="X18" s="20"/>
      <c r="Y18" s="20"/>
      <c r="Z18" s="20"/>
      <c r="AA18" s="20"/>
      <c r="AB18" s="20"/>
      <c r="AC18" s="20"/>
      <c r="AD18" s="20"/>
      <c r="AE18" s="20"/>
      <c r="AF18" s="20"/>
    </row>
    <row r="19">
      <c r="A19" s="18" t="s">
        <v>82</v>
      </c>
      <c r="B19" s="18" t="s">
        <v>83</v>
      </c>
      <c r="C19" s="18" t="s">
        <v>84</v>
      </c>
      <c r="D19" s="20"/>
      <c r="E19" s="19" t="s">
        <v>25</v>
      </c>
      <c r="F19" s="20"/>
      <c r="G19" s="20"/>
      <c r="H19" s="20"/>
      <c r="I19" s="20"/>
      <c r="J19" s="20"/>
      <c r="K19" s="22">
        <v>44307.0</v>
      </c>
      <c r="L19" s="20"/>
      <c r="M19" s="18" t="s">
        <v>21</v>
      </c>
      <c r="N19" s="18" t="s">
        <v>26</v>
      </c>
      <c r="O19" s="23" t="s">
        <v>81</v>
      </c>
      <c r="P19" s="20"/>
      <c r="Q19" s="20"/>
      <c r="R19" s="20"/>
      <c r="S19" s="20"/>
      <c r="T19" s="20"/>
      <c r="U19" s="20"/>
      <c r="V19" s="20"/>
      <c r="W19" s="20"/>
      <c r="X19" s="20"/>
      <c r="Y19" s="20"/>
      <c r="Z19" s="20"/>
      <c r="AA19" s="20"/>
      <c r="AB19" s="20"/>
      <c r="AC19" s="20"/>
      <c r="AD19" s="20"/>
      <c r="AE19" s="20"/>
      <c r="AF19" s="20"/>
    </row>
    <row r="20">
      <c r="A20" s="18" t="s">
        <v>85</v>
      </c>
      <c r="B20" s="18" t="s">
        <v>86</v>
      </c>
      <c r="C20" s="18" t="s">
        <v>87</v>
      </c>
      <c r="D20" s="18" t="s">
        <v>88</v>
      </c>
      <c r="E20" s="19" t="s">
        <v>25</v>
      </c>
      <c r="F20" s="20"/>
      <c r="G20" s="20"/>
      <c r="H20" s="20"/>
      <c r="I20" s="20"/>
      <c r="J20" s="20"/>
      <c r="K20" s="22">
        <v>44307.0</v>
      </c>
      <c r="L20" s="20"/>
      <c r="M20" s="18" t="s">
        <v>21</v>
      </c>
      <c r="N20" s="18" t="s">
        <v>47</v>
      </c>
      <c r="O20" s="23" t="s">
        <v>81</v>
      </c>
      <c r="P20" s="20"/>
      <c r="Q20" s="20"/>
      <c r="R20" s="20"/>
      <c r="S20" s="20"/>
      <c r="T20" s="20"/>
      <c r="U20" s="20"/>
      <c r="V20" s="20"/>
      <c r="W20" s="20"/>
      <c r="X20" s="20"/>
      <c r="Y20" s="20"/>
      <c r="Z20" s="20"/>
      <c r="AA20" s="20"/>
      <c r="AB20" s="20"/>
      <c r="AC20" s="20"/>
      <c r="AD20" s="20"/>
      <c r="AE20" s="20"/>
      <c r="AF20" s="20"/>
    </row>
    <row r="21">
      <c r="A21" s="18" t="s">
        <v>89</v>
      </c>
      <c r="B21" s="18" t="s">
        <v>90</v>
      </c>
      <c r="C21" s="18" t="s">
        <v>91</v>
      </c>
      <c r="D21" s="18" t="s">
        <v>92</v>
      </c>
      <c r="E21" s="19" t="s">
        <v>25</v>
      </c>
      <c r="F21" s="20"/>
      <c r="G21" s="20"/>
      <c r="H21" s="20"/>
      <c r="I21" s="20"/>
      <c r="J21" s="20"/>
      <c r="K21" s="22">
        <v>44307.0</v>
      </c>
      <c r="L21" s="20"/>
      <c r="M21" s="18" t="s">
        <v>21</v>
      </c>
      <c r="N21" s="18" t="s">
        <v>47</v>
      </c>
      <c r="O21" s="23" t="s">
        <v>81</v>
      </c>
      <c r="P21" s="20"/>
      <c r="Q21" s="20"/>
      <c r="R21" s="20"/>
      <c r="S21" s="20"/>
      <c r="T21" s="20"/>
      <c r="U21" s="20"/>
      <c r="V21" s="20"/>
      <c r="W21" s="20"/>
      <c r="X21" s="20"/>
      <c r="Y21" s="20"/>
      <c r="Z21" s="20"/>
      <c r="AA21" s="20"/>
      <c r="AB21" s="20"/>
      <c r="AC21" s="20"/>
      <c r="AD21" s="20"/>
      <c r="AE21" s="20"/>
      <c r="AF21" s="20"/>
    </row>
    <row r="22">
      <c r="A22" s="18" t="s">
        <v>93</v>
      </c>
      <c r="B22" s="18" t="s">
        <v>94</v>
      </c>
      <c r="C22" s="18" t="s">
        <v>95</v>
      </c>
      <c r="D22" s="18" t="s">
        <v>34</v>
      </c>
      <c r="E22" s="25" t="s">
        <v>25</v>
      </c>
      <c r="F22" s="20"/>
      <c r="G22" s="20"/>
      <c r="H22" s="20"/>
      <c r="I22" s="20"/>
      <c r="J22" s="20"/>
      <c r="K22" s="20"/>
      <c r="L22" s="20"/>
      <c r="M22" s="18" t="s">
        <v>96</v>
      </c>
      <c r="N22" s="20"/>
      <c r="O22" s="23" t="s">
        <v>97</v>
      </c>
      <c r="P22" s="20"/>
      <c r="Q22" s="20"/>
      <c r="R22" s="20"/>
      <c r="S22" s="20"/>
      <c r="T22" s="20"/>
      <c r="U22" s="20"/>
      <c r="V22" s="20"/>
      <c r="W22" s="20"/>
      <c r="X22" s="20"/>
      <c r="Y22" s="20"/>
      <c r="Z22" s="20"/>
      <c r="AA22" s="20"/>
      <c r="AB22" s="20"/>
      <c r="AC22" s="20"/>
      <c r="AD22" s="20"/>
      <c r="AE22" s="20"/>
      <c r="AF22" s="20"/>
    </row>
    <row r="23">
      <c r="A23" s="18" t="s">
        <v>98</v>
      </c>
      <c r="B23" s="18" t="s">
        <v>99</v>
      </c>
      <c r="C23" s="18" t="s">
        <v>100</v>
      </c>
      <c r="D23" s="18" t="s">
        <v>34</v>
      </c>
      <c r="E23" s="25" t="s">
        <v>25</v>
      </c>
      <c r="F23" s="20"/>
      <c r="G23" s="20"/>
      <c r="H23" s="20"/>
      <c r="I23" s="20"/>
      <c r="J23" s="20"/>
      <c r="K23" s="20"/>
      <c r="L23" s="20"/>
      <c r="M23" s="18" t="s">
        <v>96</v>
      </c>
      <c r="N23" s="20"/>
      <c r="O23" s="23" t="s">
        <v>97</v>
      </c>
      <c r="P23" s="20"/>
      <c r="Q23" s="20"/>
      <c r="R23" s="20"/>
      <c r="S23" s="20"/>
      <c r="T23" s="20"/>
      <c r="U23" s="20"/>
      <c r="V23" s="20"/>
      <c r="W23" s="20"/>
      <c r="X23" s="20"/>
      <c r="Y23" s="20"/>
      <c r="Z23" s="20"/>
      <c r="AA23" s="20"/>
      <c r="AB23" s="20"/>
      <c r="AC23" s="20"/>
      <c r="AD23" s="20"/>
      <c r="AE23" s="20"/>
      <c r="AF23" s="20"/>
    </row>
  </sheetData>
  <conditionalFormatting sqref="A2:AF37">
    <cfRule type="expression" dxfId="0" priority="1">
      <formula>$M2="accepted"</formula>
    </cfRule>
  </conditionalFormatting>
  <conditionalFormatting sqref="A2:AF37">
    <cfRule type="expression" dxfId="1" priority="2">
      <formula>$M2="proposed"</formula>
    </cfRule>
  </conditionalFormatting>
  <hyperlinks>
    <hyperlink r:id="rId1" ref="O2"/>
    <hyperlink r:id="rId2" ref="O3"/>
    <hyperlink r:id="rId3" ref="O4"/>
    <hyperlink r:id="rId4" ref="O9"/>
    <hyperlink r:id="rId5" ref="O10"/>
    <hyperlink r:id="rId6" ref="O11"/>
    <hyperlink r:id="rId7" ref="O12"/>
    <hyperlink r:id="rId8" ref="O13"/>
    <hyperlink r:id="rId9" ref="O14"/>
    <hyperlink r:id="rId10" ref="O15"/>
    <hyperlink r:id="rId11" ref="O17"/>
    <hyperlink r:id="rId12" ref="O18"/>
    <hyperlink r:id="rId13" ref="O19"/>
    <hyperlink r:id="rId14" ref="O20"/>
    <hyperlink r:id="rId15" ref="O21"/>
    <hyperlink r:id="rId16" ref="O22"/>
    <hyperlink r:id="rId17" ref="O23"/>
  </hyperlinks>
  <drawing r:id="rId18"/>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sheetData>
    <row r="1" ht="28.5" customHeight="1">
      <c r="A1" s="1" t="s">
        <v>0</v>
      </c>
      <c r="B1" s="1" t="s">
        <v>1</v>
      </c>
      <c r="C1" s="2" t="s">
        <v>2</v>
      </c>
      <c r="D1" s="1" t="s">
        <v>101</v>
      </c>
      <c r="E1" s="1" t="s">
        <v>102</v>
      </c>
      <c r="F1" s="1" t="s">
        <v>103</v>
      </c>
      <c r="G1" s="1" t="s">
        <v>6</v>
      </c>
      <c r="H1" s="1" t="s">
        <v>7</v>
      </c>
      <c r="I1" s="1" t="s">
        <v>8</v>
      </c>
      <c r="J1" s="26" t="s">
        <v>9</v>
      </c>
      <c r="K1" s="6" t="s">
        <v>104</v>
      </c>
      <c r="L1" s="7" t="s">
        <v>11</v>
      </c>
      <c r="M1" s="7" t="s">
        <v>12</v>
      </c>
      <c r="N1" s="8" t="s">
        <v>13</v>
      </c>
      <c r="O1" s="9" t="s">
        <v>14</v>
      </c>
    </row>
    <row r="2">
      <c r="A2" s="18" t="s">
        <v>105</v>
      </c>
      <c r="B2" s="27" t="s">
        <v>106</v>
      </c>
      <c r="C2" s="28" t="s">
        <v>107</v>
      </c>
      <c r="D2" s="18" t="s">
        <v>18</v>
      </c>
      <c r="E2" s="20" t="str">
        <f>CONCATENATE("dpv:",RIGHT(A2,LEN(A2) - 3))</f>
        <v>dpv:LegalBasis</v>
      </c>
      <c r="F2" s="18" t="s">
        <v>108</v>
      </c>
      <c r="G2" s="20"/>
      <c r="H2" s="20"/>
      <c r="I2" s="20"/>
      <c r="J2" s="18"/>
      <c r="K2" s="22">
        <v>43559.0</v>
      </c>
      <c r="L2" s="22">
        <v>44139.0</v>
      </c>
      <c r="M2" s="18" t="s">
        <v>21</v>
      </c>
      <c r="N2" s="18" t="s">
        <v>109</v>
      </c>
      <c r="O2" s="23" t="s">
        <v>22</v>
      </c>
      <c r="P2" s="20"/>
      <c r="Q2" s="20"/>
      <c r="R2" s="20"/>
      <c r="S2" s="20"/>
      <c r="T2" s="20"/>
      <c r="U2" s="20"/>
      <c r="V2" s="20"/>
      <c r="W2" s="20"/>
      <c r="X2" s="20"/>
      <c r="Y2" s="20"/>
      <c r="Z2" s="20"/>
      <c r="AA2" s="20"/>
      <c r="AB2" s="20"/>
    </row>
    <row r="3">
      <c r="A3" s="18" t="s">
        <v>110</v>
      </c>
      <c r="B3" s="18" t="s">
        <v>111</v>
      </c>
      <c r="C3" s="18" t="s">
        <v>112</v>
      </c>
      <c r="D3" s="18" t="s">
        <v>18</v>
      </c>
      <c r="E3" s="18" t="s">
        <v>113</v>
      </c>
      <c r="F3" s="20"/>
      <c r="G3" s="20"/>
      <c r="H3" s="20"/>
      <c r="I3" s="20"/>
      <c r="J3" s="20"/>
      <c r="K3" s="22">
        <v>44733.0</v>
      </c>
      <c r="L3" s="20"/>
      <c r="M3" s="18" t="s">
        <v>21</v>
      </c>
      <c r="N3" s="18" t="s">
        <v>114</v>
      </c>
      <c r="O3" s="23" t="s">
        <v>115</v>
      </c>
      <c r="P3" s="20"/>
      <c r="Q3" s="20"/>
      <c r="R3" s="20"/>
      <c r="S3" s="20"/>
      <c r="T3" s="20"/>
      <c r="U3" s="20"/>
      <c r="V3" s="20"/>
      <c r="W3" s="20"/>
      <c r="X3" s="20"/>
      <c r="Y3" s="20"/>
      <c r="Z3" s="20"/>
      <c r="AA3" s="20"/>
      <c r="AB3" s="20"/>
    </row>
    <row r="4">
      <c r="A4" s="18" t="s">
        <v>116</v>
      </c>
      <c r="B4" s="18" t="s">
        <v>117</v>
      </c>
      <c r="C4" s="18" t="s">
        <v>118</v>
      </c>
      <c r="D4" s="18" t="s">
        <v>18</v>
      </c>
      <c r="E4" s="20"/>
      <c r="F4" s="20"/>
      <c r="G4" s="20"/>
      <c r="H4" s="20"/>
      <c r="I4" s="20"/>
      <c r="J4" s="20"/>
      <c r="K4" s="22">
        <v>44733.0</v>
      </c>
      <c r="L4" s="20"/>
      <c r="M4" s="18" t="s">
        <v>21</v>
      </c>
      <c r="N4" s="18" t="s">
        <v>114</v>
      </c>
      <c r="O4" s="23" t="s">
        <v>115</v>
      </c>
      <c r="P4" s="20"/>
      <c r="Q4" s="20"/>
      <c r="R4" s="20"/>
      <c r="S4" s="20"/>
      <c r="T4" s="20"/>
      <c r="U4" s="20"/>
      <c r="V4" s="20"/>
      <c r="W4" s="20"/>
      <c r="X4" s="20"/>
      <c r="Y4" s="20"/>
      <c r="Z4" s="20"/>
      <c r="AA4" s="20"/>
      <c r="AB4" s="20"/>
    </row>
    <row r="5">
      <c r="A5" s="18" t="s">
        <v>119</v>
      </c>
      <c r="B5" s="18" t="s">
        <v>120</v>
      </c>
      <c r="C5" s="18" t="s">
        <v>121</v>
      </c>
      <c r="D5" s="18" t="s">
        <v>18</v>
      </c>
      <c r="E5" s="20"/>
      <c r="F5" s="20"/>
      <c r="G5" s="20"/>
      <c r="H5" s="20"/>
      <c r="I5" s="20"/>
      <c r="J5" s="20"/>
      <c r="K5" s="22">
        <v>44733.0</v>
      </c>
      <c r="L5" s="20"/>
      <c r="M5" s="18" t="s">
        <v>21</v>
      </c>
      <c r="N5" s="18" t="s">
        <v>114</v>
      </c>
      <c r="O5" s="23" t="s">
        <v>115</v>
      </c>
      <c r="P5" s="20"/>
      <c r="Q5" s="20"/>
      <c r="R5" s="20"/>
      <c r="S5" s="20"/>
      <c r="T5" s="20"/>
      <c r="U5" s="20"/>
      <c r="V5" s="20"/>
      <c r="W5" s="20"/>
      <c r="X5" s="20"/>
      <c r="Y5" s="20"/>
      <c r="Z5" s="20"/>
      <c r="AA5" s="20"/>
      <c r="AB5" s="20"/>
    </row>
  </sheetData>
  <conditionalFormatting sqref="A3:AB5">
    <cfRule type="expression" dxfId="0" priority="1">
      <formula>$M3="accepted"</formula>
    </cfRule>
  </conditionalFormatting>
  <conditionalFormatting sqref="A3:AB5">
    <cfRule type="expression" dxfId="1" priority="2">
      <formula>$M3="proposed"</formula>
    </cfRule>
  </conditionalFormatting>
  <conditionalFormatting sqref="A3:AB5">
    <cfRule type="expression" dxfId="2" priority="3">
      <formula>$M3="sunset"</formula>
    </cfRule>
  </conditionalFormatting>
  <conditionalFormatting sqref="A2:AB2">
    <cfRule type="expression" dxfId="3" priority="4">
      <formula>$M2="deprecated"</formula>
    </cfRule>
  </conditionalFormatting>
  <conditionalFormatting sqref="A2:AB2 A6:AB24">
    <cfRule type="expression" dxfId="0" priority="5">
      <formula>$M2="accepted"</formula>
    </cfRule>
  </conditionalFormatting>
  <conditionalFormatting sqref="A2:AB2 A6:AB24">
    <cfRule type="expression" dxfId="1" priority="6">
      <formula>$M2="proposed"</formula>
    </cfRule>
  </conditionalFormatting>
  <hyperlinks>
    <hyperlink r:id="rId1" ref="O2"/>
    <hyperlink r:id="rId2" ref="O3"/>
    <hyperlink r:id="rId3" ref="O4"/>
    <hyperlink r:id="rId4" ref="O5"/>
  </hyperlinks>
  <drawing r:id="rId5"/>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63"/>
  </cols>
  <sheetData>
    <row r="1" ht="28.5" customHeight="1">
      <c r="A1" s="1" t="s">
        <v>0</v>
      </c>
      <c r="B1" s="1" t="s">
        <v>1</v>
      </c>
      <c r="C1" s="2" t="s">
        <v>2</v>
      </c>
      <c r="D1" s="1" t="s">
        <v>3</v>
      </c>
      <c r="E1" s="3" t="s">
        <v>4</v>
      </c>
      <c r="F1" s="3" t="s">
        <v>5</v>
      </c>
      <c r="G1" s="1" t="s">
        <v>6</v>
      </c>
      <c r="H1" s="1" t="s">
        <v>7</v>
      </c>
      <c r="I1" s="4" t="s">
        <v>8</v>
      </c>
      <c r="J1" s="5" t="s">
        <v>9</v>
      </c>
      <c r="K1" s="6" t="s">
        <v>10</v>
      </c>
      <c r="L1" s="7" t="s">
        <v>11</v>
      </c>
      <c r="M1" s="7" t="s">
        <v>12</v>
      </c>
      <c r="N1" s="8" t="s">
        <v>13</v>
      </c>
      <c r="O1" s="9" t="s">
        <v>14</v>
      </c>
    </row>
    <row r="2">
      <c r="A2" s="18" t="s">
        <v>122</v>
      </c>
      <c r="B2" s="18" t="s">
        <v>123</v>
      </c>
      <c r="C2" s="18" t="s">
        <v>124</v>
      </c>
      <c r="D2" s="18" t="s">
        <v>125</v>
      </c>
      <c r="E2" s="18" t="s">
        <v>25</v>
      </c>
      <c r="F2" s="20"/>
      <c r="G2" s="20"/>
      <c r="H2" s="20"/>
      <c r="I2" s="20"/>
      <c r="J2" s="20"/>
      <c r="K2" s="22">
        <v>44733.0</v>
      </c>
      <c r="L2" s="20"/>
      <c r="M2" s="18" t="s">
        <v>21</v>
      </c>
      <c r="N2" s="18" t="s">
        <v>114</v>
      </c>
      <c r="O2" s="23" t="s">
        <v>115</v>
      </c>
      <c r="P2" s="20"/>
      <c r="Q2" s="20"/>
      <c r="R2" s="20"/>
      <c r="S2" s="20"/>
      <c r="T2" s="20"/>
      <c r="U2" s="20"/>
      <c r="V2" s="20"/>
      <c r="W2" s="20"/>
      <c r="X2" s="20"/>
      <c r="Y2" s="20"/>
      <c r="Z2" s="20"/>
      <c r="AA2" s="20"/>
      <c r="AB2" s="20"/>
    </row>
    <row r="3">
      <c r="A3" s="18" t="s">
        <v>126</v>
      </c>
      <c r="B3" s="18" t="s">
        <v>127</v>
      </c>
      <c r="C3" s="18" t="s">
        <v>128</v>
      </c>
      <c r="D3" s="18" t="s">
        <v>125</v>
      </c>
      <c r="E3" s="18" t="s">
        <v>25</v>
      </c>
      <c r="F3" s="20"/>
      <c r="G3" s="20"/>
      <c r="H3" s="20"/>
      <c r="I3" s="18" t="s">
        <v>129</v>
      </c>
      <c r="J3" s="20"/>
      <c r="K3" s="22">
        <v>44733.0</v>
      </c>
      <c r="L3" s="20"/>
      <c r="M3" s="18" t="s">
        <v>21</v>
      </c>
      <c r="N3" s="18" t="s">
        <v>114</v>
      </c>
      <c r="O3" s="23" t="s">
        <v>115</v>
      </c>
      <c r="P3" s="20"/>
      <c r="Q3" s="20"/>
      <c r="R3" s="20"/>
      <c r="S3" s="20"/>
      <c r="T3" s="20"/>
      <c r="U3" s="20"/>
      <c r="V3" s="20"/>
      <c r="W3" s="20"/>
      <c r="X3" s="20"/>
      <c r="Y3" s="20"/>
      <c r="Z3" s="20"/>
      <c r="AA3" s="20"/>
      <c r="AB3" s="20"/>
    </row>
    <row r="4">
      <c r="A4" s="18" t="s">
        <v>130</v>
      </c>
      <c r="B4" s="18" t="s">
        <v>131</v>
      </c>
      <c r="C4" s="18" t="s">
        <v>132</v>
      </c>
      <c r="D4" s="18" t="s">
        <v>133</v>
      </c>
      <c r="E4" s="18" t="s">
        <v>25</v>
      </c>
      <c r="F4" s="20"/>
      <c r="G4" s="20"/>
      <c r="H4" s="20"/>
      <c r="I4" s="18" t="s">
        <v>134</v>
      </c>
      <c r="J4" s="20"/>
      <c r="K4" s="22">
        <v>44733.0</v>
      </c>
      <c r="L4" s="20"/>
      <c r="M4" s="18" t="s">
        <v>21</v>
      </c>
      <c r="N4" s="18" t="s">
        <v>114</v>
      </c>
      <c r="O4" s="23" t="s">
        <v>115</v>
      </c>
      <c r="P4" s="20"/>
      <c r="Q4" s="20"/>
      <c r="R4" s="20"/>
      <c r="S4" s="20"/>
      <c r="T4" s="20"/>
      <c r="U4" s="20"/>
      <c r="V4" s="20"/>
      <c r="W4" s="20"/>
      <c r="X4" s="20"/>
      <c r="Y4" s="20"/>
      <c r="Z4" s="20"/>
      <c r="AA4" s="20"/>
      <c r="AB4" s="20"/>
    </row>
    <row r="5">
      <c r="A5" s="18" t="s">
        <v>135</v>
      </c>
      <c r="B5" s="18" t="s">
        <v>136</v>
      </c>
      <c r="C5" s="18" t="s">
        <v>137</v>
      </c>
      <c r="D5" s="18" t="s">
        <v>133</v>
      </c>
      <c r="E5" s="18" t="s">
        <v>25</v>
      </c>
      <c r="F5" s="20"/>
      <c r="G5" s="20"/>
      <c r="H5" s="20"/>
      <c r="I5" s="18" t="s">
        <v>138</v>
      </c>
      <c r="J5" s="20"/>
      <c r="K5" s="22">
        <v>44733.0</v>
      </c>
      <c r="L5" s="20"/>
      <c r="M5" s="18" t="s">
        <v>21</v>
      </c>
      <c r="N5" s="18" t="s">
        <v>114</v>
      </c>
      <c r="O5" s="23" t="s">
        <v>115</v>
      </c>
      <c r="P5" s="20"/>
      <c r="Q5" s="20"/>
      <c r="R5" s="20"/>
      <c r="S5" s="20"/>
      <c r="T5" s="20"/>
      <c r="U5" s="20"/>
      <c r="V5" s="20"/>
      <c r="W5" s="20"/>
      <c r="X5" s="20"/>
      <c r="Y5" s="20"/>
      <c r="Z5" s="20"/>
      <c r="AA5" s="20"/>
      <c r="AB5" s="20"/>
    </row>
    <row r="6">
      <c r="A6" s="18" t="s">
        <v>139</v>
      </c>
      <c r="B6" s="18" t="s">
        <v>140</v>
      </c>
      <c r="C6" s="18" t="s">
        <v>141</v>
      </c>
      <c r="D6" s="18" t="s">
        <v>142</v>
      </c>
      <c r="E6" s="18" t="s">
        <v>25</v>
      </c>
      <c r="F6" s="20"/>
      <c r="G6" s="20"/>
      <c r="H6" s="20"/>
      <c r="I6" s="18" t="s">
        <v>143</v>
      </c>
      <c r="J6" s="20"/>
      <c r="K6" s="22">
        <v>44733.0</v>
      </c>
      <c r="L6" s="20"/>
      <c r="M6" s="18" t="s">
        <v>21</v>
      </c>
      <c r="N6" s="18" t="s">
        <v>114</v>
      </c>
      <c r="O6" s="23" t="s">
        <v>115</v>
      </c>
      <c r="P6" s="20"/>
      <c r="Q6" s="20"/>
      <c r="R6" s="20"/>
      <c r="S6" s="20"/>
      <c r="T6" s="20"/>
      <c r="U6" s="20"/>
      <c r="V6" s="20"/>
      <c r="W6" s="20"/>
      <c r="X6" s="20"/>
      <c r="Y6" s="20"/>
      <c r="Z6" s="20"/>
      <c r="AA6" s="20"/>
      <c r="AB6" s="20"/>
    </row>
  </sheetData>
  <conditionalFormatting sqref="A2:AB10">
    <cfRule type="expression" dxfId="0" priority="1">
      <formula>$M2="accepted"</formula>
    </cfRule>
  </conditionalFormatting>
  <conditionalFormatting sqref="A2:AB10">
    <cfRule type="expression" dxfId="1" priority="2">
      <formula>$M2="proposed"</formula>
    </cfRule>
  </conditionalFormatting>
  <hyperlinks>
    <hyperlink r:id="rId1" ref="O2"/>
    <hyperlink r:id="rId2" ref="O3"/>
    <hyperlink r:id="rId3" ref="O4"/>
    <hyperlink r:id="rId4" ref="O5"/>
    <hyperlink r:id="rId5" ref="O6"/>
  </hyperlinks>
  <drawing r:id="rId6"/>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63"/>
  </cols>
  <sheetData>
    <row r="1" ht="28.5" customHeight="1">
      <c r="A1" s="1" t="s">
        <v>0</v>
      </c>
      <c r="B1" s="1" t="s">
        <v>1</v>
      </c>
      <c r="C1" s="2" t="s">
        <v>2</v>
      </c>
      <c r="D1" s="1" t="s">
        <v>3</v>
      </c>
      <c r="E1" s="3" t="s">
        <v>4</v>
      </c>
      <c r="F1" s="3" t="s">
        <v>5</v>
      </c>
      <c r="G1" s="1" t="s">
        <v>6</v>
      </c>
      <c r="H1" s="1" t="s">
        <v>7</v>
      </c>
      <c r="I1" s="4" t="s">
        <v>8</v>
      </c>
      <c r="J1" s="5" t="s">
        <v>9</v>
      </c>
      <c r="K1" s="6" t="s">
        <v>10</v>
      </c>
      <c r="L1" s="7" t="s">
        <v>11</v>
      </c>
      <c r="M1" s="7" t="s">
        <v>12</v>
      </c>
      <c r="N1" s="8" t="s">
        <v>13</v>
      </c>
      <c r="O1" s="9" t="s">
        <v>14</v>
      </c>
    </row>
    <row r="2">
      <c r="A2" s="18" t="s">
        <v>144</v>
      </c>
      <c r="B2" s="18" t="str">
        <f>CONCATENATE(LEFT(A2,7)," ",RIGHT(A2,LEN(A2) - 7))</f>
        <v>Consent Status</v>
      </c>
      <c r="C2" s="18" t="s">
        <v>145</v>
      </c>
      <c r="D2" s="18" t="s">
        <v>146</v>
      </c>
      <c r="E2" s="18" t="s">
        <v>147</v>
      </c>
      <c r="F2" s="20"/>
      <c r="G2" s="20"/>
      <c r="H2" s="20"/>
      <c r="I2" s="18" t="s">
        <v>148</v>
      </c>
      <c r="J2" s="29" t="s">
        <v>149</v>
      </c>
      <c r="K2" s="22">
        <v>44734.0</v>
      </c>
      <c r="L2" s="20"/>
      <c r="M2" s="18" t="s">
        <v>21</v>
      </c>
      <c r="N2" s="18" t="s">
        <v>114</v>
      </c>
      <c r="O2" s="23" t="s">
        <v>115</v>
      </c>
      <c r="P2" s="20"/>
      <c r="Q2" s="20"/>
      <c r="R2" s="20"/>
      <c r="S2" s="20"/>
      <c r="T2" s="20"/>
      <c r="U2" s="20"/>
      <c r="V2" s="20"/>
      <c r="W2" s="20"/>
      <c r="X2" s="20"/>
      <c r="Y2" s="20"/>
      <c r="Z2" s="20"/>
      <c r="AA2" s="20"/>
      <c r="AB2" s="20"/>
    </row>
    <row r="3">
      <c r="A3" s="18" t="s">
        <v>150</v>
      </c>
      <c r="B3" s="18" t="s">
        <v>151</v>
      </c>
      <c r="C3" s="18" t="s">
        <v>152</v>
      </c>
      <c r="D3" s="20"/>
      <c r="E3" s="18" t="s">
        <v>153</v>
      </c>
      <c r="F3" s="20"/>
      <c r="G3" s="20"/>
      <c r="H3" s="20"/>
      <c r="I3" s="18" t="s">
        <v>154</v>
      </c>
      <c r="J3" s="29" t="s">
        <v>155</v>
      </c>
      <c r="K3" s="22">
        <v>44734.0</v>
      </c>
      <c r="L3" s="20"/>
      <c r="M3" s="18" t="s">
        <v>21</v>
      </c>
      <c r="N3" s="18" t="s">
        <v>114</v>
      </c>
      <c r="O3" s="23" t="s">
        <v>115</v>
      </c>
      <c r="P3" s="20"/>
      <c r="Q3" s="20"/>
      <c r="R3" s="20"/>
      <c r="S3" s="20"/>
      <c r="T3" s="20"/>
      <c r="U3" s="20"/>
      <c r="V3" s="20"/>
      <c r="W3" s="20"/>
      <c r="X3" s="20"/>
      <c r="Y3" s="20"/>
      <c r="Z3" s="20"/>
      <c r="AA3" s="20"/>
      <c r="AB3" s="20"/>
    </row>
    <row r="4">
      <c r="A4" s="18" t="s">
        <v>156</v>
      </c>
      <c r="B4" s="18" t="s">
        <v>157</v>
      </c>
      <c r="C4" s="18" t="s">
        <v>158</v>
      </c>
      <c r="D4" s="20"/>
      <c r="E4" s="18" t="s">
        <v>153</v>
      </c>
      <c r="F4" s="20"/>
      <c r="G4" s="20"/>
      <c r="H4" s="20"/>
      <c r="I4" s="18" t="s">
        <v>159</v>
      </c>
      <c r="J4" s="29" t="s">
        <v>160</v>
      </c>
      <c r="K4" s="22">
        <v>44734.0</v>
      </c>
      <c r="L4" s="20"/>
      <c r="M4" s="18" t="s">
        <v>21</v>
      </c>
      <c r="N4" s="18" t="s">
        <v>114</v>
      </c>
      <c r="O4" s="23" t="s">
        <v>115</v>
      </c>
      <c r="P4" s="20"/>
      <c r="Q4" s="20"/>
      <c r="R4" s="20"/>
      <c r="S4" s="20"/>
      <c r="T4" s="20"/>
      <c r="U4" s="20"/>
      <c r="V4" s="20"/>
      <c r="W4" s="20"/>
      <c r="X4" s="20"/>
      <c r="Y4" s="20"/>
      <c r="Z4" s="20"/>
      <c r="AA4" s="20"/>
      <c r="AB4" s="20"/>
    </row>
    <row r="5">
      <c r="A5" s="18" t="s">
        <v>161</v>
      </c>
      <c r="B5" s="18" t="str">
        <f t="shared" ref="B5:B6" si="1">CONCATENATE(LEFT(A5,7)," ",RIGHT(A5,LEN(A5) - 7))</f>
        <v>Consent Unknown</v>
      </c>
      <c r="C5" s="18" t="s">
        <v>162</v>
      </c>
      <c r="D5" s="18" t="s">
        <v>163</v>
      </c>
      <c r="E5" s="18" t="s">
        <v>153</v>
      </c>
      <c r="F5" s="20"/>
      <c r="G5" s="20"/>
      <c r="H5" s="20"/>
      <c r="I5" s="18" t="s">
        <v>164</v>
      </c>
      <c r="J5" s="29" t="s">
        <v>165</v>
      </c>
      <c r="K5" s="22">
        <v>44734.0</v>
      </c>
      <c r="L5" s="20"/>
      <c r="M5" s="18" t="s">
        <v>21</v>
      </c>
      <c r="N5" s="18" t="s">
        <v>114</v>
      </c>
      <c r="O5" s="23" t="s">
        <v>115</v>
      </c>
      <c r="P5" s="20"/>
      <c r="Q5" s="20"/>
      <c r="R5" s="20"/>
      <c r="S5" s="20"/>
      <c r="T5" s="20"/>
      <c r="U5" s="20"/>
      <c r="V5" s="20"/>
      <c r="W5" s="20"/>
      <c r="X5" s="20"/>
      <c r="Y5" s="20"/>
      <c r="Z5" s="20"/>
      <c r="AA5" s="20"/>
      <c r="AB5" s="20"/>
    </row>
    <row r="6">
      <c r="A6" s="18" t="s">
        <v>166</v>
      </c>
      <c r="B6" s="18" t="str">
        <f t="shared" si="1"/>
        <v>Consent Requested</v>
      </c>
      <c r="C6" s="18" t="s">
        <v>167</v>
      </c>
      <c r="D6" s="18" t="s">
        <v>163</v>
      </c>
      <c r="E6" s="18" t="s">
        <v>153</v>
      </c>
      <c r="F6" s="20"/>
      <c r="G6" s="20"/>
      <c r="H6" s="20"/>
      <c r="I6" s="18" t="s">
        <v>168</v>
      </c>
      <c r="J6" s="29" t="s">
        <v>169</v>
      </c>
      <c r="K6" s="22">
        <v>44734.0</v>
      </c>
      <c r="L6" s="20"/>
      <c r="M6" s="18" t="s">
        <v>21</v>
      </c>
      <c r="N6" s="18" t="s">
        <v>114</v>
      </c>
      <c r="O6" s="23" t="s">
        <v>115</v>
      </c>
      <c r="P6" s="20"/>
      <c r="Q6" s="20"/>
      <c r="R6" s="20"/>
      <c r="S6" s="20"/>
      <c r="T6" s="20"/>
      <c r="U6" s="20"/>
      <c r="V6" s="20"/>
      <c r="W6" s="20"/>
      <c r="X6" s="20"/>
      <c r="Y6" s="20"/>
      <c r="Z6" s="20"/>
      <c r="AA6" s="20"/>
      <c r="AB6" s="20"/>
    </row>
    <row r="7">
      <c r="A7" s="18" t="s">
        <v>170</v>
      </c>
      <c r="B7" s="18" t="s">
        <v>171</v>
      </c>
      <c r="C7" s="18" t="s">
        <v>172</v>
      </c>
      <c r="D7" s="18" t="s">
        <v>163</v>
      </c>
      <c r="E7" s="18" t="s">
        <v>153</v>
      </c>
      <c r="F7" s="20"/>
      <c r="G7" s="20"/>
      <c r="H7" s="20"/>
      <c r="I7" s="18" t="s">
        <v>173</v>
      </c>
      <c r="J7" s="29" t="s">
        <v>174</v>
      </c>
      <c r="K7" s="22">
        <v>44734.0</v>
      </c>
      <c r="L7" s="20"/>
      <c r="M7" s="18" t="s">
        <v>21</v>
      </c>
      <c r="N7" s="18" t="s">
        <v>114</v>
      </c>
      <c r="O7" s="23" t="s">
        <v>115</v>
      </c>
      <c r="P7" s="20"/>
      <c r="Q7" s="20"/>
      <c r="R7" s="20"/>
      <c r="S7" s="20"/>
      <c r="T7" s="20"/>
      <c r="U7" s="20"/>
      <c r="V7" s="20"/>
      <c r="W7" s="20"/>
      <c r="X7" s="20"/>
      <c r="Y7" s="20"/>
      <c r="Z7" s="20"/>
      <c r="AA7" s="20"/>
      <c r="AB7" s="20"/>
    </row>
    <row r="8">
      <c r="A8" s="18" t="s">
        <v>175</v>
      </c>
      <c r="B8" s="20" t="s">
        <v>176</v>
      </c>
      <c r="C8" s="18" t="s">
        <v>177</v>
      </c>
      <c r="D8" s="18" t="s">
        <v>163</v>
      </c>
      <c r="E8" s="18" t="s">
        <v>153</v>
      </c>
      <c r="F8" s="20"/>
      <c r="G8" s="20"/>
      <c r="H8" s="20"/>
      <c r="I8" s="18" t="s">
        <v>178</v>
      </c>
      <c r="J8" s="29" t="s">
        <v>179</v>
      </c>
      <c r="K8" s="22">
        <v>44734.0</v>
      </c>
      <c r="L8" s="20"/>
      <c r="M8" s="18" t="s">
        <v>21</v>
      </c>
      <c r="N8" s="18" t="s">
        <v>114</v>
      </c>
      <c r="O8" s="23" t="s">
        <v>115</v>
      </c>
      <c r="P8" s="20"/>
      <c r="Q8" s="20"/>
      <c r="R8" s="20"/>
      <c r="S8" s="20"/>
      <c r="T8" s="20"/>
      <c r="U8" s="20"/>
      <c r="V8" s="20"/>
      <c r="W8" s="20"/>
      <c r="X8" s="20"/>
      <c r="Y8" s="20"/>
      <c r="Z8" s="20"/>
      <c r="AA8" s="20"/>
      <c r="AB8" s="20"/>
    </row>
    <row r="9">
      <c r="A9" s="18" t="s">
        <v>180</v>
      </c>
      <c r="B9" s="20" t="s">
        <v>181</v>
      </c>
      <c r="C9" s="18" t="s">
        <v>182</v>
      </c>
      <c r="D9" s="18" t="s">
        <v>183</v>
      </c>
      <c r="E9" s="18" t="s">
        <v>153</v>
      </c>
      <c r="F9" s="20"/>
      <c r="G9" s="20"/>
      <c r="H9" s="20"/>
      <c r="I9" s="18" t="s">
        <v>184</v>
      </c>
      <c r="J9" s="29" t="s">
        <v>185</v>
      </c>
      <c r="K9" s="22">
        <v>44734.0</v>
      </c>
      <c r="L9" s="20"/>
      <c r="M9" s="18" t="s">
        <v>21</v>
      </c>
      <c r="N9" s="18" t="s">
        <v>114</v>
      </c>
      <c r="O9" s="23" t="s">
        <v>115</v>
      </c>
      <c r="P9" s="20"/>
      <c r="Q9" s="20"/>
      <c r="R9" s="20"/>
      <c r="S9" s="20"/>
      <c r="T9" s="20"/>
      <c r="U9" s="20"/>
      <c r="V9" s="20"/>
      <c r="W9" s="20"/>
      <c r="X9" s="20"/>
      <c r="Y9" s="20"/>
      <c r="Z9" s="20"/>
      <c r="AA9" s="20"/>
      <c r="AB9" s="20"/>
    </row>
    <row r="10">
      <c r="A10" s="18" t="s">
        <v>186</v>
      </c>
      <c r="B10" s="20" t="s">
        <v>187</v>
      </c>
      <c r="C10" s="18" t="s">
        <v>188</v>
      </c>
      <c r="D10" s="18" t="s">
        <v>163</v>
      </c>
      <c r="E10" s="18" t="s">
        <v>153</v>
      </c>
      <c r="F10" s="20"/>
      <c r="G10" s="20"/>
      <c r="H10" s="20"/>
      <c r="I10" s="18" t="s">
        <v>189</v>
      </c>
      <c r="J10" s="29" t="s">
        <v>190</v>
      </c>
      <c r="K10" s="22">
        <v>44734.0</v>
      </c>
      <c r="L10" s="20"/>
      <c r="M10" s="18" t="s">
        <v>21</v>
      </c>
      <c r="N10" s="18" t="s">
        <v>114</v>
      </c>
      <c r="O10" s="23" t="s">
        <v>115</v>
      </c>
      <c r="P10" s="20"/>
      <c r="Q10" s="20"/>
      <c r="R10" s="20"/>
      <c r="S10" s="20"/>
      <c r="T10" s="20"/>
      <c r="U10" s="20"/>
      <c r="V10" s="20"/>
      <c r="W10" s="20"/>
      <c r="X10" s="20"/>
      <c r="Y10" s="20"/>
      <c r="Z10" s="20"/>
      <c r="AA10" s="20"/>
      <c r="AB10" s="20"/>
    </row>
    <row r="11">
      <c r="A11" s="18" t="s">
        <v>191</v>
      </c>
      <c r="B11" s="20" t="s">
        <v>192</v>
      </c>
      <c r="C11" s="18" t="s">
        <v>193</v>
      </c>
      <c r="D11" s="18" t="s">
        <v>163</v>
      </c>
      <c r="E11" s="18" t="s">
        <v>153</v>
      </c>
      <c r="F11" s="20"/>
      <c r="G11" s="20"/>
      <c r="H11" s="20"/>
      <c r="I11" s="18" t="s">
        <v>194</v>
      </c>
      <c r="J11" s="29" t="s">
        <v>195</v>
      </c>
      <c r="K11" s="22">
        <v>44734.0</v>
      </c>
      <c r="L11" s="20"/>
      <c r="M11" s="18" t="s">
        <v>21</v>
      </c>
      <c r="N11" s="18" t="s">
        <v>114</v>
      </c>
      <c r="O11" s="23" t="s">
        <v>115</v>
      </c>
      <c r="P11" s="20"/>
      <c r="Q11" s="20"/>
      <c r="R11" s="20"/>
      <c r="S11" s="20"/>
      <c r="T11" s="20"/>
      <c r="U11" s="20"/>
      <c r="V11" s="20"/>
      <c r="W11" s="20"/>
      <c r="X11" s="20"/>
      <c r="Y11" s="20"/>
      <c r="Z11" s="20"/>
      <c r="AA11" s="20"/>
      <c r="AB11" s="20"/>
    </row>
    <row r="12">
      <c r="A12" s="18" t="s">
        <v>196</v>
      </c>
      <c r="B12" s="20" t="s">
        <v>197</v>
      </c>
      <c r="C12" s="25" t="s">
        <v>198</v>
      </c>
      <c r="D12" s="18" t="s">
        <v>163</v>
      </c>
      <c r="E12" s="18" t="s">
        <v>153</v>
      </c>
      <c r="F12" s="20"/>
      <c r="G12" s="20"/>
      <c r="H12" s="20"/>
      <c r="I12" s="18" t="s">
        <v>199</v>
      </c>
      <c r="J12" s="29" t="s">
        <v>200</v>
      </c>
      <c r="K12" s="22">
        <v>44734.0</v>
      </c>
      <c r="L12" s="20"/>
      <c r="M12" s="18" t="s">
        <v>21</v>
      </c>
      <c r="N12" s="18" t="s">
        <v>114</v>
      </c>
      <c r="O12" s="23" t="s">
        <v>115</v>
      </c>
      <c r="P12" s="20"/>
      <c r="Q12" s="20"/>
      <c r="R12" s="20"/>
      <c r="S12" s="20"/>
      <c r="T12" s="20"/>
      <c r="U12" s="20"/>
      <c r="V12" s="20"/>
      <c r="W12" s="20"/>
      <c r="X12" s="20"/>
      <c r="Y12" s="20"/>
      <c r="Z12" s="20"/>
      <c r="AA12" s="20"/>
      <c r="AB12" s="20"/>
    </row>
    <row r="13">
      <c r="A13" s="18" t="s">
        <v>201</v>
      </c>
      <c r="B13" s="18" t="s">
        <v>202</v>
      </c>
      <c r="C13" s="18" t="s">
        <v>203</v>
      </c>
      <c r="D13" s="18" t="s">
        <v>163</v>
      </c>
      <c r="E13" s="18" t="s">
        <v>153</v>
      </c>
      <c r="F13" s="20"/>
      <c r="G13" s="20"/>
      <c r="H13" s="20"/>
      <c r="I13" s="18" t="s">
        <v>204</v>
      </c>
      <c r="J13" s="29" t="s">
        <v>205</v>
      </c>
      <c r="K13" s="22">
        <v>44734.0</v>
      </c>
      <c r="L13" s="20"/>
      <c r="M13" s="18" t="s">
        <v>21</v>
      </c>
      <c r="N13" s="18" t="s">
        <v>114</v>
      </c>
      <c r="O13" s="23" t="s">
        <v>115</v>
      </c>
      <c r="P13" s="20"/>
      <c r="Q13" s="20"/>
      <c r="R13" s="20"/>
      <c r="S13" s="20"/>
      <c r="T13" s="20"/>
      <c r="U13" s="20"/>
      <c r="V13" s="20"/>
      <c r="W13" s="20"/>
      <c r="X13" s="20"/>
      <c r="Y13" s="20"/>
      <c r="Z13" s="20"/>
      <c r="AA13" s="20"/>
      <c r="AB13" s="20"/>
    </row>
    <row r="14">
      <c r="A14" s="18" t="s">
        <v>206</v>
      </c>
      <c r="B14" s="18" t="s">
        <v>207</v>
      </c>
      <c r="C14" s="18" t="s">
        <v>208</v>
      </c>
      <c r="D14" s="18" t="s">
        <v>183</v>
      </c>
      <c r="E14" s="18" t="s">
        <v>153</v>
      </c>
      <c r="F14" s="20"/>
      <c r="G14" s="20"/>
      <c r="H14" s="20"/>
      <c r="I14" s="18" t="s">
        <v>209</v>
      </c>
      <c r="J14" s="29" t="s">
        <v>210</v>
      </c>
      <c r="K14" s="22">
        <v>44734.0</v>
      </c>
      <c r="L14" s="20"/>
      <c r="M14" s="18" t="s">
        <v>21</v>
      </c>
      <c r="N14" s="18" t="s">
        <v>114</v>
      </c>
      <c r="O14" s="23" t="s">
        <v>115</v>
      </c>
      <c r="P14" s="20"/>
      <c r="Q14" s="20"/>
      <c r="R14" s="20"/>
      <c r="S14" s="20"/>
      <c r="T14" s="20"/>
      <c r="U14" s="20"/>
      <c r="V14" s="20"/>
      <c r="W14" s="20"/>
      <c r="X14" s="20"/>
      <c r="Y14" s="20"/>
      <c r="Z14" s="20"/>
      <c r="AA14" s="20"/>
      <c r="AB14" s="20"/>
    </row>
  </sheetData>
  <conditionalFormatting sqref="A2:AB100">
    <cfRule type="expression" dxfId="0" priority="1">
      <formula>$M2="accepted"</formula>
    </cfRule>
  </conditionalFormatting>
  <conditionalFormatting sqref="A2:AB100">
    <cfRule type="expression" dxfId="1" priority="2">
      <formula>$M2="proposed"</formula>
    </cfRule>
  </conditionalFormatting>
  <hyperlinks>
    <hyperlink r:id="rId1" ref="J2"/>
    <hyperlink r:id="rId2" ref="O2"/>
    <hyperlink r:id="rId3" ref="J3"/>
    <hyperlink r:id="rId4" ref="O3"/>
    <hyperlink r:id="rId5" ref="J4"/>
    <hyperlink r:id="rId6" ref="O4"/>
    <hyperlink r:id="rId7" ref="J5"/>
    <hyperlink r:id="rId8" ref="O5"/>
    <hyperlink r:id="rId9" ref="J6"/>
    <hyperlink r:id="rId10" ref="O6"/>
    <hyperlink r:id="rId11" ref="J7"/>
    <hyperlink r:id="rId12" ref="O7"/>
    <hyperlink r:id="rId13" ref="J8"/>
    <hyperlink r:id="rId14" ref="O8"/>
    <hyperlink r:id="rId15" ref="J9"/>
    <hyperlink r:id="rId16" ref="O9"/>
    <hyperlink r:id="rId17" ref="J10"/>
    <hyperlink r:id="rId18" ref="O10"/>
    <hyperlink r:id="rId19" ref="J11"/>
    <hyperlink r:id="rId20" ref="O11"/>
    <hyperlink r:id="rId21" ref="J12"/>
    <hyperlink r:id="rId22" ref="O12"/>
    <hyperlink r:id="rId23" ref="J13"/>
    <hyperlink r:id="rId24" ref="O13"/>
    <hyperlink r:id="rId25" ref="J14"/>
    <hyperlink r:id="rId26" ref="O14"/>
  </hyperlinks>
  <drawing r:id="rId27"/>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63"/>
  </cols>
  <sheetData>
    <row r="1" ht="28.5" customHeight="1">
      <c r="A1" s="1" t="s">
        <v>0</v>
      </c>
      <c r="B1" s="1" t="s">
        <v>1</v>
      </c>
      <c r="C1" s="2" t="s">
        <v>2</v>
      </c>
      <c r="D1" s="1" t="s">
        <v>3</v>
      </c>
      <c r="E1" s="3" t="s">
        <v>4</v>
      </c>
      <c r="F1" s="3" t="s">
        <v>5</v>
      </c>
      <c r="G1" s="1" t="s">
        <v>6</v>
      </c>
      <c r="H1" s="1" t="s">
        <v>7</v>
      </c>
      <c r="I1" s="4" t="s">
        <v>8</v>
      </c>
      <c r="J1" s="5" t="s">
        <v>9</v>
      </c>
      <c r="K1" s="6" t="s">
        <v>10</v>
      </c>
      <c r="L1" s="7" t="s">
        <v>11</v>
      </c>
      <c r="M1" s="7" t="s">
        <v>12</v>
      </c>
      <c r="N1" s="8" t="s">
        <v>13</v>
      </c>
      <c r="O1" s="9" t="s">
        <v>14</v>
      </c>
    </row>
    <row r="2">
      <c r="A2" s="18" t="s">
        <v>211</v>
      </c>
      <c r="B2" s="18" t="str">
        <f>CONCATENATE(LEFT(A2,7)," ",RIGHT(A2,LEN(A2) - 7))</f>
        <v>Consent Control</v>
      </c>
      <c r="C2" s="18" t="s">
        <v>212</v>
      </c>
      <c r="D2" s="18" t="s">
        <v>213</v>
      </c>
      <c r="E2" s="18" t="s">
        <v>147</v>
      </c>
      <c r="F2" s="20"/>
      <c r="G2" s="20"/>
      <c r="H2" s="20"/>
      <c r="I2" s="20"/>
      <c r="J2" s="30"/>
      <c r="K2" s="22">
        <v>45423.0</v>
      </c>
      <c r="L2" s="20"/>
      <c r="M2" s="18" t="s">
        <v>21</v>
      </c>
      <c r="N2" s="20"/>
      <c r="O2" s="20"/>
      <c r="P2" s="20"/>
      <c r="Q2" s="20"/>
      <c r="R2" s="20"/>
      <c r="S2" s="20"/>
      <c r="T2" s="20"/>
      <c r="U2" s="20"/>
      <c r="V2" s="20"/>
      <c r="W2" s="20"/>
      <c r="X2" s="20"/>
      <c r="Y2" s="20"/>
      <c r="Z2" s="20"/>
      <c r="AA2" s="20"/>
      <c r="AB2" s="20"/>
    </row>
    <row r="3">
      <c r="A3" s="18" t="s">
        <v>214</v>
      </c>
      <c r="B3" s="18" t="s">
        <v>215</v>
      </c>
      <c r="C3" s="18" t="s">
        <v>216</v>
      </c>
      <c r="D3" s="18" t="s">
        <v>217</v>
      </c>
      <c r="E3" s="18" t="s">
        <v>147</v>
      </c>
      <c r="F3" s="20"/>
      <c r="G3" s="20"/>
      <c r="H3" s="20"/>
      <c r="I3" s="18" t="s">
        <v>218</v>
      </c>
      <c r="J3" s="30"/>
      <c r="K3" s="22">
        <v>45423.0</v>
      </c>
      <c r="L3" s="20"/>
      <c r="M3" s="18" t="s">
        <v>21</v>
      </c>
      <c r="N3" s="20"/>
      <c r="O3" s="20"/>
      <c r="P3" s="20"/>
      <c r="Q3" s="20"/>
      <c r="R3" s="20"/>
      <c r="S3" s="20"/>
      <c r="T3" s="20"/>
      <c r="U3" s="20"/>
      <c r="V3" s="20"/>
      <c r="W3" s="20"/>
      <c r="X3" s="20"/>
      <c r="Y3" s="20"/>
      <c r="Z3" s="20"/>
      <c r="AA3" s="20"/>
      <c r="AB3" s="20"/>
    </row>
    <row r="4">
      <c r="A4" s="18" t="s">
        <v>219</v>
      </c>
      <c r="B4" s="18" t="s">
        <v>220</v>
      </c>
      <c r="C4" s="18" t="s">
        <v>221</v>
      </c>
      <c r="D4" s="18" t="s">
        <v>222</v>
      </c>
      <c r="E4" s="18" t="s">
        <v>147</v>
      </c>
      <c r="F4" s="20"/>
      <c r="G4" s="20"/>
      <c r="H4" s="20"/>
      <c r="I4" s="25" t="s">
        <v>223</v>
      </c>
      <c r="J4" s="30"/>
      <c r="K4" s="22">
        <v>45423.0</v>
      </c>
      <c r="L4" s="20"/>
      <c r="M4" s="18" t="s">
        <v>21</v>
      </c>
      <c r="N4" s="20"/>
      <c r="O4" s="20"/>
      <c r="P4" s="20"/>
      <c r="Q4" s="20"/>
      <c r="R4" s="20"/>
      <c r="S4" s="20"/>
      <c r="T4" s="20"/>
      <c r="U4" s="20"/>
      <c r="V4" s="20"/>
      <c r="W4" s="20"/>
      <c r="X4" s="20"/>
      <c r="Y4" s="20"/>
      <c r="Z4" s="20"/>
      <c r="AA4" s="20"/>
      <c r="AB4" s="20"/>
    </row>
    <row r="5">
      <c r="A5" s="18" t="s">
        <v>224</v>
      </c>
      <c r="B5" s="18" t="s">
        <v>225</v>
      </c>
      <c r="C5" s="18" t="s">
        <v>226</v>
      </c>
      <c r="D5" s="18" t="s">
        <v>227</v>
      </c>
      <c r="E5" s="18" t="s">
        <v>147</v>
      </c>
      <c r="F5" s="20"/>
      <c r="G5" s="20"/>
      <c r="H5" s="20"/>
      <c r="I5" s="25" t="s">
        <v>228</v>
      </c>
      <c r="J5" s="30"/>
      <c r="K5" s="22">
        <v>45423.0</v>
      </c>
      <c r="L5" s="20"/>
      <c r="M5" s="18" t="s">
        <v>21</v>
      </c>
      <c r="N5" s="20"/>
      <c r="O5" s="20"/>
      <c r="P5" s="20"/>
      <c r="Q5" s="20"/>
      <c r="R5" s="20"/>
      <c r="S5" s="20"/>
      <c r="T5" s="20"/>
      <c r="U5" s="20"/>
      <c r="V5" s="20"/>
      <c r="W5" s="20"/>
      <c r="X5" s="20"/>
      <c r="Y5" s="20"/>
      <c r="Z5" s="20"/>
      <c r="AA5" s="20"/>
      <c r="AB5" s="20"/>
    </row>
    <row r="6">
      <c r="A6" s="18" t="s">
        <v>229</v>
      </c>
      <c r="B6" s="18" t="s">
        <v>230</v>
      </c>
      <c r="C6" s="18" t="s">
        <v>231</v>
      </c>
      <c r="D6" s="18" t="s">
        <v>217</v>
      </c>
      <c r="E6" s="18" t="s">
        <v>147</v>
      </c>
      <c r="F6" s="20"/>
      <c r="G6" s="20"/>
      <c r="H6" s="20"/>
      <c r="I6" s="25" t="s">
        <v>232</v>
      </c>
      <c r="J6" s="30"/>
      <c r="K6" s="22">
        <v>45423.0</v>
      </c>
      <c r="L6" s="20"/>
      <c r="M6" s="18" t="s">
        <v>21</v>
      </c>
      <c r="N6" s="20"/>
      <c r="O6" s="20"/>
      <c r="P6" s="20"/>
      <c r="Q6" s="20"/>
      <c r="R6" s="20"/>
      <c r="S6" s="20"/>
      <c r="T6" s="20"/>
      <c r="U6" s="20"/>
      <c r="V6" s="20"/>
      <c r="W6" s="20"/>
      <c r="X6" s="20"/>
      <c r="Y6" s="20"/>
      <c r="Z6" s="20"/>
      <c r="AA6" s="20"/>
      <c r="AB6" s="20"/>
    </row>
    <row r="7">
      <c r="J7" s="30"/>
      <c r="K7" s="22"/>
    </row>
    <row r="8">
      <c r="J8" s="30"/>
      <c r="K8" s="22"/>
    </row>
    <row r="9">
      <c r="J9" s="30"/>
      <c r="K9" s="22"/>
    </row>
    <row r="10">
      <c r="J10" s="30"/>
      <c r="K10" s="22"/>
    </row>
    <row r="11">
      <c r="J11" s="30"/>
      <c r="K11" s="22"/>
    </row>
    <row r="12">
      <c r="C12" s="25"/>
      <c r="J12" s="30"/>
      <c r="K12" s="22"/>
    </row>
    <row r="13">
      <c r="J13" s="30"/>
      <c r="K13" s="22"/>
    </row>
    <row r="14">
      <c r="J14" s="30"/>
      <c r="K14" s="22"/>
    </row>
  </sheetData>
  <conditionalFormatting sqref="A2:AB100">
    <cfRule type="expression" dxfId="0" priority="1">
      <formula>$M2="accepted"</formula>
    </cfRule>
  </conditionalFormatting>
  <conditionalFormatting sqref="A2:AB100">
    <cfRule type="expression" dxfId="1" priority="2">
      <formula>$M2="proposed"</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15.63"/>
    <col customWidth="1" min="3" max="3" width="31.63"/>
    <col customWidth="1" min="4" max="4" width="15.88"/>
    <col customWidth="1" min="5" max="5" width="13.88"/>
  </cols>
  <sheetData>
    <row r="1" ht="28.5" customHeight="1">
      <c r="A1" s="1" t="s">
        <v>0</v>
      </c>
      <c r="B1" s="1" t="s">
        <v>1</v>
      </c>
      <c r="C1" s="2" t="s">
        <v>2</v>
      </c>
      <c r="D1" s="1" t="s">
        <v>101</v>
      </c>
      <c r="E1" s="1" t="s">
        <v>102</v>
      </c>
      <c r="F1" s="1" t="s">
        <v>103</v>
      </c>
      <c r="G1" s="1" t="s">
        <v>6</v>
      </c>
      <c r="H1" s="1" t="s">
        <v>7</v>
      </c>
      <c r="I1" s="1" t="s">
        <v>8</v>
      </c>
      <c r="J1" s="5" t="s">
        <v>9</v>
      </c>
      <c r="K1" s="6" t="s">
        <v>104</v>
      </c>
      <c r="L1" s="7" t="s">
        <v>11</v>
      </c>
      <c r="M1" s="7" t="s">
        <v>12</v>
      </c>
      <c r="N1" s="8" t="s">
        <v>13</v>
      </c>
      <c r="O1" s="9" t="s">
        <v>14</v>
      </c>
    </row>
    <row r="2">
      <c r="A2" s="18" t="s">
        <v>233</v>
      </c>
      <c r="B2" s="18" t="s">
        <v>234</v>
      </c>
      <c r="C2" s="18" t="s">
        <v>235</v>
      </c>
      <c r="D2" s="18" t="s">
        <v>18</v>
      </c>
      <c r="E2" s="18" t="s">
        <v>153</v>
      </c>
      <c r="F2" s="20"/>
      <c r="G2" s="20"/>
      <c r="H2" s="20"/>
      <c r="I2" s="20"/>
      <c r="J2" s="20"/>
      <c r="K2" s="22">
        <v>44733.0</v>
      </c>
      <c r="L2" s="20"/>
      <c r="M2" s="18" t="s">
        <v>21</v>
      </c>
      <c r="N2" s="18" t="s">
        <v>114</v>
      </c>
      <c r="O2" s="23" t="s">
        <v>115</v>
      </c>
      <c r="P2" s="20"/>
      <c r="Q2" s="20"/>
      <c r="R2" s="20"/>
      <c r="S2" s="20"/>
      <c r="T2" s="20"/>
      <c r="U2" s="20"/>
      <c r="V2" s="20"/>
      <c r="W2" s="20"/>
      <c r="X2" s="20"/>
      <c r="Y2" s="20"/>
      <c r="Z2" s="20"/>
      <c r="AA2" s="20"/>
      <c r="AB2" s="20"/>
    </row>
    <row r="3">
      <c r="A3" s="18" t="s">
        <v>236</v>
      </c>
      <c r="B3" s="18" t="s">
        <v>237</v>
      </c>
      <c r="C3" s="18" t="s">
        <v>238</v>
      </c>
      <c r="D3" s="18" t="s">
        <v>18</v>
      </c>
      <c r="E3" s="18" t="s">
        <v>217</v>
      </c>
      <c r="K3" s="22">
        <v>45423.0</v>
      </c>
      <c r="M3" s="18" t="s">
        <v>21</v>
      </c>
    </row>
    <row r="6">
      <c r="A6" s="18"/>
      <c r="B6" s="18"/>
    </row>
    <row r="7">
      <c r="A7" s="9" t="s">
        <v>239</v>
      </c>
      <c r="B7" s="18"/>
    </row>
    <row r="8">
      <c r="A8" s="18" t="s">
        <v>240</v>
      </c>
      <c r="B8" s="31" t="s">
        <v>241</v>
      </c>
      <c r="C8" s="18" t="s">
        <v>242</v>
      </c>
      <c r="I8" s="18" t="s">
        <v>243</v>
      </c>
      <c r="K8" s="22">
        <v>43560.0</v>
      </c>
      <c r="L8" s="22">
        <v>44899.0</v>
      </c>
      <c r="M8" s="18" t="s">
        <v>244</v>
      </c>
      <c r="N8" s="18" t="s">
        <v>245</v>
      </c>
      <c r="O8" s="23" t="s">
        <v>115</v>
      </c>
    </row>
    <row r="9">
      <c r="A9" s="18" t="s">
        <v>246</v>
      </c>
      <c r="B9" s="32" t="s">
        <v>247</v>
      </c>
      <c r="C9" s="18" t="s">
        <v>248</v>
      </c>
      <c r="F9" s="18" t="s">
        <v>249</v>
      </c>
      <c r="I9" s="25" t="s">
        <v>243</v>
      </c>
      <c r="K9" s="22">
        <v>43560.0</v>
      </c>
      <c r="L9" s="33">
        <v>44899.0</v>
      </c>
      <c r="M9" s="18" t="s">
        <v>244</v>
      </c>
      <c r="N9" s="18" t="s">
        <v>245</v>
      </c>
      <c r="O9" s="23" t="s">
        <v>115</v>
      </c>
    </row>
    <row r="10">
      <c r="A10" s="18" t="s">
        <v>250</v>
      </c>
      <c r="B10" s="32" t="s">
        <v>251</v>
      </c>
      <c r="C10" s="18" t="s">
        <v>252</v>
      </c>
      <c r="F10" s="18" t="s">
        <v>249</v>
      </c>
      <c r="I10" s="25" t="s">
        <v>243</v>
      </c>
      <c r="K10" s="22">
        <v>43560.0</v>
      </c>
      <c r="L10" s="22">
        <v>44899.0</v>
      </c>
      <c r="M10" s="18" t="s">
        <v>244</v>
      </c>
      <c r="N10" s="18" t="s">
        <v>245</v>
      </c>
      <c r="O10" s="23" t="s">
        <v>115</v>
      </c>
    </row>
    <row r="11">
      <c r="A11" s="18" t="s">
        <v>253</v>
      </c>
      <c r="B11" s="32" t="s">
        <v>254</v>
      </c>
      <c r="C11" s="18" t="s">
        <v>255</v>
      </c>
      <c r="I11" s="34" t="s">
        <v>256</v>
      </c>
      <c r="K11" s="22">
        <v>43560.0</v>
      </c>
      <c r="L11" s="33">
        <v>44899.0</v>
      </c>
      <c r="M11" s="18" t="s">
        <v>244</v>
      </c>
      <c r="N11" s="18" t="s">
        <v>245</v>
      </c>
      <c r="O11" s="23" t="s">
        <v>115</v>
      </c>
    </row>
    <row r="12">
      <c r="A12" s="18" t="s">
        <v>257</v>
      </c>
      <c r="B12" s="32" t="s">
        <v>258</v>
      </c>
      <c r="C12" s="18" t="s">
        <v>259</v>
      </c>
      <c r="I12" s="18" t="s">
        <v>260</v>
      </c>
      <c r="K12" s="22">
        <v>43560.0</v>
      </c>
      <c r="L12" s="22">
        <v>44899.0</v>
      </c>
      <c r="M12" s="18" t="s">
        <v>244</v>
      </c>
      <c r="N12" s="18" t="s">
        <v>245</v>
      </c>
      <c r="O12" s="23" t="s">
        <v>115</v>
      </c>
    </row>
    <row r="13">
      <c r="A13" s="18" t="s">
        <v>261</v>
      </c>
      <c r="B13" s="32" t="s">
        <v>262</v>
      </c>
      <c r="C13" s="18" t="s">
        <v>263</v>
      </c>
      <c r="I13" s="34" t="s">
        <v>256</v>
      </c>
      <c r="K13" s="22">
        <v>43560.0</v>
      </c>
      <c r="L13" s="33">
        <v>44899.0</v>
      </c>
      <c r="M13" s="18" t="s">
        <v>244</v>
      </c>
      <c r="N13" s="18" t="s">
        <v>245</v>
      </c>
      <c r="O13" s="23" t="s">
        <v>115</v>
      </c>
    </row>
    <row r="14">
      <c r="A14" s="18" t="s">
        <v>264</v>
      </c>
      <c r="B14" s="32" t="s">
        <v>265</v>
      </c>
      <c r="C14" s="18" t="s">
        <v>266</v>
      </c>
      <c r="I14" s="18" t="s">
        <v>260</v>
      </c>
      <c r="K14" s="22">
        <v>43560.0</v>
      </c>
      <c r="L14" s="22">
        <v>44899.0</v>
      </c>
      <c r="M14" s="18" t="s">
        <v>244</v>
      </c>
      <c r="N14" s="18" t="s">
        <v>245</v>
      </c>
      <c r="O14" s="23" t="s">
        <v>115</v>
      </c>
    </row>
    <row r="15">
      <c r="A15" s="18" t="s">
        <v>267</v>
      </c>
      <c r="B15" s="32" t="s">
        <v>268</v>
      </c>
      <c r="C15" s="18" t="s">
        <v>269</v>
      </c>
      <c r="E15" s="18" t="s">
        <v>270</v>
      </c>
      <c r="I15" s="18" t="s">
        <v>271</v>
      </c>
      <c r="K15" s="22">
        <v>43560.0</v>
      </c>
      <c r="L15" s="33">
        <v>44899.0</v>
      </c>
      <c r="M15" s="18" t="s">
        <v>244</v>
      </c>
      <c r="N15" s="18" t="s">
        <v>245</v>
      </c>
      <c r="O15" s="23" t="s">
        <v>115</v>
      </c>
    </row>
    <row r="16">
      <c r="A16" s="18" t="s">
        <v>272</v>
      </c>
      <c r="B16" s="32" t="s">
        <v>273</v>
      </c>
      <c r="C16" s="18" t="s">
        <v>274</v>
      </c>
      <c r="E16" s="18" t="s">
        <v>270</v>
      </c>
      <c r="I16" s="25" t="s">
        <v>271</v>
      </c>
      <c r="K16" s="22">
        <v>43560.0</v>
      </c>
      <c r="L16" s="22">
        <v>44899.0</v>
      </c>
      <c r="M16" s="18" t="s">
        <v>244</v>
      </c>
      <c r="N16" s="18" t="s">
        <v>245</v>
      </c>
      <c r="O16" s="23" t="s">
        <v>115</v>
      </c>
    </row>
    <row r="17">
      <c r="A17" s="18" t="s">
        <v>275</v>
      </c>
      <c r="B17" s="32" t="s">
        <v>276</v>
      </c>
      <c r="C17" s="18" t="s">
        <v>277</v>
      </c>
      <c r="I17" s="35" t="s">
        <v>278</v>
      </c>
      <c r="K17" s="22">
        <v>43560.0</v>
      </c>
      <c r="L17" s="33">
        <v>44899.0</v>
      </c>
      <c r="M17" s="18" t="s">
        <v>244</v>
      </c>
      <c r="N17" s="18" t="s">
        <v>245</v>
      </c>
      <c r="O17" s="23" t="s">
        <v>115</v>
      </c>
      <c r="P17" s="36"/>
      <c r="Q17" s="36"/>
      <c r="R17" s="36"/>
      <c r="S17" s="36"/>
      <c r="T17" s="36"/>
      <c r="U17" s="36"/>
      <c r="V17" s="36"/>
      <c r="W17" s="36"/>
      <c r="X17" s="36"/>
      <c r="Y17" s="36"/>
      <c r="Z17" s="36"/>
      <c r="AA17" s="36"/>
      <c r="AB17" s="36"/>
    </row>
    <row r="18">
      <c r="A18" s="18" t="s">
        <v>279</v>
      </c>
      <c r="B18" s="32" t="s">
        <v>280</v>
      </c>
      <c r="C18" s="18" t="s">
        <v>281</v>
      </c>
      <c r="I18" s="25" t="s">
        <v>278</v>
      </c>
      <c r="K18" s="22">
        <v>43560.0</v>
      </c>
      <c r="L18" s="22">
        <v>44899.0</v>
      </c>
      <c r="M18" s="18" t="s">
        <v>244</v>
      </c>
      <c r="N18" s="18" t="s">
        <v>245</v>
      </c>
      <c r="O18" s="23" t="s">
        <v>115</v>
      </c>
      <c r="P18" s="36"/>
      <c r="Q18" s="36"/>
      <c r="R18" s="36"/>
      <c r="S18" s="36"/>
      <c r="T18" s="36"/>
      <c r="U18" s="36"/>
      <c r="V18" s="36"/>
      <c r="W18" s="36"/>
      <c r="X18" s="36"/>
      <c r="Y18" s="36"/>
      <c r="Z18" s="36"/>
      <c r="AA18" s="36"/>
      <c r="AB18" s="36"/>
    </row>
    <row r="19">
      <c r="A19" s="18" t="s">
        <v>282</v>
      </c>
      <c r="B19" s="32" t="s">
        <v>283</v>
      </c>
      <c r="C19" s="18" t="s">
        <v>284</v>
      </c>
      <c r="I19" s="18" t="s">
        <v>285</v>
      </c>
      <c r="K19" s="22">
        <v>43560.0</v>
      </c>
      <c r="L19" s="33">
        <v>44899.0</v>
      </c>
      <c r="M19" s="18" t="s">
        <v>244</v>
      </c>
      <c r="N19" s="18" t="s">
        <v>245</v>
      </c>
      <c r="O19" s="23" t="s">
        <v>115</v>
      </c>
    </row>
    <row r="20">
      <c r="A20" s="18" t="s">
        <v>286</v>
      </c>
      <c r="B20" s="18" t="s">
        <v>287</v>
      </c>
      <c r="C20" s="18" t="s">
        <v>288</v>
      </c>
      <c r="E20" s="18" t="s">
        <v>289</v>
      </c>
      <c r="I20" s="18" t="s">
        <v>290</v>
      </c>
      <c r="K20" s="22">
        <v>43560.0</v>
      </c>
      <c r="L20" s="22">
        <v>44899.0</v>
      </c>
      <c r="M20" s="18" t="s">
        <v>244</v>
      </c>
      <c r="N20" s="18" t="s">
        <v>245</v>
      </c>
      <c r="O20" s="23" t="s">
        <v>115</v>
      </c>
    </row>
  </sheetData>
  <conditionalFormatting sqref="A2:AB2 A6:AB20">
    <cfRule type="expression" dxfId="0" priority="1">
      <formula>$M2="accepted"</formula>
    </cfRule>
  </conditionalFormatting>
  <conditionalFormatting sqref="A2:AB2 A6:AB20">
    <cfRule type="expression" dxfId="1" priority="2">
      <formula>$M2="proposed"</formula>
    </cfRule>
  </conditionalFormatting>
  <conditionalFormatting sqref="A2:AB2 A6:AB88">
    <cfRule type="expression" dxfId="2" priority="3">
      <formula>$M2="sunset"</formula>
    </cfRule>
  </conditionalFormatting>
  <hyperlinks>
    <hyperlink r:id="rId1" ref="O2"/>
    <hyperlink r:id="rId2" ref="O8"/>
    <hyperlink r:id="rId3" ref="O9"/>
    <hyperlink r:id="rId4" ref="O10"/>
    <hyperlink r:id="rId5" ref="O11"/>
    <hyperlink r:id="rId6" ref="O12"/>
    <hyperlink r:id="rId7" ref="O13"/>
    <hyperlink r:id="rId8" ref="O14"/>
    <hyperlink r:id="rId9" ref="O15"/>
    <hyperlink r:id="rId10" ref="O16"/>
    <hyperlink r:id="rId11" ref="O17"/>
    <hyperlink r:id="rId12" ref="O18"/>
    <hyperlink r:id="rId13" ref="O19"/>
    <hyperlink r:id="rId14" ref="O20"/>
  </hyperlinks>
  <drawing r:id="rId15"/>
</worksheet>
</file>