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<sst xmlns="http://schemas.openxmlformats.org/spreadsheetml/2006/main" count="433" uniqueCount="304">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</sst>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justifications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3id.org/dpv/justifications" TargetMode="Externa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oc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egal/eu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://www.w3.org/ns/dx/prof/role/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2" t="s">
        <v>51</v>
      </c>
      <c r="B16" s="13" t="s">
        <v>52</v>
      </c>
      <c r="C16" s="12" t="s">
        <v>53</v>
      </c>
      <c r="D16" s="14"/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14"/>
      <c r="E22" s="16" t="s">
        <v>11</v>
      </c>
    </row>
    <row r="23">
      <c r="A23" s="6" t="s">
        <v>72</v>
      </c>
      <c r="B23" s="10" t="s">
        <v>73</v>
      </c>
      <c r="C23" s="6" t="s">
        <v>74</v>
      </c>
      <c r="E23" s="6" t="s">
        <v>11</v>
      </c>
    </row>
    <row r="24">
      <c r="A24" s="6" t="s">
        <v>75</v>
      </c>
      <c r="B24" s="10" t="s">
        <v>76</v>
      </c>
      <c r="C24" s="6" t="s">
        <v>77</v>
      </c>
      <c r="E24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78</v>
      </c>
      <c r="B2" s="20" t="s">
        <v>79</v>
      </c>
      <c r="C2" s="19" t="s">
        <v>80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81</v>
      </c>
      <c r="B3" s="23" t="s">
        <v>82</v>
      </c>
      <c r="C3" s="19" t="s">
        <v>83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84</v>
      </c>
      <c r="B4" s="23" t="s">
        <v>85</v>
      </c>
      <c r="C4" s="19" t="s">
        <v>86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87</v>
      </c>
      <c r="B5" s="23" t="s">
        <v>88</v>
      </c>
      <c r="C5" s="19" t="s">
        <v>89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90</v>
      </c>
      <c r="B6" s="23" t="s">
        <v>91</v>
      </c>
      <c r="C6" s="19" t="s">
        <v>92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93</v>
      </c>
      <c r="B7" s="23" t="s">
        <v>94</v>
      </c>
      <c r="C7" s="19" t="s">
        <v>95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96</v>
      </c>
      <c r="B8" s="24" t="s">
        <v>97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98</v>
      </c>
      <c r="B9" s="26" t="s">
        <v>99</v>
      </c>
      <c r="C9" s="19" t="s">
        <v>100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101</v>
      </c>
      <c r="B10" s="26" t="s">
        <v>102</v>
      </c>
      <c r="C10" s="19" t="s">
        <v>103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104</v>
      </c>
      <c r="B11" s="26" t="s">
        <v>105</v>
      </c>
      <c r="C11" s="19" t="s">
        <v>106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107</v>
      </c>
      <c r="B12" s="26" t="s">
        <v>108</v>
      </c>
      <c r="C12" s="19" t="s">
        <v>109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110</v>
      </c>
      <c r="B13" s="26" t="s">
        <v>111</v>
      </c>
      <c r="C13" s="19" t="s">
        <v>112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113</v>
      </c>
      <c r="B14" s="26" t="s">
        <v>114</v>
      </c>
      <c r="C14" s="19" t="s">
        <v>115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116</v>
      </c>
      <c r="B15" s="7" t="s">
        <v>117</v>
      </c>
      <c r="C15" s="6" t="s">
        <v>118</v>
      </c>
    </row>
    <row r="16">
      <c r="A16" s="6" t="s">
        <v>93</v>
      </c>
      <c r="B16" s="9" t="s">
        <v>94</v>
      </c>
      <c r="C16" s="6" t="s">
        <v>119</v>
      </c>
    </row>
    <row r="17">
      <c r="A17" s="6" t="s">
        <v>120</v>
      </c>
      <c r="B17" s="9" t="s">
        <v>121</v>
      </c>
      <c r="C17" s="6" t="s">
        <v>122</v>
      </c>
    </row>
    <row r="18">
      <c r="A18" s="6" t="s">
        <v>123</v>
      </c>
      <c r="B18" s="7" t="s">
        <v>124</v>
      </c>
      <c r="C18" s="6" t="s">
        <v>125</v>
      </c>
    </row>
    <row r="19">
      <c r="A19" s="6" t="s">
        <v>126</v>
      </c>
      <c r="B19" s="9" t="s">
        <v>127</v>
      </c>
      <c r="C19" s="6" t="s">
        <v>128</v>
      </c>
    </row>
    <row r="20">
      <c r="A20" s="6" t="s">
        <v>129</v>
      </c>
      <c r="B20" s="7" t="s">
        <v>130</v>
      </c>
      <c r="C20" s="6" t="s">
        <v>131</v>
      </c>
    </row>
    <row r="21">
      <c r="A21" s="6" t="s">
        <v>132</v>
      </c>
      <c r="B21" s="10" t="s">
        <v>133</v>
      </c>
      <c r="C21" s="6" t="s">
        <v>134</v>
      </c>
    </row>
    <row r="22">
      <c r="A22" s="6" t="s">
        <v>135</v>
      </c>
      <c r="B22" s="10" t="s">
        <v>136</v>
      </c>
      <c r="C22" s="6" t="s">
        <v>137</v>
      </c>
    </row>
    <row r="23">
      <c r="A23" s="6" t="s">
        <v>138</v>
      </c>
      <c r="B23" s="9" t="s">
        <v>139</v>
      </c>
      <c r="C23" s="6" t="s">
        <v>140</v>
      </c>
    </row>
    <row r="24">
      <c r="A24" s="12" t="s">
        <v>141</v>
      </c>
      <c r="B24" s="13" t="s">
        <v>142</v>
      </c>
      <c r="C24" s="12" t="s">
        <v>143</v>
      </c>
    </row>
    <row r="25">
      <c r="A25" s="6" t="s">
        <v>144</v>
      </c>
      <c r="B25" s="9" t="s">
        <v>145</v>
      </c>
      <c r="C25" s="6" t="s">
        <v>146</v>
      </c>
    </row>
    <row r="26">
      <c r="A26" s="6" t="s">
        <v>147</v>
      </c>
      <c r="B26" s="9" t="s">
        <v>148</v>
      </c>
      <c r="C26" s="6" t="s">
        <v>149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150</v>
      </c>
      <c r="B1" s="7" t="s">
        <v>151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152</v>
      </c>
      <c r="B2" s="7" t="s">
        <v>153</v>
      </c>
      <c r="C2" s="29" t="s">
        <v>154</v>
      </c>
      <c r="D2" s="8">
        <v>44601.0</v>
      </c>
      <c r="E2" s="6" t="s">
        <v>11</v>
      </c>
      <c r="H2" s="9" t="s">
        <v>12</v>
      </c>
    </row>
    <row r="3">
      <c r="A3" s="6" t="s">
        <v>155</v>
      </c>
      <c r="B3" s="7" t="s">
        <v>156</v>
      </c>
      <c r="C3" s="5" t="s">
        <v>157</v>
      </c>
      <c r="D3" s="8">
        <v>44601.0</v>
      </c>
      <c r="E3" s="6" t="s">
        <v>11</v>
      </c>
      <c r="H3" s="9" t="s">
        <v>12</v>
      </c>
    </row>
    <row r="4">
      <c r="A4" s="6" t="s">
        <v>158</v>
      </c>
      <c r="B4" s="7" t="s">
        <v>159</v>
      </c>
      <c r="C4" s="6" t="s">
        <v>160</v>
      </c>
      <c r="D4" s="8">
        <v>44727.0</v>
      </c>
      <c r="E4" s="6" t="s">
        <v>11</v>
      </c>
      <c r="H4" s="9" t="s">
        <v>161</v>
      </c>
    </row>
    <row r="5">
      <c r="A5" s="6" t="s">
        <v>162</v>
      </c>
      <c r="B5" s="7" t="s">
        <v>163</v>
      </c>
      <c r="C5" s="6" t="s">
        <v>164</v>
      </c>
      <c r="D5" s="8">
        <v>44650.0</v>
      </c>
      <c r="E5" s="6" t="s">
        <v>11</v>
      </c>
      <c r="H5" s="9" t="s">
        <v>165</v>
      </c>
    </row>
    <row r="6">
      <c r="A6" s="6" t="s">
        <v>166</v>
      </c>
      <c r="B6" s="7" t="s">
        <v>167</v>
      </c>
      <c r="C6" s="6" t="s">
        <v>168</v>
      </c>
      <c r="D6" s="8"/>
      <c r="E6" s="6" t="s">
        <v>169</v>
      </c>
      <c r="H6" s="6"/>
    </row>
    <row r="7">
      <c r="A7" s="6" t="s">
        <v>170</v>
      </c>
      <c r="B7" s="7" t="s">
        <v>171</v>
      </c>
      <c r="C7" s="6" t="s">
        <v>172</v>
      </c>
      <c r="D7" s="8">
        <v>44601.0</v>
      </c>
      <c r="E7" s="6" t="s">
        <v>11</v>
      </c>
      <c r="H7" s="9" t="s">
        <v>12</v>
      </c>
    </row>
    <row r="8">
      <c r="A8" s="30" t="s">
        <v>173</v>
      </c>
      <c r="B8" s="7" t="s">
        <v>174</v>
      </c>
      <c r="C8" s="29" t="s">
        <v>175</v>
      </c>
      <c r="D8" s="8">
        <v>44601.0</v>
      </c>
      <c r="E8" s="6" t="s">
        <v>11</v>
      </c>
      <c r="H8" s="9" t="s">
        <v>12</v>
      </c>
    </row>
    <row r="9">
      <c r="A9" s="6" t="s">
        <v>176</v>
      </c>
      <c r="B9" s="7" t="s">
        <v>177</v>
      </c>
      <c r="C9" s="5" t="s">
        <v>178</v>
      </c>
      <c r="D9" s="8">
        <v>44601.0</v>
      </c>
      <c r="E9" s="6" t="s">
        <v>11</v>
      </c>
      <c r="H9" s="9" t="s">
        <v>12</v>
      </c>
    </row>
    <row r="10">
      <c r="A10" s="6" t="s">
        <v>179</v>
      </c>
      <c r="B10" s="7" t="s">
        <v>180</v>
      </c>
      <c r="C10" s="6" t="s">
        <v>181</v>
      </c>
      <c r="D10" s="8">
        <v>44727.0</v>
      </c>
      <c r="E10" s="6" t="s">
        <v>11</v>
      </c>
      <c r="H10" s="9" t="s">
        <v>161</v>
      </c>
    </row>
    <row r="11">
      <c r="A11" s="6" t="s">
        <v>182</v>
      </c>
      <c r="B11" s="7" t="s">
        <v>183</v>
      </c>
      <c r="C11" s="6" t="s">
        <v>184</v>
      </c>
      <c r="D11" s="8">
        <v>44650.0</v>
      </c>
      <c r="E11" s="6" t="s">
        <v>11</v>
      </c>
      <c r="H11" s="9" t="s">
        <v>165</v>
      </c>
    </row>
    <row r="12">
      <c r="A12" s="6" t="s">
        <v>185</v>
      </c>
      <c r="B12" s="7" t="s">
        <v>186</v>
      </c>
      <c r="C12" s="6" t="s">
        <v>187</v>
      </c>
      <c r="D12" s="8">
        <v>44650.0</v>
      </c>
      <c r="E12" s="6" t="s">
        <v>11</v>
      </c>
      <c r="H12" s="9" t="s">
        <v>165</v>
      </c>
    </row>
    <row r="13">
      <c r="A13" s="6" t="s">
        <v>188</v>
      </c>
      <c r="B13" s="7" t="s">
        <v>189</v>
      </c>
      <c r="C13" s="6" t="s">
        <v>190</v>
      </c>
      <c r="D13" s="8">
        <v>44601.0</v>
      </c>
      <c r="E13" s="6" t="s">
        <v>11</v>
      </c>
      <c r="H13" s="9" t="s">
        <v>12</v>
      </c>
    </row>
    <row r="14">
      <c r="A14" s="30" t="s">
        <v>191</v>
      </c>
      <c r="B14" s="7" t="s">
        <v>192</v>
      </c>
      <c r="C14" s="29" t="s">
        <v>193</v>
      </c>
      <c r="D14" s="8">
        <v>44601.0</v>
      </c>
      <c r="E14" s="6" t="s">
        <v>11</v>
      </c>
      <c r="H14" s="9" t="s">
        <v>12</v>
      </c>
    </row>
    <row r="15">
      <c r="A15" s="6" t="s">
        <v>194</v>
      </c>
      <c r="B15" s="7" t="s">
        <v>195</v>
      </c>
      <c r="C15" s="5" t="s">
        <v>196</v>
      </c>
      <c r="D15" s="8">
        <v>44601.0</v>
      </c>
      <c r="E15" s="6" t="s">
        <v>11</v>
      </c>
      <c r="H15" s="9" t="s">
        <v>12</v>
      </c>
    </row>
    <row r="16">
      <c r="A16" s="6" t="s">
        <v>197</v>
      </c>
      <c r="B16" s="7" t="s">
        <v>198</v>
      </c>
      <c r="C16" s="6" t="s">
        <v>199</v>
      </c>
      <c r="D16" s="8">
        <v>44727.0</v>
      </c>
      <c r="E16" s="6" t="s">
        <v>11</v>
      </c>
      <c r="H16" s="9" t="s">
        <v>161</v>
      </c>
    </row>
    <row r="17">
      <c r="A17" s="6" t="s">
        <v>200</v>
      </c>
      <c r="B17" s="7" t="s">
        <v>201</v>
      </c>
      <c r="C17" s="6" t="s">
        <v>202</v>
      </c>
      <c r="D17" s="8">
        <v>44650.0</v>
      </c>
      <c r="E17" s="6" t="s">
        <v>11</v>
      </c>
      <c r="H17" s="9" t="s">
        <v>165</v>
      </c>
    </row>
    <row r="18">
      <c r="A18" s="6" t="s">
        <v>203</v>
      </c>
      <c r="B18" s="7" t="s">
        <v>204</v>
      </c>
      <c r="C18" s="6" t="s">
        <v>205</v>
      </c>
      <c r="D18" s="8">
        <v>44650.0</v>
      </c>
      <c r="E18" s="6" t="s">
        <v>11</v>
      </c>
      <c r="H18" s="9" t="s">
        <v>165</v>
      </c>
    </row>
    <row r="19">
      <c r="A19" s="6" t="s">
        <v>206</v>
      </c>
      <c r="B19" s="10" t="s">
        <v>207</v>
      </c>
      <c r="C19" s="6" t="s">
        <v>208</v>
      </c>
      <c r="D19" s="8">
        <v>44734.0</v>
      </c>
      <c r="E19" s="6" t="s">
        <v>11</v>
      </c>
      <c r="H19" s="9" t="s">
        <v>16</v>
      </c>
    </row>
    <row r="20">
      <c r="A20" s="6" t="s">
        <v>209</v>
      </c>
      <c r="B20" s="10" t="s">
        <v>210</v>
      </c>
      <c r="C20" s="6" t="s">
        <v>211</v>
      </c>
      <c r="D20" s="8">
        <v>44734.0</v>
      </c>
      <c r="E20" s="6" t="s">
        <v>11</v>
      </c>
      <c r="H20" s="9" t="s">
        <v>16</v>
      </c>
    </row>
    <row r="21">
      <c r="A21" s="31" t="s">
        <v>212</v>
      </c>
      <c r="B21" s="32" t="s">
        <v>43</v>
      </c>
      <c r="C21" s="31" t="s">
        <v>213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214</v>
      </c>
      <c r="B22" s="32" t="s">
        <v>215</v>
      </c>
      <c r="C22" s="31" t="s">
        <v>216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217</v>
      </c>
      <c r="B23" s="32" t="s">
        <v>218</v>
      </c>
      <c r="C23" s="31" t="s">
        <v>219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220</v>
      </c>
      <c r="B24" s="32" t="s">
        <v>221</v>
      </c>
      <c r="C24" s="31" t="s">
        <v>222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223</v>
      </c>
      <c r="B1" s="35" t="s">
        <v>224</v>
      </c>
      <c r="C1" s="36" t="s">
        <v>225</v>
      </c>
      <c r="D1" s="35" t="s">
        <v>226</v>
      </c>
      <c r="E1" s="35" t="s">
        <v>227</v>
      </c>
      <c r="F1" s="35" t="s">
        <v>228</v>
      </c>
      <c r="G1" s="35" t="s">
        <v>229</v>
      </c>
      <c r="H1" s="35" t="s">
        <v>230</v>
      </c>
      <c r="I1" s="35" t="s">
        <v>231</v>
      </c>
      <c r="J1" s="37" t="s">
        <v>232</v>
      </c>
      <c r="K1" s="37" t="s">
        <v>233</v>
      </c>
      <c r="L1" s="37" t="s">
        <v>234</v>
      </c>
      <c r="M1" s="37" t="s">
        <v>235</v>
      </c>
      <c r="N1" s="37" t="s">
        <v>236</v>
      </c>
      <c r="O1" s="35" t="s">
        <v>237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238</v>
      </c>
      <c r="B2" s="38" t="s">
        <v>239</v>
      </c>
      <c r="C2" s="39" t="s">
        <v>240</v>
      </c>
      <c r="D2" s="6" t="s">
        <v>241</v>
      </c>
      <c r="E2" s="6" t="s">
        <v>242</v>
      </c>
      <c r="F2" s="6"/>
      <c r="G2" s="6"/>
      <c r="H2" s="6"/>
      <c r="I2" s="6" t="s">
        <v>243</v>
      </c>
      <c r="J2" s="6"/>
      <c r="K2" s="8">
        <v>43560.0</v>
      </c>
      <c r="L2" s="8">
        <v>45270.0</v>
      </c>
      <c r="M2" s="6" t="s">
        <v>244</v>
      </c>
      <c r="N2" s="6" t="s">
        <v>245</v>
      </c>
      <c r="O2" s="9" t="s">
        <v>246</v>
      </c>
    </row>
    <row r="3">
      <c r="A3" s="6" t="s">
        <v>247</v>
      </c>
      <c r="B3" s="6" t="s">
        <v>247</v>
      </c>
      <c r="C3" s="40" t="s">
        <v>248</v>
      </c>
      <c r="D3" s="6" t="s">
        <v>249</v>
      </c>
      <c r="E3" s="6" t="s">
        <v>250</v>
      </c>
      <c r="F3" s="41"/>
      <c r="G3" s="41"/>
      <c r="H3" s="41"/>
      <c r="I3" s="41"/>
      <c r="J3" s="41"/>
      <c r="K3" s="41"/>
      <c r="L3" s="41"/>
      <c r="M3" s="6" t="s">
        <v>251</v>
      </c>
      <c r="N3" s="6" t="s">
        <v>252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253</v>
      </c>
      <c r="B4" s="6" t="s">
        <v>254</v>
      </c>
      <c r="C4" s="42" t="s">
        <v>255</v>
      </c>
      <c r="D4" s="6" t="s">
        <v>241</v>
      </c>
      <c r="E4" s="6" t="s">
        <v>242</v>
      </c>
      <c r="F4" s="41"/>
      <c r="G4" s="41"/>
      <c r="H4" s="41"/>
      <c r="I4" s="41"/>
      <c r="J4" s="41"/>
      <c r="K4" s="41"/>
      <c r="L4" s="41"/>
      <c r="M4" s="6" t="s">
        <v>251</v>
      </c>
      <c r="N4" s="6" t="s">
        <v>252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256</v>
      </c>
      <c r="B5" s="6" t="s">
        <v>257</v>
      </c>
      <c r="C5" s="42" t="s">
        <v>258</v>
      </c>
      <c r="D5" s="6" t="s">
        <v>241</v>
      </c>
      <c r="E5" s="6" t="s">
        <v>242</v>
      </c>
      <c r="F5" s="41"/>
      <c r="G5" s="41"/>
      <c r="H5" s="41"/>
      <c r="I5" s="6" t="s">
        <v>259</v>
      </c>
      <c r="J5" s="41"/>
      <c r="K5" s="41"/>
      <c r="L5" s="41"/>
      <c r="M5" s="6" t="s">
        <v>251</v>
      </c>
      <c r="N5" s="6" t="s">
        <v>252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260</v>
      </c>
      <c r="B6" s="6" t="s">
        <v>261</v>
      </c>
      <c r="C6" s="42" t="s">
        <v>262</v>
      </c>
      <c r="D6" s="6" t="s">
        <v>241</v>
      </c>
      <c r="E6" s="6" t="s">
        <v>242</v>
      </c>
      <c r="I6" s="6" t="s">
        <v>263</v>
      </c>
      <c r="M6" s="6" t="s">
        <v>169</v>
      </c>
      <c r="N6" s="6" t="s">
        <v>252</v>
      </c>
    </row>
    <row r="7">
      <c r="A7" s="6" t="s">
        <v>264</v>
      </c>
      <c r="B7" s="6" t="s">
        <v>264</v>
      </c>
      <c r="C7" s="40" t="s">
        <v>265</v>
      </c>
      <c r="D7" s="6" t="s">
        <v>241</v>
      </c>
      <c r="E7" s="6" t="s">
        <v>242</v>
      </c>
      <c r="F7" s="41"/>
      <c r="G7" s="41"/>
      <c r="H7" s="41"/>
      <c r="I7" s="6" t="s">
        <v>266</v>
      </c>
      <c r="J7" s="41"/>
      <c r="K7" s="41"/>
      <c r="L7" s="41"/>
      <c r="M7" s="6" t="s">
        <v>251</v>
      </c>
      <c r="N7" s="6" t="s">
        <v>252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223</v>
      </c>
      <c r="B1" s="45" t="s">
        <v>224</v>
      </c>
      <c r="C1" s="46" t="s">
        <v>225</v>
      </c>
      <c r="D1" s="47" t="s">
        <v>267</v>
      </c>
      <c r="E1" s="47" t="s">
        <v>268</v>
      </c>
      <c r="F1" s="47" t="s">
        <v>269</v>
      </c>
      <c r="G1" s="47" t="s">
        <v>229</v>
      </c>
      <c r="H1" s="47" t="s">
        <v>230</v>
      </c>
      <c r="I1" s="47" t="s">
        <v>231</v>
      </c>
      <c r="J1" s="48" t="s">
        <v>232</v>
      </c>
      <c r="K1" s="49" t="s">
        <v>270</v>
      </c>
      <c r="L1" s="49" t="s">
        <v>234</v>
      </c>
      <c r="M1" s="49" t="s">
        <v>235</v>
      </c>
      <c r="N1" s="50" t="s">
        <v>236</v>
      </c>
      <c r="O1" s="35" t="s">
        <v>237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271</v>
      </c>
      <c r="B2" s="6" t="s">
        <v>272</v>
      </c>
      <c r="C2" s="40" t="s">
        <v>273</v>
      </c>
      <c r="D2" s="6" t="s">
        <v>249</v>
      </c>
      <c r="E2" s="41" t="str">
        <f>CONCATENATE("dpv:",RIGHT(A2,LEN(A2) - 3))</f>
        <v>dpv:PersonalDataHandling</v>
      </c>
      <c r="F2" s="6" t="s">
        <v>274</v>
      </c>
      <c r="G2" s="41"/>
      <c r="H2" s="41"/>
      <c r="I2" s="41"/>
      <c r="J2" s="41"/>
      <c r="K2" s="8">
        <v>44580.0</v>
      </c>
      <c r="L2" s="41"/>
      <c r="M2" s="6" t="s">
        <v>251</v>
      </c>
      <c r="N2" s="6" t="s">
        <v>275</v>
      </c>
      <c r="O2" s="9" t="s">
        <v>276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277</v>
      </c>
      <c r="B3" s="6" t="s">
        <v>278</v>
      </c>
      <c r="C3" s="40" t="s">
        <v>279</v>
      </c>
      <c r="D3" s="6" t="s">
        <v>249</v>
      </c>
      <c r="E3" s="6" t="s">
        <v>241</v>
      </c>
      <c r="F3" s="6" t="s">
        <v>274</v>
      </c>
      <c r="G3" s="41"/>
      <c r="H3" s="41"/>
      <c r="I3" s="41"/>
      <c r="J3" s="41"/>
      <c r="K3" s="8">
        <v>45270.0</v>
      </c>
      <c r="L3" s="41"/>
      <c r="M3" s="6" t="s">
        <v>251</v>
      </c>
      <c r="N3" s="6" t="s">
        <v>252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280</v>
      </c>
      <c r="B4" s="6" t="s">
        <v>281</v>
      </c>
      <c r="C4" s="40" t="s">
        <v>282</v>
      </c>
      <c r="D4" s="6" t="s">
        <v>249</v>
      </c>
      <c r="E4" s="6" t="s">
        <v>283</v>
      </c>
      <c r="F4" s="6" t="s">
        <v>274</v>
      </c>
      <c r="G4" s="41"/>
      <c r="H4" s="41"/>
      <c r="I4" s="41"/>
      <c r="J4" s="41"/>
      <c r="K4" s="8">
        <v>45271.0</v>
      </c>
      <c r="L4" s="41"/>
      <c r="M4" s="6" t="s">
        <v>251</v>
      </c>
      <c r="N4" s="6" t="s">
        <v>252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284</v>
      </c>
      <c r="B5" s="6" t="s">
        <v>285</v>
      </c>
      <c r="C5" s="40" t="s">
        <v>286</v>
      </c>
      <c r="D5" s="6" t="s">
        <v>249</v>
      </c>
      <c r="E5" s="6" t="s">
        <v>287</v>
      </c>
      <c r="F5" s="6" t="s">
        <v>274</v>
      </c>
      <c r="G5" s="41"/>
      <c r="H5" s="41"/>
      <c r="I5" s="41"/>
      <c r="J5" s="41"/>
      <c r="K5" s="8">
        <v>45272.0</v>
      </c>
      <c r="L5" s="41"/>
      <c r="M5" s="6" t="s">
        <v>251</v>
      </c>
      <c r="N5" s="6" t="s">
        <v>252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288</v>
      </c>
      <c r="B6" s="6" t="s">
        <v>289</v>
      </c>
      <c r="C6" s="40" t="s">
        <v>290</v>
      </c>
      <c r="D6" s="6" t="s">
        <v>249</v>
      </c>
      <c r="E6" s="6" t="s">
        <v>291</v>
      </c>
      <c r="F6" s="6" t="s">
        <v>274</v>
      </c>
      <c r="G6" s="41"/>
      <c r="H6" s="41"/>
      <c r="I6" s="6" t="s">
        <v>292</v>
      </c>
      <c r="J6" s="41"/>
      <c r="K6" s="8">
        <v>45273.0</v>
      </c>
      <c r="L6" s="41"/>
      <c r="M6" s="6" t="s">
        <v>169</v>
      </c>
      <c r="N6" s="6" t="s">
        <v>252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6" t="s">
        <v>293</v>
      </c>
      <c r="B7" s="6" t="s">
        <v>294</v>
      </c>
      <c r="C7" s="40" t="s">
        <v>295</v>
      </c>
      <c r="D7" s="6" t="s">
        <v>249</v>
      </c>
      <c r="E7" s="6" t="s">
        <v>296</v>
      </c>
      <c r="F7" s="6" t="s">
        <v>274</v>
      </c>
      <c r="G7" s="41"/>
      <c r="H7" s="41"/>
      <c r="I7" s="41"/>
      <c r="J7" s="41"/>
      <c r="K7" s="8">
        <v>45402.0</v>
      </c>
      <c r="L7" s="41"/>
      <c r="M7" s="6" t="s">
        <v>251</v>
      </c>
      <c r="N7" s="6" t="s">
        <v>252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297</v>
      </c>
      <c r="C15" s="43"/>
    </row>
    <row r="16">
      <c r="A16" s="6" t="s">
        <v>298</v>
      </c>
      <c r="C16" s="43"/>
    </row>
    <row r="17">
      <c r="A17" s="6" t="s">
        <v>299</v>
      </c>
      <c r="C17" s="43"/>
    </row>
    <row r="18">
      <c r="A18" s="6" t="s">
        <v>300</v>
      </c>
      <c r="C18" s="43"/>
    </row>
    <row r="19">
      <c r="A19" s="6" t="s">
        <v>301</v>
      </c>
      <c r="C19" s="43"/>
    </row>
    <row r="20">
      <c r="A20" s="6" t="s">
        <v>302</v>
      </c>
      <c r="C20" s="43"/>
    </row>
    <row r="21">
      <c r="A21" s="6" t="s">
        <v>303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