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emies" sheetId="1" state="visible" r:id="rId2"/>
    <sheet name="Locations" sheetId="2" state="visible" r:id="rId3"/>
    <sheet name="Commands" sheetId="3" state="visible" r:id="rId4"/>
    <sheet name="Command Conversion Combinations" sheetId="4" state="visible" r:id="rId5"/>
  </sheets>
  <definedNames>
    <definedName function="false" hidden="true" localSheetId="2" name="_xlnm._FilterDatabase" vbProcedure="false">Commands!$C$1:$C$95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<sst xmlns="http://schemas.openxmlformats.org/spreadsheetml/2006/main" count="2439" uniqueCount="511">
  <si>
    <t xml:space="preserve">ID</t>
  </si>
  <si>
    <t xml:space="preserve">Virtual Bit</t>
  </si>
  <si>
    <t xml:space="preserve">Addr</t>
  </si>
  <si>
    <t xml:space="preserve">Bit</t>
  </si>
  <si>
    <t xml:space="preserve">Shadow</t>
  </si>
  <si>
    <t xml:space="preserve">0x195b69</t>
  </si>
  <si>
    <t xml:space="preserve">0x195b6a</t>
  </si>
  <si>
    <t xml:space="preserve">0x195b6b</t>
  </si>
  <si>
    <t xml:space="preserve">Darkside</t>
  </si>
  <si>
    <t xml:space="preserve">0x195b6f</t>
  </si>
  <si>
    <t xml:space="preserve">0x195b68</t>
  </si>
  <si>
    <t xml:space="preserve">Soldier</t>
  </si>
  <si>
    <t xml:space="preserve">0x195b73 </t>
  </si>
  <si>
    <t xml:space="preserve">0x195b6c </t>
  </si>
  <si>
    <t xml:space="preserve">0x195b6d </t>
  </si>
  <si>
    <t xml:space="preserve">Tidus</t>
  </si>
  <si>
    <t xml:space="preserve">0x195b6e </t>
  </si>
  <si>
    <t xml:space="preserve">0x195b6f </t>
  </si>
  <si>
    <t xml:space="preserve">Red Nocturne</t>
  </si>
  <si>
    <t xml:space="preserve">0x195b77 </t>
  </si>
  <si>
    <t xml:space="preserve">0x195b70 </t>
  </si>
  <si>
    <t xml:space="preserve">0x195b71 </t>
  </si>
  <si>
    <t xml:space="preserve">Large Body</t>
  </si>
  <si>
    <t xml:space="preserve">0x195b72 </t>
  </si>
  <si>
    <t xml:space="preserve">Yellow Opera</t>
  </si>
  <si>
    <t xml:space="preserve">0x195b7b </t>
  </si>
  <si>
    <t xml:space="preserve">0x195b74 </t>
  </si>
  <si>
    <t xml:space="preserve">0x195b75 </t>
  </si>
  <si>
    <t xml:space="preserve">Guard Armor</t>
  </si>
  <si>
    <t xml:space="preserve">0x195b76 </t>
  </si>
  <si>
    <t xml:space="preserve">Green Requiem</t>
  </si>
  <si>
    <t xml:space="preserve">0x195b7e </t>
  </si>
  <si>
    <t xml:space="preserve">0x195b7f </t>
  </si>
  <si>
    <t xml:space="preserve">0x195b78 </t>
  </si>
  <si>
    <t xml:space="preserve">Blue Rhapsody</t>
  </si>
  <si>
    <t xml:space="preserve">0x195b79 </t>
  </si>
  <si>
    <t xml:space="preserve">0x195b7a </t>
  </si>
  <si>
    <t xml:space="preserve">Black Fungus</t>
  </si>
  <si>
    <t xml:space="preserve">0x195b82 </t>
  </si>
  <si>
    <t xml:space="preserve">0x195b83 </t>
  </si>
  <si>
    <t xml:space="preserve">0x195b7c </t>
  </si>
  <si>
    <t xml:space="preserve">Trickmaster</t>
  </si>
  <si>
    <t xml:space="preserve">0x195b7d </t>
  </si>
  <si>
    <t xml:space="preserve">Hades</t>
  </si>
  <si>
    <t xml:space="preserve">0x195b86 </t>
  </si>
  <si>
    <t xml:space="preserve">0x195b87 </t>
  </si>
  <si>
    <t xml:space="preserve">0x195b80 </t>
  </si>
  <si>
    <t xml:space="preserve">Cerberus</t>
  </si>
  <si>
    <t xml:space="preserve">0x195b81 </t>
  </si>
  <si>
    <t xml:space="preserve">Behemoth</t>
  </si>
  <si>
    <t xml:space="preserve">0x195b8a </t>
  </si>
  <si>
    <t xml:space="preserve">0x195b8b </t>
  </si>
  <si>
    <t xml:space="preserve">0x195b84 </t>
  </si>
  <si>
    <t xml:space="preserve">Rock Titan</t>
  </si>
  <si>
    <t xml:space="preserve">0x195b85 </t>
  </si>
  <si>
    <t xml:space="preserve">Ice Titan</t>
  </si>
  <si>
    <t xml:space="preserve">0x195b8f </t>
  </si>
  <si>
    <t xml:space="preserve">0x195b88 </t>
  </si>
  <si>
    <t xml:space="preserve">0x195b89 </t>
  </si>
  <si>
    <t xml:space="preserve">Blox Bug</t>
  </si>
  <si>
    <t xml:space="preserve">0x195b93 </t>
  </si>
  <si>
    <t xml:space="preserve">0x195b8c </t>
  </si>
  <si>
    <t xml:space="preserve">0x195b8d </t>
  </si>
  <si>
    <t xml:space="preserve">Air Soldier</t>
  </si>
  <si>
    <t xml:space="preserve">0x195b8e </t>
  </si>
  <si>
    <t xml:space="preserve">Metal Bug</t>
  </si>
  <si>
    <t xml:space="preserve">0x195b97 </t>
  </si>
  <si>
    <t xml:space="preserve">0x195b90 </t>
  </si>
  <si>
    <t xml:space="preserve">0x195b91 </t>
  </si>
  <si>
    <t xml:space="preserve">Danger Bug</t>
  </si>
  <si>
    <t xml:space="preserve">0x195b92 </t>
  </si>
  <si>
    <t xml:space="preserve">Bandit</t>
  </si>
  <si>
    <t xml:space="preserve">0x195b9b </t>
  </si>
  <si>
    <t xml:space="preserve">0x195b94 </t>
  </si>
  <si>
    <t xml:space="preserve">0x195b95 </t>
  </si>
  <si>
    <t xml:space="preserve">Prize Bug</t>
  </si>
  <si>
    <t xml:space="preserve">0x195b96 </t>
  </si>
  <si>
    <t xml:space="preserve">Jafar</t>
  </si>
  <si>
    <t xml:space="preserve">0x195b9e </t>
  </si>
  <si>
    <t xml:space="preserve">0x195b9f </t>
  </si>
  <si>
    <t xml:space="preserve">0x195b98 </t>
  </si>
  <si>
    <t xml:space="preserve">Fat Bandit</t>
  </si>
  <si>
    <t xml:space="preserve">0x195b99 </t>
  </si>
  <si>
    <t xml:space="preserve">0x195b9a </t>
  </si>
  <si>
    <t xml:space="preserve">Darkball</t>
  </si>
  <si>
    <t xml:space="preserve">0x195ba2 </t>
  </si>
  <si>
    <t xml:space="preserve">0x195ba3 </t>
  </si>
  <si>
    <t xml:space="preserve">0x195b9c </t>
  </si>
  <si>
    <t xml:space="preserve">Jafar (Genie)</t>
  </si>
  <si>
    <t xml:space="preserve">0x195b9d </t>
  </si>
  <si>
    <t xml:space="preserve">Pete</t>
  </si>
  <si>
    <t xml:space="preserve">0x195ba6 </t>
  </si>
  <si>
    <t xml:space="preserve">0x195ba7 </t>
  </si>
  <si>
    <t xml:space="preserve">0x195ba0 </t>
  </si>
  <si>
    <t xml:space="preserve">Wyvern</t>
  </si>
  <si>
    <t xml:space="preserve">0x195ba1 </t>
  </si>
  <si>
    <t xml:space="preserve">Wizard</t>
  </si>
  <si>
    <t xml:space="preserve">0x195baa </t>
  </si>
  <si>
    <t xml:space="preserve">0x195bab </t>
  </si>
  <si>
    <t xml:space="preserve">0x195ba4 </t>
  </si>
  <si>
    <t xml:space="preserve">Data-Riku</t>
  </si>
  <si>
    <t xml:space="preserve">0x195ba5 </t>
  </si>
  <si>
    <t xml:space="preserve">Defender</t>
  </si>
  <si>
    <t xml:space="preserve">0x195ba8 </t>
  </si>
  <si>
    <t xml:space="preserve">0x195ba9 </t>
  </si>
  <si>
    <t xml:space="preserve">Sora’s Heartless</t>
  </si>
  <si>
    <t xml:space="preserve">0x195bb3 </t>
  </si>
  <si>
    <t xml:space="preserve">0x195bac </t>
  </si>
  <si>
    <t xml:space="preserve">0x195bad </t>
  </si>
  <si>
    <t xml:space="preserve">Dragon</t>
  </si>
  <si>
    <t xml:space="preserve">0x195bae </t>
  </si>
  <si>
    <t xml:space="preserve">0x195baf </t>
  </si>
  <si>
    <t xml:space="preserve">Invisible</t>
  </si>
  <si>
    <t xml:space="preserve">0x195bb7 </t>
  </si>
  <si>
    <t xml:space="preserve">0x195bb0 </t>
  </si>
  <si>
    <t xml:space="preserve">0x195bb1 </t>
  </si>
  <si>
    <t xml:space="preserve">Sora’s Heartless (Humanoid)</t>
  </si>
  <si>
    <t xml:space="preserve">0x195bb2 </t>
  </si>
  <si>
    <t xml:space="preserve">Data-Roxas</t>
  </si>
  <si>
    <t xml:space="preserve">0x195bbb </t>
  </si>
  <si>
    <t xml:space="preserve">0x195bb4 </t>
  </si>
  <si>
    <t xml:space="preserve">0x195bb5 </t>
  </si>
  <si>
    <t xml:space="preserve">Angel Star</t>
  </si>
  <si>
    <t xml:space="preserve">0x195bb6 </t>
  </si>
  <si>
    <t xml:space="preserve">Gold Tricholoma</t>
  </si>
  <si>
    <t xml:space="preserve">0x195bbf </t>
  </si>
  <si>
    <t xml:space="preserve">0x195bb8 </t>
  </si>
  <si>
    <t xml:space="preserve">0x195bb9 </t>
  </si>
  <si>
    <t xml:space="preserve">Eliminator</t>
  </si>
  <si>
    <t xml:space="preserve">0x195bba </t>
  </si>
  <si>
    <t xml:space="preserve">Key</t>
  </si>
  <si>
    <t xml:space="preserve">Area ID</t>
  </si>
  <si>
    <t xml:space="preserve">World ID</t>
  </si>
  <si>
    <t xml:space="preserve">Name</t>
  </si>
  <si>
    <t xml:space="preserve">Display</t>
  </si>
  <si>
    <t xml:space="preserve">JSON</t>
  </si>
  <si>
    <t xml:space="preserve">0x0</t>
  </si>
  <si>
    <t xml:space="preserve">Null</t>
  </si>
  <si>
    <t xml:space="preserve">Somewhere in the datascape...</t>
  </si>
  <si>
    <t xml:space="preserve">0x1</t>
  </si>
  <si>
    <t xml:space="preserve">SoA1</t>
  </si>
  <si>
    <t xml:space="preserve">Station of Awakening</t>
  </si>
  <si>
    <t xml:space="preserve">0x2</t>
  </si>
  <si>
    <t xml:space="preserve">SoA2</t>
  </si>
  <si>
    <t xml:space="preserve">0x3</t>
  </si>
  <si>
    <t xml:space="preserve">Destiny</t>
  </si>
  <si>
    <t xml:space="preserve">Destiny Islands</t>
  </si>
  <si>
    <t xml:space="preserve">0x5</t>
  </si>
  <si>
    <t xml:space="preserve">DestinySecret</t>
  </si>
  <si>
    <t xml:space="preserve">Secret Place</t>
  </si>
  <si>
    <t xml:space="preserve">0x4</t>
  </si>
  <si>
    <t xml:space="preserve">DestinyStorm</t>
  </si>
  <si>
    <t xml:space="preserve">Storm-tossed Island</t>
  </si>
  <si>
    <t xml:space="preserve">TraverseFirst</t>
  </si>
  <si>
    <t xml:space="preserve">First District</t>
  </si>
  <si>
    <t xml:space="preserve">TraverseSecond</t>
  </si>
  <si>
    <t xml:space="preserve">Second District</t>
  </si>
  <si>
    <t xml:space="preserve">TraverseAlley</t>
  </si>
  <si>
    <t xml:space="preserve">Alleyway</t>
  </si>
  <si>
    <t xml:space="preserve">0x6</t>
  </si>
  <si>
    <t xml:space="preserve">TraverseKeyholeSecond</t>
  </si>
  <si>
    <t xml:space="preserve">Keyhole / Second District</t>
  </si>
  <si>
    <t xml:space="preserve">0x7</t>
  </si>
  <si>
    <t xml:space="preserve">TraverseKeyholeThird</t>
  </si>
  <si>
    <t xml:space="preserve">Keyhole / Third District</t>
  </si>
  <si>
    <t xml:space="preserve">0xd</t>
  </si>
  <si>
    <t xml:space="preserve">TraverseSector2F3</t>
  </si>
  <si>
    <t xml:space="preserve">Traverse Town System Sector 2, Floor 3</t>
  </si>
  <si>
    <t xml:space="preserve">TraverseThird</t>
  </si>
  <si>
    <t xml:space="preserve">Third District</t>
  </si>
  <si>
    <t xml:space="preserve">0xa</t>
  </si>
  <si>
    <t xml:space="preserve">TraverseSecondCorrupted</t>
  </si>
  <si>
    <t xml:space="preserve">TraverseKeyholeFirst</t>
  </si>
  <si>
    <t xml:space="preserve">Keyhole / First District</t>
  </si>
  <si>
    <t xml:space="preserve">0x8</t>
  </si>
  <si>
    <t xml:space="preserve">TraverseKeyholeFall</t>
  </si>
  <si>
    <t xml:space="preserve">Keyhole / Terminus</t>
  </si>
  <si>
    <t xml:space="preserve">0x9</t>
  </si>
  <si>
    <t xml:space="preserve">TraverseKeyholeTerminus</t>
  </si>
  <si>
    <t xml:space="preserve">WonderlandClearing</t>
  </si>
  <si>
    <t xml:space="preserve">Clearing</t>
  </si>
  <si>
    <t xml:space="preserve">WonderlandRoseGarden</t>
  </si>
  <si>
    <t xml:space="preserve">Rose Garden</t>
  </si>
  <si>
    <t xml:space="preserve">WonderlandLotus</t>
  </si>
  <si>
    <t xml:space="preserve">Lotus Forest</t>
  </si>
  <si>
    <t xml:space="preserve">WonderlandAimless</t>
  </si>
  <si>
    <t xml:space="preserve">Aimless Path</t>
  </si>
  <si>
    <t xml:space="preserve">WonderlandMaze</t>
  </si>
  <si>
    <t xml:space="preserve">Hedge Maze</t>
  </si>
  <si>
    <t xml:space="preserve">WonderlandBizarreSmall</t>
  </si>
  <si>
    <t xml:space="preserve">Bizarre Room</t>
  </si>
  <si>
    <t xml:space="preserve">WonderlandBizarreBig</t>
  </si>
  <si>
    <t xml:space="preserve">WonderlandTea</t>
  </si>
  <si>
    <t xml:space="preserve">Tea Party Garden</t>
  </si>
  <si>
    <t xml:space="preserve">WonderlandQueen</t>
  </si>
  <si>
    <t xml:space="preserve">The Queen’s Castle</t>
  </si>
  <si>
    <t xml:space="preserve">WonderlandKeyholeFirst</t>
  </si>
  <si>
    <t xml:space="preserve">Keyhole / The Falsewood</t>
  </si>
  <si>
    <t xml:space="preserve">0xb</t>
  </si>
  <si>
    <t xml:space="preserve">WonderlandKeyholeSecond</t>
  </si>
  <si>
    <t xml:space="preserve">Keyhole / Fleeting Forest</t>
  </si>
  <si>
    <t xml:space="preserve">0xc</t>
  </si>
  <si>
    <t xml:space="preserve">WonderlandKeyholeTerminus</t>
  </si>
  <si>
    <t xml:space="preserve">0x1d</t>
  </si>
  <si>
    <t xml:space="preserve">OlympusOutside</t>
  </si>
  <si>
    <t xml:space="preserve">Outside the Coliseum</t>
  </si>
  <si>
    <t xml:space="preserve">0x1e</t>
  </si>
  <si>
    <t xml:space="preserve">OlympusVestibule</t>
  </si>
  <si>
    <t xml:space="preserve">Vestibule</t>
  </si>
  <si>
    <t xml:space="preserve">OlympusLayer1</t>
  </si>
  <si>
    <t xml:space="preserve">Layer 1</t>
  </si>
  <si>
    <t xml:space="preserve">0x1f</t>
  </si>
  <si>
    <t xml:space="preserve">OlympusSave</t>
  </si>
  <si>
    <t xml:space="preserve">Save Room</t>
  </si>
  <si>
    <t xml:space="preserve">OlympusLayer2</t>
  </si>
  <si>
    <t xml:space="preserve">Layer 2</t>
  </si>
  <si>
    <t xml:space="preserve">OlympusLayer3</t>
  </si>
  <si>
    <t xml:space="preserve">Layer 3</t>
  </si>
  <si>
    <t xml:space="preserve">OlympusLayer4</t>
  </si>
  <si>
    <t xml:space="preserve">Layer 4</t>
  </si>
  <si>
    <t xml:space="preserve">OlympusLayer5</t>
  </si>
  <si>
    <t xml:space="preserve">Layer 5</t>
  </si>
  <si>
    <t xml:space="preserve">OlympusLayer6</t>
  </si>
  <si>
    <t xml:space="preserve">Layer 6</t>
  </si>
  <si>
    <t xml:space="preserve">OlympusLayer7</t>
  </si>
  <si>
    <t xml:space="preserve">Layer 7</t>
  </si>
  <si>
    <t xml:space="preserve">OlympusLayer8</t>
  </si>
  <si>
    <t xml:space="preserve">Layer 8</t>
  </si>
  <si>
    <t xml:space="preserve">OlympusLayer9</t>
  </si>
  <si>
    <t xml:space="preserve">Layer 9</t>
  </si>
  <si>
    <t xml:space="preserve">OlympusLayer10</t>
  </si>
  <si>
    <t xml:space="preserve">Layer 10</t>
  </si>
  <si>
    <t xml:space="preserve">OlympusLayer11</t>
  </si>
  <si>
    <t xml:space="preserve">Layer 11</t>
  </si>
  <si>
    <t xml:space="preserve">OlympusLayer12</t>
  </si>
  <si>
    <t xml:space="preserve">Layer 12</t>
  </si>
  <si>
    <t xml:space="preserve">OlympusLayer13</t>
  </si>
  <si>
    <t xml:space="preserve">Layer 13</t>
  </si>
  <si>
    <t xml:space="preserve">0xe</t>
  </si>
  <si>
    <t xml:space="preserve">OlympusLayer14</t>
  </si>
  <si>
    <t xml:space="preserve">Layer 14</t>
  </si>
  <si>
    <t xml:space="preserve">0x21</t>
  </si>
  <si>
    <t xml:space="preserve">OlympusLayer15</t>
  </si>
  <si>
    <t xml:space="preserve">Layer 15</t>
  </si>
  <si>
    <t xml:space="preserve">AgrabahPlaza</t>
  </si>
  <si>
    <t xml:space="preserve">Plaza</t>
  </si>
  <si>
    <t xml:space="preserve">AgrabahAlley</t>
  </si>
  <si>
    <t xml:space="preserve">Alley</t>
  </si>
  <si>
    <t xml:space="preserve">AgrabahStreet</t>
  </si>
  <si>
    <t xml:space="preserve">Main Street</t>
  </si>
  <si>
    <t xml:space="preserve">AgrabahPalace</t>
  </si>
  <si>
    <t xml:space="preserve">Palace Gates</t>
  </si>
  <si>
    <t xml:space="preserve">AgrabahPlazaFrozen</t>
  </si>
  <si>
    <t xml:space="preserve">AgrabahPalaceFrozen</t>
  </si>
  <si>
    <t xml:space="preserve">AgrabahStreetFrozen</t>
  </si>
  <si>
    <t xml:space="preserve">AgrabahAlleyFrozen</t>
  </si>
  <si>
    <t xml:space="preserve">0x12</t>
  </si>
  <si>
    <t xml:space="preserve">AgrabahCaveEntranceNoEntry</t>
  </si>
  <si>
    <t xml:space="preserve">Cave / Entrance</t>
  </si>
  <si>
    <t xml:space="preserve">AgrabahBazaarFrozen</t>
  </si>
  <si>
    <t xml:space="preserve">Bazaar</t>
  </si>
  <si>
    <t xml:space="preserve">AgrabahBazaar</t>
  </si>
  <si>
    <t xml:space="preserve">AgrabahCaveEntrance</t>
  </si>
  <si>
    <t xml:space="preserve">AgrabahCaveBeginnings</t>
  </si>
  <si>
    <t xml:space="preserve">Cave / Hall of Beginnings</t>
  </si>
  <si>
    <t xml:space="preserve">AgrabahGauntlet</t>
  </si>
  <si>
    <t xml:space="preserve">Cave / Gauntlet</t>
  </si>
  <si>
    <t xml:space="preserve">0x11</t>
  </si>
  <si>
    <t xml:space="preserve">AgrabahGauntletLower</t>
  </si>
  <si>
    <t xml:space="preserve">AgrabahLamp</t>
  </si>
  <si>
    <t xml:space="preserve">Cave / Lamp Chamber</t>
  </si>
  <si>
    <t xml:space="preserve">0xf</t>
  </si>
  <si>
    <t xml:space="preserve">AgrabahKeyholeTerminus</t>
  </si>
  <si>
    <t xml:space="preserve">HollowBastionGates</t>
  </si>
  <si>
    <t xml:space="preserve">Castle Gates</t>
  </si>
  <si>
    <t xml:space="preserve">HollowBastionWaterway</t>
  </si>
  <si>
    <t xml:space="preserve">Waterway</t>
  </si>
  <si>
    <t xml:space="preserve">HollowBastionEntranceLower</t>
  </si>
  <si>
    <t xml:space="preserve">Entrance Hall (Lower Level)</t>
  </si>
  <si>
    <t xml:space="preserve">HollowBastionLibrary1</t>
  </si>
  <si>
    <t xml:space="preserve">Library 1</t>
  </si>
  <si>
    <t xml:space="preserve">HollowBastionLibrary3</t>
  </si>
  <si>
    <t xml:space="preserve">Library 3</t>
  </si>
  <si>
    <t xml:space="preserve">HollowBastionLibrary4</t>
  </si>
  <si>
    <t xml:space="preserve">Library 4</t>
  </si>
  <si>
    <t xml:space="preserve">HollowBastionLibrary2</t>
  </si>
  <si>
    <t xml:space="preserve">Library 2</t>
  </si>
  <si>
    <t xml:space="preserve">HollowBastionEntranceUpper</t>
  </si>
  <si>
    <t xml:space="preserve">Entrance Hall (Upper Level)</t>
  </si>
  <si>
    <t xml:space="preserve">HollowBastionCrest</t>
  </si>
  <si>
    <t xml:space="preserve">Great Crest</t>
  </si>
  <si>
    <t xml:space="preserve">HollowBastionTower</t>
  </si>
  <si>
    <t xml:space="preserve">High Tower</t>
  </si>
  <si>
    <t xml:space="preserve">HollowBastionGrandHall</t>
  </si>
  <si>
    <t xml:space="preserve">Grand Hall</t>
  </si>
  <si>
    <t xml:space="preserve">HollowBastionKeyholeEntrance</t>
  </si>
  <si>
    <t xml:space="preserve">Somewhere in the datascape…</t>
  </si>
  <si>
    <t xml:space="preserve">HollowBastionKeyholeChapel</t>
  </si>
  <si>
    <t xml:space="preserve">Keyhole / Chapel</t>
  </si>
  <si>
    <t xml:space="preserve">HollowBastionIIInsideRiku</t>
  </si>
  <si>
    <t xml:space="preserve">Inside Riku’s Data</t>
  </si>
  <si>
    <t xml:space="preserve">0x10</t>
  </si>
  <si>
    <t xml:space="preserve">AgrabahCaveGauntletLower2</t>
  </si>
  <si>
    <t xml:space="preserve">HollowBastionDestinyIslands</t>
  </si>
  <si>
    <t xml:space="preserve">HollowBastionFirstDistrict</t>
  </si>
  <si>
    <t xml:space="preserve">HollowBastionSecondDistrict</t>
  </si>
  <si>
    <t xml:space="preserve">HollowBastionClearing</t>
  </si>
  <si>
    <t xml:space="preserve">HollowBastionLotusForest</t>
  </si>
  <si>
    <t xml:space="preserve">HollowBastionCaveBeginnings</t>
  </si>
  <si>
    <t xml:space="preserve">HollowBastionCaveEntrance</t>
  </si>
  <si>
    <t xml:space="preserve">HollowBastionChapelRiku</t>
  </si>
  <si>
    <t xml:space="preserve">Chapel</t>
  </si>
  <si>
    <t xml:space="preserve">HollowBastionEscapeRiku</t>
  </si>
  <si>
    <t xml:space="preserve">HollowBastionDragon</t>
  </si>
  <si>
    <t xml:space="preserve">Chapel (Dragon’s Lair)</t>
  </si>
  <si>
    <t xml:space="preserve">HollowBastionGrandHall2</t>
  </si>
  <si>
    <t xml:space="preserve">HollowBastionDataTunnel</t>
  </si>
  <si>
    <t xml:space="preserve">Data Tunnel</t>
  </si>
  <si>
    <t xml:space="preserve">HollowBastionCentralCorruption</t>
  </si>
  <si>
    <t xml:space="preserve">Central Corruption</t>
  </si>
  <si>
    <t xml:space="preserve">CastleOblivionHall</t>
  </si>
  <si>
    <t xml:space="preserve">Entrance Hall</t>
  </si>
  <si>
    <t xml:space="preserve">Category</t>
  </si>
  <si>
    <t xml:space="preserve">Is basic?</t>
  </si>
  <si>
    <t xml:space="preserve">0xFF</t>
  </si>
  <si>
    <t xml:space="preserve">N/A</t>
  </si>
  <si>
    <t xml:space="preserve">0x00</t>
  </si>
  <si>
    <t xml:space="preserve">Quick Blitz</t>
  </si>
  <si>
    <t xml:space="preserve">Melee</t>
  </si>
  <si>
    <t xml:space="preserve">0x01</t>
  </si>
  <si>
    <t xml:space="preserve">Sliding Dash</t>
  </si>
  <si>
    <t xml:space="preserve">0x02</t>
  </si>
  <si>
    <t xml:space="preserve">Round Blitz</t>
  </si>
  <si>
    <t xml:space="preserve">0x03</t>
  </si>
  <si>
    <t xml:space="preserve">Strike Raid</t>
  </si>
  <si>
    <t xml:space="preserve">Ranged</t>
  </si>
  <si>
    <t xml:space="preserve">0x04</t>
  </si>
  <si>
    <t xml:space="preserve">Rising Strike</t>
  </si>
  <si>
    <t xml:space="preserve">0x05</t>
  </si>
  <si>
    <t xml:space="preserve">Sliding Rush</t>
  </si>
  <si>
    <t xml:space="preserve">0x06</t>
  </si>
  <si>
    <t xml:space="preserve">Aerial Sweep</t>
  </si>
  <si>
    <t xml:space="preserve">0x07</t>
  </si>
  <si>
    <t xml:space="preserve">Air Sweep</t>
  </si>
  <si>
    <t xml:space="preserve">0x08</t>
  </si>
  <si>
    <t xml:space="preserve">Aerial Slam</t>
  </si>
  <si>
    <t xml:space="preserve">0x09</t>
  </si>
  <si>
    <t xml:space="preserve">Land Crash</t>
  </si>
  <si>
    <t xml:space="preserve">0x0a</t>
  </si>
  <si>
    <t xml:space="preserve">Fire Edge</t>
  </si>
  <si>
    <t xml:space="preserve">0x0b</t>
  </si>
  <si>
    <t xml:space="preserve">Blizzard Edge</t>
  </si>
  <si>
    <t xml:space="preserve">0x0c</t>
  </si>
  <si>
    <t xml:space="preserve">Thunder Edge</t>
  </si>
  <si>
    <t xml:space="preserve">0x0d</t>
  </si>
  <si>
    <t xml:space="preserve">Aero Edge</t>
  </si>
  <si>
    <t xml:space="preserve">0x0e</t>
  </si>
  <si>
    <t xml:space="preserve">Heat Dash</t>
  </si>
  <si>
    <t xml:space="preserve">0x0f</t>
  </si>
  <si>
    <t xml:space="preserve">Ice Dash</t>
  </si>
  <si>
    <t xml:space="preserve">Spark Dash</t>
  </si>
  <si>
    <t xml:space="preserve">Wind Dash</t>
  </si>
  <si>
    <t xml:space="preserve">Fire Blast</t>
  </si>
  <si>
    <t xml:space="preserve">0x13</t>
  </si>
  <si>
    <t xml:space="preserve">Blizzard Blast</t>
  </si>
  <si>
    <t xml:space="preserve">0x14</t>
  </si>
  <si>
    <t xml:space="preserve">Thunder Blast</t>
  </si>
  <si>
    <t xml:space="preserve">0x15</t>
  </si>
  <si>
    <t xml:space="preserve">Aero Blast</t>
  </si>
  <si>
    <t xml:space="preserve">0x16</t>
  </si>
  <si>
    <t xml:space="preserve">Fire Raid</t>
  </si>
  <si>
    <t xml:space="preserve">0x17</t>
  </si>
  <si>
    <t xml:space="preserve">Blizzard Raid</t>
  </si>
  <si>
    <t xml:space="preserve">0x18</t>
  </si>
  <si>
    <t xml:space="preserve">Thunder Raid</t>
  </si>
  <si>
    <t xml:space="preserve">0x19</t>
  </si>
  <si>
    <t xml:space="preserve">Aero Raid</t>
  </si>
  <si>
    <t xml:space="preserve">0x1a</t>
  </si>
  <si>
    <t xml:space="preserve">Fire Buster</t>
  </si>
  <si>
    <t xml:space="preserve">0x1b</t>
  </si>
  <si>
    <t xml:space="preserve">Blizzard Buster</t>
  </si>
  <si>
    <t xml:space="preserve">0x1c</t>
  </si>
  <si>
    <t xml:space="preserve">Thunder Buster</t>
  </si>
  <si>
    <t xml:space="preserve">Aero Buster</t>
  </si>
  <si>
    <t xml:space="preserve">Heat Sweep</t>
  </si>
  <si>
    <t xml:space="preserve">Ice Sweep</t>
  </si>
  <si>
    <t xml:space="preserve">0x20</t>
  </si>
  <si>
    <t xml:space="preserve">Spark Sweep</t>
  </si>
  <si>
    <t xml:space="preserve">Wind Sweep</t>
  </si>
  <si>
    <t xml:space="preserve">0x22</t>
  </si>
  <si>
    <t xml:space="preserve">Heat Storm</t>
  </si>
  <si>
    <t xml:space="preserve">0x23</t>
  </si>
  <si>
    <t xml:space="preserve">Ice Storm</t>
  </si>
  <si>
    <t xml:space="preserve">0x24</t>
  </si>
  <si>
    <t xml:space="preserve">Spark Storm</t>
  </si>
  <si>
    <t xml:space="preserve">0x25</t>
  </si>
  <si>
    <t xml:space="preserve">Wind Storm</t>
  </si>
  <si>
    <t xml:space="preserve">0x26</t>
  </si>
  <si>
    <t xml:space="preserve">Fire Slam</t>
  </si>
  <si>
    <t xml:space="preserve">0x27</t>
  </si>
  <si>
    <t xml:space="preserve">Blizzard Slam</t>
  </si>
  <si>
    <t xml:space="preserve">0x28</t>
  </si>
  <si>
    <t xml:space="preserve">Thunder Slam</t>
  </si>
  <si>
    <t xml:space="preserve">0x29</t>
  </si>
  <si>
    <t xml:space="preserve">Aero Slam</t>
  </si>
  <si>
    <t xml:space="preserve">0x2a</t>
  </si>
  <si>
    <t xml:space="preserve">Heat Dive</t>
  </si>
  <si>
    <t xml:space="preserve">0x2b</t>
  </si>
  <si>
    <t xml:space="preserve">Ice Dive</t>
  </si>
  <si>
    <t xml:space="preserve">0x2c</t>
  </si>
  <si>
    <t xml:space="preserve">Spark Dive</t>
  </si>
  <si>
    <t xml:space="preserve">0x2d</t>
  </si>
  <si>
    <t xml:space="preserve">Wind Dive</t>
  </si>
  <si>
    <t xml:space="preserve">0x2e</t>
  </si>
  <si>
    <t xml:space="preserve">Stun Impact</t>
  </si>
  <si>
    <t xml:space="preserve">0x2f</t>
  </si>
  <si>
    <t xml:space="preserve">Muscle Strike</t>
  </si>
  <si>
    <t xml:space="preserve">0x30</t>
  </si>
  <si>
    <t xml:space="preserve">Chain Rave</t>
  </si>
  <si>
    <t xml:space="preserve">0x31</t>
  </si>
  <si>
    <t xml:space="preserve">Rising Rush</t>
  </si>
  <si>
    <t xml:space="preserve">0x32</t>
  </si>
  <si>
    <t xml:space="preserve">Zantetsuken</t>
  </si>
  <si>
    <t xml:space="preserve">0x33</t>
  </si>
  <si>
    <t xml:space="preserve">Eruption</t>
  </si>
  <si>
    <t xml:space="preserve">0x34</t>
  </si>
  <si>
    <t xml:space="preserve">Gravity Drop</t>
  </si>
  <si>
    <t xml:space="preserve">0x35</t>
  </si>
  <si>
    <t xml:space="preserve">Shock Fall</t>
  </si>
  <si>
    <t xml:space="preserve">0x36</t>
  </si>
  <si>
    <t xml:space="preserve">Judgment Triad</t>
  </si>
  <si>
    <t xml:space="preserve">0x37</t>
  </si>
  <si>
    <t xml:space="preserve">Fire</t>
  </si>
  <si>
    <t xml:space="preserve">0x38</t>
  </si>
  <si>
    <t xml:space="preserve">Fira</t>
  </si>
  <si>
    <t xml:space="preserve">0x39</t>
  </si>
  <si>
    <t xml:space="preserve">Firaga</t>
  </si>
  <si>
    <t xml:space="preserve">0x3a</t>
  </si>
  <si>
    <t xml:space="preserve">Blizzard</t>
  </si>
  <si>
    <t xml:space="preserve">0x3b</t>
  </si>
  <si>
    <t xml:space="preserve">Blizzara</t>
  </si>
  <si>
    <t xml:space="preserve">0x3c</t>
  </si>
  <si>
    <t xml:space="preserve">Blizzaga</t>
  </si>
  <si>
    <t xml:space="preserve">0x3d</t>
  </si>
  <si>
    <t xml:space="preserve">Thunder</t>
  </si>
  <si>
    <t xml:space="preserve">0x3e</t>
  </si>
  <si>
    <t xml:space="preserve">Thundara</t>
  </si>
  <si>
    <t xml:space="preserve">0x3f</t>
  </si>
  <si>
    <t xml:space="preserve">Thundaga</t>
  </si>
  <si>
    <t xml:space="preserve">0x40</t>
  </si>
  <si>
    <t xml:space="preserve">Aero</t>
  </si>
  <si>
    <t xml:space="preserve">0x41</t>
  </si>
  <si>
    <t xml:space="preserve">Aerora</t>
  </si>
  <si>
    <t xml:space="preserve">0x42</t>
  </si>
  <si>
    <t xml:space="preserve">Aeroga</t>
  </si>
  <si>
    <t xml:space="preserve">0x43</t>
  </si>
  <si>
    <t xml:space="preserve">Magnet</t>
  </si>
  <si>
    <t xml:space="preserve">0x44</t>
  </si>
  <si>
    <t xml:space="preserve">Magnera</t>
  </si>
  <si>
    <t xml:space="preserve">0x45</t>
  </si>
  <si>
    <t xml:space="preserve">Magnega</t>
  </si>
  <si>
    <t xml:space="preserve">0x46</t>
  </si>
  <si>
    <t xml:space="preserve">Cure</t>
  </si>
  <si>
    <t xml:space="preserve">Curative</t>
  </si>
  <si>
    <t xml:space="preserve">0x47</t>
  </si>
  <si>
    <t xml:space="preserve">Cura</t>
  </si>
  <si>
    <t xml:space="preserve">0x48</t>
  </si>
  <si>
    <t xml:space="preserve">Curaga</t>
  </si>
  <si>
    <t xml:space="preserve">0x49</t>
  </si>
  <si>
    <t xml:space="preserve">Slow</t>
  </si>
  <si>
    <t xml:space="preserve">0x4a</t>
  </si>
  <si>
    <t xml:space="preserve">Stop</t>
  </si>
  <si>
    <t xml:space="preserve">0x4b</t>
  </si>
  <si>
    <t xml:space="preserve">Confuse</t>
  </si>
  <si>
    <t xml:space="preserve">0x4c</t>
  </si>
  <si>
    <t xml:space="preserve">Firaga Burst</t>
  </si>
  <si>
    <t xml:space="preserve">0x4d</t>
  </si>
  <si>
    <t xml:space="preserve">Triple Firaga</t>
  </si>
  <si>
    <t xml:space="preserve">0x4e</t>
  </si>
  <si>
    <t xml:space="preserve">Triple Burst</t>
  </si>
  <si>
    <t xml:space="preserve">0x4f</t>
  </si>
  <si>
    <t xml:space="preserve">Blizzaga Pursuit</t>
  </si>
  <si>
    <t xml:space="preserve">0x50</t>
  </si>
  <si>
    <t xml:space="preserve">Triple Blizzaga</t>
  </si>
  <si>
    <t xml:space="preserve">0x51</t>
  </si>
  <si>
    <t xml:space="preserve">Triple Pursuit</t>
  </si>
  <si>
    <t xml:space="preserve">0x52</t>
  </si>
  <si>
    <t xml:space="preserve">Thunder Tracer</t>
  </si>
  <si>
    <t xml:space="preserve">0x53</t>
  </si>
  <si>
    <t xml:space="preserve">Pulse Tracer</t>
  </si>
  <si>
    <t xml:space="preserve">0x54</t>
  </si>
  <si>
    <t xml:space="preserve">Tornado Tracer</t>
  </si>
  <si>
    <t xml:space="preserve">0x55</t>
  </si>
  <si>
    <t xml:space="preserve">Wind Tracer</t>
  </si>
  <si>
    <t xml:space="preserve">0x56</t>
  </si>
  <si>
    <t xml:space="preserve">Magnet Grab</t>
  </si>
  <si>
    <t xml:space="preserve">0x57</t>
  </si>
  <si>
    <t xml:space="preserve">Esuna</t>
  </si>
  <si>
    <t xml:space="preserve">0x58</t>
  </si>
  <si>
    <t xml:space="preserve">Flame Fall</t>
  </si>
  <si>
    <t xml:space="preserve">0x59</t>
  </si>
  <si>
    <t xml:space="preserve">Icicle Mine</t>
  </si>
  <si>
    <t xml:space="preserve">0x5a</t>
  </si>
  <si>
    <t xml:space="preserve">Exo Spark</t>
  </si>
  <si>
    <t xml:space="preserve">0x5b</t>
  </si>
  <si>
    <t xml:space="preserve">Cyclone</t>
  </si>
  <si>
    <t xml:space="preserve">0x5c</t>
  </si>
  <si>
    <t xml:space="preserve">Quake</t>
  </si>
  <si>
    <t xml:space="preserve">Index</t>
  </si>
  <si>
    <t xml:space="preserve">Slot A</t>
  </si>
  <si>
    <t xml:space="preserve">Slot B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</si>
</sst>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77" activeCellId="0" sqref="A677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24.63"/>
    <col collapsed="false" customWidth="true" hidden="false" outlineLevel="0" max="3" min="2" style="0" width="9.35"/>
    <col collapsed="false" customWidth="true" hidden="false" outlineLevel="0" max="4" min="4" style="0" width="3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0</v>
      </c>
      <c r="C2" s="0" t="s">
        <v>5</v>
      </c>
      <c r="D2" s="0" t="n">
        <v>7</v>
      </c>
    </row>
    <row r="3" customFormat="false" ht="12.8" hidden="false" customHeight="false" outlineLevel="0" collapsed="false">
      <c r="A3" s="0" t="s">
        <v>4</v>
      </c>
      <c r="B3" s="0" t="n">
        <v>1</v>
      </c>
      <c r="C3" s="0" t="s">
        <v>6</v>
      </c>
      <c r="D3" s="0" t="n">
        <v>0</v>
      </c>
    </row>
    <row r="4" customFormat="false" ht="12.8" hidden="false" customHeight="false" outlineLevel="0" collapsed="false">
      <c r="A4" s="0" t="s">
        <v>4</v>
      </c>
      <c r="B4" s="0" t="n">
        <v>2</v>
      </c>
      <c r="C4" s="0" t="s">
        <v>6</v>
      </c>
      <c r="D4" s="0" t="n">
        <v>1</v>
      </c>
    </row>
    <row r="5" customFormat="false" ht="12.8" hidden="false" customHeight="false" outlineLevel="0" collapsed="false">
      <c r="A5" s="0" t="s">
        <v>4</v>
      </c>
      <c r="B5" s="0" t="n">
        <v>3</v>
      </c>
      <c r="C5" s="0" t="s">
        <v>6</v>
      </c>
      <c r="D5" s="0" t="n">
        <v>2</v>
      </c>
    </row>
    <row r="6" customFormat="false" ht="12.8" hidden="false" customHeight="false" outlineLevel="0" collapsed="false">
      <c r="A6" s="0" t="s">
        <v>4</v>
      </c>
      <c r="B6" s="0" t="n">
        <v>4</v>
      </c>
      <c r="C6" s="0" t="s">
        <v>6</v>
      </c>
      <c r="D6" s="0" t="n">
        <v>3</v>
      </c>
    </row>
    <row r="7" customFormat="false" ht="12.8" hidden="false" customHeight="false" outlineLevel="0" collapsed="false">
      <c r="A7" s="0" t="s">
        <v>4</v>
      </c>
      <c r="B7" s="0" t="n">
        <v>5</v>
      </c>
      <c r="C7" s="0" t="s">
        <v>6</v>
      </c>
      <c r="D7" s="0" t="n">
        <v>4</v>
      </c>
    </row>
    <row r="8" customFormat="false" ht="12.8" hidden="false" customHeight="false" outlineLevel="0" collapsed="false">
      <c r="A8" s="0" t="s">
        <v>4</v>
      </c>
      <c r="B8" s="0" t="n">
        <v>6</v>
      </c>
      <c r="C8" s="0" t="s">
        <v>6</v>
      </c>
      <c r="D8" s="0" t="n">
        <v>5</v>
      </c>
    </row>
    <row r="9" customFormat="false" ht="12.8" hidden="false" customHeight="false" outlineLevel="0" collapsed="false">
      <c r="A9" s="0" t="s">
        <v>4</v>
      </c>
      <c r="B9" s="0" t="n">
        <v>7</v>
      </c>
      <c r="C9" s="0" t="s">
        <v>6</v>
      </c>
      <c r="D9" s="0" t="n">
        <v>6</v>
      </c>
    </row>
    <row r="10" customFormat="false" ht="12.8" hidden="false" customHeight="false" outlineLevel="0" collapsed="false">
      <c r="A10" s="0" t="s">
        <v>4</v>
      </c>
      <c r="B10" s="0" t="n">
        <v>8</v>
      </c>
      <c r="C10" s="0" t="s">
        <v>6</v>
      </c>
      <c r="D10" s="0" t="n">
        <v>7</v>
      </c>
    </row>
    <row r="11" customFormat="false" ht="12.8" hidden="false" customHeight="false" outlineLevel="0" collapsed="false">
      <c r="A11" s="0" t="s">
        <v>4</v>
      </c>
      <c r="B11" s="0" t="n">
        <v>9</v>
      </c>
      <c r="C11" s="0" t="s">
        <v>7</v>
      </c>
      <c r="D11" s="0" t="n">
        <v>0</v>
      </c>
    </row>
    <row r="12" customFormat="false" ht="12.8" hidden="false" customHeight="false" outlineLevel="0" collapsed="false">
      <c r="A12" s="0" t="s">
        <v>4</v>
      </c>
      <c r="B12" s="0" t="n">
        <v>10</v>
      </c>
      <c r="C12" s="0" t="s">
        <v>7</v>
      </c>
      <c r="D12" s="0" t="n">
        <v>1</v>
      </c>
    </row>
    <row r="13" customFormat="false" ht="12.8" hidden="false" customHeight="false" outlineLevel="0" collapsed="false">
      <c r="A13" s="0" t="s">
        <v>4</v>
      </c>
      <c r="B13" s="0" t="n">
        <v>11</v>
      </c>
      <c r="C13" s="0" t="s">
        <v>7</v>
      </c>
      <c r="D13" s="0" t="n">
        <v>2</v>
      </c>
    </row>
    <row r="14" customFormat="false" ht="12.8" hidden="false" customHeight="false" outlineLevel="0" collapsed="false">
      <c r="A14" s="0" t="s">
        <v>4</v>
      </c>
      <c r="B14" s="0" t="n">
        <v>12</v>
      </c>
      <c r="C14" s="0" t="s">
        <v>7</v>
      </c>
      <c r="D14" s="0" t="n">
        <v>3</v>
      </c>
    </row>
    <row r="15" customFormat="false" ht="12.8" hidden="false" customHeight="false" outlineLevel="0" collapsed="false">
      <c r="A15" s="0" t="s">
        <v>4</v>
      </c>
      <c r="B15" s="0" t="n">
        <v>13</v>
      </c>
      <c r="C15" s="0" t="s">
        <v>7</v>
      </c>
      <c r="D15" s="0" t="n">
        <v>4</v>
      </c>
    </row>
    <row r="16" customFormat="false" ht="12.8" hidden="false" customHeight="false" outlineLevel="0" collapsed="false">
      <c r="A16" s="0" t="s">
        <v>4</v>
      </c>
      <c r="B16" s="0" t="n">
        <v>14</v>
      </c>
      <c r="C16" s="0" t="s">
        <v>7</v>
      </c>
      <c r="D16" s="0" t="n">
        <v>5</v>
      </c>
    </row>
    <row r="17" customFormat="false" ht="12.8" hidden="false" customHeight="false" outlineLevel="0" collapsed="false">
      <c r="A17" s="0" t="s">
        <v>4</v>
      </c>
      <c r="B17" s="0" t="n">
        <v>15</v>
      </c>
      <c r="C17" s="0" t="s">
        <v>7</v>
      </c>
      <c r="D17" s="0" t="n">
        <v>6</v>
      </c>
    </row>
    <row r="18" customFormat="false" ht="12.8" hidden="false" customHeight="false" outlineLevel="0" collapsed="false">
      <c r="A18" s="0" t="s">
        <v>4</v>
      </c>
      <c r="B18" s="0" t="n">
        <v>16</v>
      </c>
      <c r="C18" s="0" t="s">
        <v>7</v>
      </c>
      <c r="D18" s="0" t="n">
        <v>7</v>
      </c>
    </row>
    <row r="19" customFormat="false" ht="12.8" hidden="false" customHeight="false" outlineLevel="0" collapsed="false">
      <c r="A19" s="0" t="s">
        <v>8</v>
      </c>
      <c r="B19" s="0" t="n">
        <v>0</v>
      </c>
      <c r="C19" s="0" t="s">
        <v>9</v>
      </c>
      <c r="D19" s="0" t="n">
        <v>6</v>
      </c>
    </row>
    <row r="20" customFormat="false" ht="12.8" hidden="false" customHeight="false" outlineLevel="0" collapsed="false">
      <c r="A20" s="0" t="s">
        <v>8</v>
      </c>
      <c r="B20" s="0" t="n">
        <v>1</v>
      </c>
      <c r="C20" s="0" t="s">
        <v>9</v>
      </c>
      <c r="D20" s="0" t="n">
        <v>7</v>
      </c>
    </row>
    <row r="21" customFormat="false" ht="12.8" hidden="false" customHeight="false" outlineLevel="0" collapsed="false">
      <c r="A21" s="0" t="s">
        <v>8</v>
      </c>
      <c r="B21" s="0" t="n">
        <v>2</v>
      </c>
      <c r="C21" s="0" t="s">
        <v>10</v>
      </c>
      <c r="D21" s="0" t="n">
        <v>0</v>
      </c>
    </row>
    <row r="22" customFormat="false" ht="12.8" hidden="false" customHeight="false" outlineLevel="0" collapsed="false">
      <c r="A22" s="0" t="s">
        <v>8</v>
      </c>
      <c r="B22" s="0" t="n">
        <v>3</v>
      </c>
      <c r="C22" s="0" t="s">
        <v>10</v>
      </c>
      <c r="D22" s="0" t="n">
        <v>1</v>
      </c>
    </row>
    <row r="23" customFormat="false" ht="12.8" hidden="false" customHeight="false" outlineLevel="0" collapsed="false">
      <c r="A23" s="0" t="s">
        <v>8</v>
      </c>
      <c r="B23" s="0" t="n">
        <v>4</v>
      </c>
      <c r="C23" s="0" t="s">
        <v>10</v>
      </c>
      <c r="D23" s="0" t="n">
        <v>2</v>
      </c>
    </row>
    <row r="24" customFormat="false" ht="12.8" hidden="false" customHeight="false" outlineLevel="0" collapsed="false">
      <c r="A24" s="0" t="s">
        <v>8</v>
      </c>
      <c r="B24" s="0" t="n">
        <v>5</v>
      </c>
      <c r="C24" s="0" t="s">
        <v>10</v>
      </c>
      <c r="D24" s="0" t="n">
        <v>3</v>
      </c>
    </row>
    <row r="25" customFormat="false" ht="12.8" hidden="false" customHeight="false" outlineLevel="0" collapsed="false">
      <c r="A25" s="0" t="s">
        <v>8</v>
      </c>
      <c r="B25" s="0" t="n">
        <v>6</v>
      </c>
      <c r="C25" s="0" t="s">
        <v>10</v>
      </c>
      <c r="D25" s="0" t="n">
        <v>4</v>
      </c>
    </row>
    <row r="26" customFormat="false" ht="12.8" hidden="false" customHeight="false" outlineLevel="0" collapsed="false">
      <c r="A26" s="0" t="s">
        <v>8</v>
      </c>
      <c r="B26" s="0" t="n">
        <v>7</v>
      </c>
      <c r="C26" s="0" t="s">
        <v>10</v>
      </c>
      <c r="D26" s="0" t="n">
        <v>5</v>
      </c>
    </row>
    <row r="27" customFormat="false" ht="12.8" hidden="false" customHeight="false" outlineLevel="0" collapsed="false">
      <c r="A27" s="0" t="s">
        <v>8</v>
      </c>
      <c r="B27" s="0" t="n">
        <v>8</v>
      </c>
      <c r="C27" s="0" t="s">
        <v>10</v>
      </c>
      <c r="D27" s="0" t="n">
        <v>6</v>
      </c>
    </row>
    <row r="28" customFormat="false" ht="12.8" hidden="false" customHeight="false" outlineLevel="0" collapsed="false">
      <c r="A28" s="0" t="s">
        <v>8</v>
      </c>
      <c r="B28" s="0" t="n">
        <v>9</v>
      </c>
      <c r="C28" s="0" t="s">
        <v>10</v>
      </c>
      <c r="D28" s="0" t="n">
        <v>7</v>
      </c>
    </row>
    <row r="29" customFormat="false" ht="12.8" hidden="false" customHeight="false" outlineLevel="0" collapsed="false">
      <c r="A29" s="0" t="s">
        <v>8</v>
      </c>
      <c r="B29" s="0" t="n">
        <v>10</v>
      </c>
      <c r="C29" s="0" t="s">
        <v>5</v>
      </c>
      <c r="D29" s="0" t="n">
        <v>0</v>
      </c>
    </row>
    <row r="30" customFormat="false" ht="12.8" hidden="false" customHeight="false" outlineLevel="0" collapsed="false">
      <c r="A30" s="0" t="s">
        <v>8</v>
      </c>
      <c r="B30" s="0" t="n">
        <v>11</v>
      </c>
      <c r="C30" s="0" t="s">
        <v>5</v>
      </c>
      <c r="D30" s="0" t="n">
        <v>1</v>
      </c>
    </row>
    <row r="31" customFormat="false" ht="12.8" hidden="false" customHeight="false" outlineLevel="0" collapsed="false">
      <c r="A31" s="0" t="s">
        <v>8</v>
      </c>
      <c r="B31" s="0" t="n">
        <v>12</v>
      </c>
      <c r="C31" s="0" t="s">
        <v>5</v>
      </c>
      <c r="D31" s="0" t="n">
        <v>2</v>
      </c>
    </row>
    <row r="32" customFormat="false" ht="12.8" hidden="false" customHeight="false" outlineLevel="0" collapsed="false">
      <c r="A32" s="0" t="s">
        <v>8</v>
      </c>
      <c r="B32" s="0" t="n">
        <v>13</v>
      </c>
      <c r="C32" s="0" t="s">
        <v>5</v>
      </c>
      <c r="D32" s="0" t="n">
        <v>3</v>
      </c>
    </row>
    <row r="33" customFormat="false" ht="12.8" hidden="false" customHeight="false" outlineLevel="0" collapsed="false">
      <c r="A33" s="0" t="s">
        <v>8</v>
      </c>
      <c r="B33" s="0" t="n">
        <v>14</v>
      </c>
      <c r="C33" s="0" t="s">
        <v>5</v>
      </c>
      <c r="D33" s="0" t="n">
        <v>4</v>
      </c>
    </row>
    <row r="34" customFormat="false" ht="12.8" hidden="false" customHeight="false" outlineLevel="0" collapsed="false">
      <c r="A34" s="0" t="s">
        <v>8</v>
      </c>
      <c r="B34" s="0" t="n">
        <v>15</v>
      </c>
      <c r="C34" s="0" t="s">
        <v>5</v>
      </c>
      <c r="D34" s="0" t="n">
        <v>5</v>
      </c>
    </row>
    <row r="35" customFormat="false" ht="12.8" hidden="false" customHeight="false" outlineLevel="0" collapsed="false">
      <c r="A35" s="0" t="s">
        <v>8</v>
      </c>
      <c r="B35" s="0" t="n">
        <v>16</v>
      </c>
      <c r="C35" s="0" t="s">
        <v>5</v>
      </c>
      <c r="D35" s="0" t="n">
        <v>6</v>
      </c>
    </row>
    <row r="36" customFormat="false" ht="12.8" hidden="false" customHeight="false" outlineLevel="0" collapsed="false">
      <c r="A36" s="0" t="s">
        <v>11</v>
      </c>
      <c r="B36" s="0" t="n">
        <v>0</v>
      </c>
      <c r="C36" s="1" t="s">
        <v>12</v>
      </c>
      <c r="D36" s="0" t="n">
        <v>4</v>
      </c>
    </row>
    <row r="37" customFormat="false" ht="12.8" hidden="false" customHeight="false" outlineLevel="0" collapsed="false">
      <c r="A37" s="0" t="s">
        <v>11</v>
      </c>
      <c r="B37" s="0" t="n">
        <v>1</v>
      </c>
      <c r="C37" s="1" t="s">
        <v>12</v>
      </c>
      <c r="D37" s="0" t="n">
        <v>5</v>
      </c>
    </row>
    <row r="38" customFormat="false" ht="12.8" hidden="false" customHeight="false" outlineLevel="0" collapsed="false">
      <c r="A38" s="0" t="s">
        <v>11</v>
      </c>
      <c r="B38" s="0" t="n">
        <v>2</v>
      </c>
      <c r="C38" s="1" t="s">
        <v>12</v>
      </c>
      <c r="D38" s="0" t="n">
        <v>6</v>
      </c>
    </row>
    <row r="39" customFormat="false" ht="12.8" hidden="false" customHeight="false" outlineLevel="0" collapsed="false">
      <c r="A39" s="0" t="s">
        <v>11</v>
      </c>
      <c r="B39" s="0" t="n">
        <v>3</v>
      </c>
      <c r="C39" s="1" t="s">
        <v>12</v>
      </c>
      <c r="D39" s="0" t="n">
        <v>7</v>
      </c>
    </row>
    <row r="40" customFormat="false" ht="12.8" hidden="false" customHeight="false" outlineLevel="0" collapsed="false">
      <c r="A40" s="0" t="s">
        <v>11</v>
      </c>
      <c r="B40" s="0" t="n">
        <v>4</v>
      </c>
      <c r="C40" s="1" t="s">
        <v>13</v>
      </c>
      <c r="D40" s="0" t="n">
        <v>0</v>
      </c>
    </row>
    <row r="41" customFormat="false" ht="12.8" hidden="false" customHeight="false" outlineLevel="0" collapsed="false">
      <c r="A41" s="0" t="s">
        <v>11</v>
      </c>
      <c r="B41" s="0" t="n">
        <v>5</v>
      </c>
      <c r="C41" s="1" t="s">
        <v>13</v>
      </c>
      <c r="D41" s="0" t="n">
        <v>1</v>
      </c>
    </row>
    <row r="42" customFormat="false" ht="12.8" hidden="false" customHeight="false" outlineLevel="0" collapsed="false">
      <c r="A42" s="0" t="s">
        <v>11</v>
      </c>
      <c r="B42" s="0" t="n">
        <v>6</v>
      </c>
      <c r="C42" s="1" t="s">
        <v>13</v>
      </c>
      <c r="D42" s="0" t="n">
        <v>2</v>
      </c>
    </row>
    <row r="43" customFormat="false" ht="12.8" hidden="false" customHeight="false" outlineLevel="0" collapsed="false">
      <c r="A43" s="0" t="s">
        <v>11</v>
      </c>
      <c r="B43" s="0" t="n">
        <v>7</v>
      </c>
      <c r="C43" s="1" t="s">
        <v>13</v>
      </c>
      <c r="D43" s="0" t="n">
        <v>3</v>
      </c>
    </row>
    <row r="44" customFormat="false" ht="12.8" hidden="false" customHeight="false" outlineLevel="0" collapsed="false">
      <c r="A44" s="0" t="s">
        <v>11</v>
      </c>
      <c r="B44" s="0" t="n">
        <v>8</v>
      </c>
      <c r="C44" s="1" t="s">
        <v>13</v>
      </c>
      <c r="D44" s="0" t="n">
        <v>4</v>
      </c>
    </row>
    <row r="45" customFormat="false" ht="12.8" hidden="false" customHeight="false" outlineLevel="0" collapsed="false">
      <c r="A45" s="0" t="s">
        <v>11</v>
      </c>
      <c r="B45" s="0" t="n">
        <v>9</v>
      </c>
      <c r="C45" s="1" t="s">
        <v>13</v>
      </c>
      <c r="D45" s="0" t="n">
        <v>5</v>
      </c>
    </row>
    <row r="46" customFormat="false" ht="12.8" hidden="false" customHeight="false" outlineLevel="0" collapsed="false">
      <c r="A46" s="0" t="s">
        <v>11</v>
      </c>
      <c r="B46" s="0" t="n">
        <v>10</v>
      </c>
      <c r="C46" s="1" t="s">
        <v>13</v>
      </c>
      <c r="D46" s="0" t="n">
        <v>6</v>
      </c>
    </row>
    <row r="47" customFormat="false" ht="12.8" hidden="false" customHeight="false" outlineLevel="0" collapsed="false">
      <c r="A47" s="0" t="s">
        <v>11</v>
      </c>
      <c r="B47" s="0" t="n">
        <v>11</v>
      </c>
      <c r="C47" s="1" t="s">
        <v>13</v>
      </c>
      <c r="D47" s="0" t="n">
        <v>7</v>
      </c>
    </row>
    <row r="48" customFormat="false" ht="12.8" hidden="false" customHeight="false" outlineLevel="0" collapsed="false">
      <c r="A48" s="0" t="s">
        <v>11</v>
      </c>
      <c r="B48" s="0" t="n">
        <v>12</v>
      </c>
      <c r="C48" s="1" t="s">
        <v>14</v>
      </c>
      <c r="D48" s="0" t="n">
        <v>0</v>
      </c>
    </row>
    <row r="49" customFormat="false" ht="12.8" hidden="false" customHeight="false" outlineLevel="0" collapsed="false">
      <c r="A49" s="0" t="s">
        <v>11</v>
      </c>
      <c r="B49" s="0" t="n">
        <v>13</v>
      </c>
      <c r="C49" s="1" t="s">
        <v>14</v>
      </c>
      <c r="D49" s="0" t="n">
        <v>1</v>
      </c>
    </row>
    <row r="50" customFormat="false" ht="12.8" hidden="false" customHeight="false" outlineLevel="0" collapsed="false">
      <c r="A50" s="0" t="s">
        <v>11</v>
      </c>
      <c r="B50" s="0" t="n">
        <v>14</v>
      </c>
      <c r="C50" s="1" t="s">
        <v>14</v>
      </c>
      <c r="D50" s="0" t="n">
        <v>2</v>
      </c>
    </row>
    <row r="51" customFormat="false" ht="12.8" hidden="false" customHeight="false" outlineLevel="0" collapsed="false">
      <c r="A51" s="0" t="s">
        <v>11</v>
      </c>
      <c r="B51" s="0" t="n">
        <v>15</v>
      </c>
      <c r="C51" s="1" t="s">
        <v>14</v>
      </c>
      <c r="D51" s="0" t="n">
        <v>3</v>
      </c>
    </row>
    <row r="52" customFormat="false" ht="12.8" hidden="false" customHeight="false" outlineLevel="0" collapsed="false">
      <c r="A52" s="0" t="s">
        <v>11</v>
      </c>
      <c r="B52" s="0" t="n">
        <v>16</v>
      </c>
      <c r="C52" s="1" t="s">
        <v>14</v>
      </c>
      <c r="D52" s="0" t="n">
        <v>4</v>
      </c>
    </row>
    <row r="53" customFormat="false" ht="12.8" hidden="false" customHeight="false" outlineLevel="0" collapsed="false">
      <c r="A53" s="0" t="s">
        <v>15</v>
      </c>
      <c r="B53" s="0" t="n">
        <v>0</v>
      </c>
      <c r="C53" s="1" t="s">
        <v>14</v>
      </c>
      <c r="D53" s="0" t="n">
        <v>5</v>
      </c>
    </row>
    <row r="54" customFormat="false" ht="12.8" hidden="false" customHeight="false" outlineLevel="0" collapsed="false">
      <c r="A54" s="0" t="s">
        <v>15</v>
      </c>
      <c r="B54" s="0" t="n">
        <v>1</v>
      </c>
      <c r="C54" s="1" t="s">
        <v>14</v>
      </c>
      <c r="D54" s="0" t="n">
        <v>6</v>
      </c>
    </row>
    <row r="55" customFormat="false" ht="12.8" hidden="false" customHeight="false" outlineLevel="0" collapsed="false">
      <c r="A55" s="0" t="s">
        <v>15</v>
      </c>
      <c r="B55" s="0" t="n">
        <v>2</v>
      </c>
      <c r="C55" s="1" t="s">
        <v>14</v>
      </c>
      <c r="D55" s="0" t="n">
        <v>7</v>
      </c>
    </row>
    <row r="56" customFormat="false" ht="12.8" hidden="false" customHeight="false" outlineLevel="0" collapsed="false">
      <c r="A56" s="0" t="s">
        <v>15</v>
      </c>
      <c r="B56" s="0" t="n">
        <v>3</v>
      </c>
      <c r="C56" s="1" t="s">
        <v>16</v>
      </c>
      <c r="D56" s="0" t="n">
        <v>0</v>
      </c>
    </row>
    <row r="57" customFormat="false" ht="12.8" hidden="false" customHeight="false" outlineLevel="0" collapsed="false">
      <c r="A57" s="0" t="s">
        <v>15</v>
      </c>
      <c r="B57" s="0" t="n">
        <v>4</v>
      </c>
      <c r="C57" s="1" t="s">
        <v>16</v>
      </c>
      <c r="D57" s="0" t="n">
        <v>1</v>
      </c>
    </row>
    <row r="58" customFormat="false" ht="12.8" hidden="false" customHeight="false" outlineLevel="0" collapsed="false">
      <c r="A58" s="0" t="s">
        <v>15</v>
      </c>
      <c r="B58" s="0" t="n">
        <v>5</v>
      </c>
      <c r="C58" s="1" t="s">
        <v>16</v>
      </c>
      <c r="D58" s="0" t="n">
        <v>2</v>
      </c>
    </row>
    <row r="59" customFormat="false" ht="12.8" hidden="false" customHeight="false" outlineLevel="0" collapsed="false">
      <c r="A59" s="0" t="s">
        <v>15</v>
      </c>
      <c r="B59" s="0" t="n">
        <v>6</v>
      </c>
      <c r="C59" s="1" t="s">
        <v>16</v>
      </c>
      <c r="D59" s="0" t="n">
        <v>3</v>
      </c>
    </row>
    <row r="60" customFormat="false" ht="12.8" hidden="false" customHeight="false" outlineLevel="0" collapsed="false">
      <c r="A60" s="0" t="s">
        <v>15</v>
      </c>
      <c r="B60" s="0" t="n">
        <v>7</v>
      </c>
      <c r="C60" s="1" t="s">
        <v>16</v>
      </c>
      <c r="D60" s="0" t="n">
        <v>4</v>
      </c>
    </row>
    <row r="61" customFormat="false" ht="12.8" hidden="false" customHeight="false" outlineLevel="0" collapsed="false">
      <c r="A61" s="0" t="s">
        <v>15</v>
      </c>
      <c r="B61" s="0" t="n">
        <v>8</v>
      </c>
      <c r="C61" s="1" t="s">
        <v>16</v>
      </c>
      <c r="D61" s="0" t="n">
        <v>5</v>
      </c>
    </row>
    <row r="62" customFormat="false" ht="12.8" hidden="false" customHeight="false" outlineLevel="0" collapsed="false">
      <c r="A62" s="0" t="s">
        <v>15</v>
      </c>
      <c r="B62" s="0" t="n">
        <v>9</v>
      </c>
      <c r="C62" s="1" t="s">
        <v>16</v>
      </c>
      <c r="D62" s="0" t="n">
        <v>6</v>
      </c>
    </row>
    <row r="63" customFormat="false" ht="12.8" hidden="false" customHeight="false" outlineLevel="0" collapsed="false">
      <c r="A63" s="0" t="s">
        <v>15</v>
      </c>
      <c r="B63" s="0" t="n">
        <v>10</v>
      </c>
      <c r="C63" s="1" t="s">
        <v>16</v>
      </c>
      <c r="D63" s="0" t="n">
        <v>7</v>
      </c>
    </row>
    <row r="64" customFormat="false" ht="12.8" hidden="false" customHeight="false" outlineLevel="0" collapsed="false">
      <c r="A64" s="0" t="s">
        <v>15</v>
      </c>
      <c r="B64" s="0" t="n">
        <v>11</v>
      </c>
      <c r="C64" s="1" t="s">
        <v>17</v>
      </c>
      <c r="D64" s="0" t="n">
        <v>0</v>
      </c>
    </row>
    <row r="65" customFormat="false" ht="12.8" hidden="false" customHeight="false" outlineLevel="0" collapsed="false">
      <c r="A65" s="0" t="s">
        <v>15</v>
      </c>
      <c r="B65" s="0" t="n">
        <v>12</v>
      </c>
      <c r="C65" s="1" t="s">
        <v>17</v>
      </c>
      <c r="D65" s="0" t="n">
        <v>1</v>
      </c>
    </row>
    <row r="66" customFormat="false" ht="12.8" hidden="false" customHeight="false" outlineLevel="0" collapsed="false">
      <c r="A66" s="0" t="s">
        <v>15</v>
      </c>
      <c r="B66" s="0" t="n">
        <v>13</v>
      </c>
      <c r="C66" s="1" t="s">
        <v>17</v>
      </c>
      <c r="D66" s="0" t="n">
        <v>2</v>
      </c>
    </row>
    <row r="67" customFormat="false" ht="12.8" hidden="false" customHeight="false" outlineLevel="0" collapsed="false">
      <c r="A67" s="0" t="s">
        <v>15</v>
      </c>
      <c r="B67" s="0" t="n">
        <v>14</v>
      </c>
      <c r="C67" s="1" t="s">
        <v>17</v>
      </c>
      <c r="D67" s="0" t="n">
        <v>3</v>
      </c>
    </row>
    <row r="68" customFormat="false" ht="12.8" hidden="false" customHeight="false" outlineLevel="0" collapsed="false">
      <c r="A68" s="0" t="s">
        <v>15</v>
      </c>
      <c r="B68" s="0" t="n">
        <v>15</v>
      </c>
      <c r="C68" s="1" t="s">
        <v>17</v>
      </c>
      <c r="D68" s="0" t="n">
        <v>4</v>
      </c>
    </row>
    <row r="69" customFormat="false" ht="12.8" hidden="false" customHeight="false" outlineLevel="0" collapsed="false">
      <c r="A69" s="0" t="s">
        <v>15</v>
      </c>
      <c r="B69" s="0" t="n">
        <v>16</v>
      </c>
      <c r="C69" s="1" t="s">
        <v>17</v>
      </c>
      <c r="D69" s="0" t="n">
        <v>5</v>
      </c>
    </row>
    <row r="70" customFormat="false" ht="12.8" hidden="false" customHeight="false" outlineLevel="0" collapsed="false">
      <c r="A70" s="0" t="s">
        <v>18</v>
      </c>
      <c r="B70" s="0" t="n">
        <v>0</v>
      </c>
      <c r="C70" s="1" t="s">
        <v>19</v>
      </c>
      <c r="D70" s="0" t="n">
        <v>2</v>
      </c>
    </row>
    <row r="71" customFormat="false" ht="12.8" hidden="false" customHeight="false" outlineLevel="0" collapsed="false">
      <c r="A71" s="0" t="s">
        <v>18</v>
      </c>
      <c r="B71" s="0" t="n">
        <v>1</v>
      </c>
      <c r="C71" s="1" t="s">
        <v>19</v>
      </c>
      <c r="D71" s="0" t="n">
        <v>3</v>
      </c>
    </row>
    <row r="72" customFormat="false" ht="12.8" hidden="false" customHeight="false" outlineLevel="0" collapsed="false">
      <c r="A72" s="0" t="s">
        <v>18</v>
      </c>
      <c r="B72" s="0" t="n">
        <v>2</v>
      </c>
      <c r="C72" s="1" t="s">
        <v>19</v>
      </c>
      <c r="D72" s="0" t="n">
        <v>4</v>
      </c>
    </row>
    <row r="73" customFormat="false" ht="12.8" hidden="false" customHeight="false" outlineLevel="0" collapsed="false">
      <c r="A73" s="0" t="s">
        <v>18</v>
      </c>
      <c r="B73" s="0" t="n">
        <v>3</v>
      </c>
      <c r="C73" s="1" t="s">
        <v>19</v>
      </c>
      <c r="D73" s="0" t="n">
        <v>5</v>
      </c>
    </row>
    <row r="74" customFormat="false" ht="12.8" hidden="false" customHeight="false" outlineLevel="0" collapsed="false">
      <c r="A74" s="0" t="s">
        <v>18</v>
      </c>
      <c r="B74" s="0" t="n">
        <v>4</v>
      </c>
      <c r="C74" s="1" t="s">
        <v>19</v>
      </c>
      <c r="D74" s="0" t="n">
        <v>6</v>
      </c>
    </row>
    <row r="75" customFormat="false" ht="12.8" hidden="false" customHeight="false" outlineLevel="0" collapsed="false">
      <c r="A75" s="0" t="s">
        <v>18</v>
      </c>
      <c r="B75" s="0" t="n">
        <v>5</v>
      </c>
      <c r="C75" s="1" t="s">
        <v>19</v>
      </c>
      <c r="D75" s="0" t="n">
        <v>7</v>
      </c>
    </row>
    <row r="76" customFormat="false" ht="12.8" hidden="false" customHeight="false" outlineLevel="0" collapsed="false">
      <c r="A76" s="0" t="s">
        <v>18</v>
      </c>
      <c r="B76" s="0" t="n">
        <v>6</v>
      </c>
      <c r="C76" s="1" t="s">
        <v>20</v>
      </c>
      <c r="D76" s="0" t="n">
        <v>0</v>
      </c>
    </row>
    <row r="77" customFormat="false" ht="12.8" hidden="false" customHeight="false" outlineLevel="0" collapsed="false">
      <c r="A77" s="0" t="s">
        <v>18</v>
      </c>
      <c r="B77" s="0" t="n">
        <v>7</v>
      </c>
      <c r="C77" s="1" t="s">
        <v>20</v>
      </c>
      <c r="D77" s="0" t="n">
        <v>1</v>
      </c>
    </row>
    <row r="78" customFormat="false" ht="12.8" hidden="false" customHeight="false" outlineLevel="0" collapsed="false">
      <c r="A78" s="0" t="s">
        <v>18</v>
      </c>
      <c r="B78" s="0" t="n">
        <v>8</v>
      </c>
      <c r="C78" s="1" t="s">
        <v>20</v>
      </c>
      <c r="D78" s="0" t="n">
        <v>2</v>
      </c>
    </row>
    <row r="79" customFormat="false" ht="12.8" hidden="false" customHeight="false" outlineLevel="0" collapsed="false">
      <c r="A79" s="0" t="s">
        <v>18</v>
      </c>
      <c r="B79" s="0" t="n">
        <v>9</v>
      </c>
      <c r="C79" s="1" t="s">
        <v>20</v>
      </c>
      <c r="D79" s="0" t="n">
        <v>3</v>
      </c>
    </row>
    <row r="80" customFormat="false" ht="12.8" hidden="false" customHeight="false" outlineLevel="0" collapsed="false">
      <c r="A80" s="0" t="s">
        <v>18</v>
      </c>
      <c r="B80" s="0" t="n">
        <v>10</v>
      </c>
      <c r="C80" s="1" t="s">
        <v>20</v>
      </c>
      <c r="D80" s="0" t="n">
        <v>4</v>
      </c>
    </row>
    <row r="81" customFormat="false" ht="12.8" hidden="false" customHeight="false" outlineLevel="0" collapsed="false">
      <c r="A81" s="0" t="s">
        <v>18</v>
      </c>
      <c r="B81" s="0" t="n">
        <v>11</v>
      </c>
      <c r="C81" s="1" t="s">
        <v>20</v>
      </c>
      <c r="D81" s="0" t="n">
        <v>5</v>
      </c>
    </row>
    <row r="82" customFormat="false" ht="12.8" hidden="false" customHeight="false" outlineLevel="0" collapsed="false">
      <c r="A82" s="0" t="s">
        <v>18</v>
      </c>
      <c r="B82" s="0" t="n">
        <v>12</v>
      </c>
      <c r="C82" s="1" t="s">
        <v>20</v>
      </c>
      <c r="D82" s="0" t="n">
        <v>6</v>
      </c>
    </row>
    <row r="83" customFormat="false" ht="12.8" hidden="false" customHeight="false" outlineLevel="0" collapsed="false">
      <c r="A83" s="0" t="s">
        <v>18</v>
      </c>
      <c r="B83" s="0" t="n">
        <v>13</v>
      </c>
      <c r="C83" s="1" t="s">
        <v>20</v>
      </c>
      <c r="D83" s="0" t="n">
        <v>7</v>
      </c>
    </row>
    <row r="84" customFormat="false" ht="12.8" hidden="false" customHeight="false" outlineLevel="0" collapsed="false">
      <c r="A84" s="0" t="s">
        <v>18</v>
      </c>
      <c r="B84" s="0" t="n">
        <v>14</v>
      </c>
      <c r="C84" s="1" t="s">
        <v>21</v>
      </c>
      <c r="D84" s="0" t="n">
        <v>0</v>
      </c>
    </row>
    <row r="85" customFormat="false" ht="12.8" hidden="false" customHeight="false" outlineLevel="0" collapsed="false">
      <c r="A85" s="0" t="s">
        <v>18</v>
      </c>
      <c r="B85" s="0" t="n">
        <v>15</v>
      </c>
      <c r="C85" s="1" t="s">
        <v>21</v>
      </c>
      <c r="D85" s="0" t="n">
        <v>1</v>
      </c>
    </row>
    <row r="86" customFormat="false" ht="12.8" hidden="false" customHeight="false" outlineLevel="0" collapsed="false">
      <c r="A86" s="0" t="s">
        <v>18</v>
      </c>
      <c r="B86" s="0" t="n">
        <v>16</v>
      </c>
      <c r="C86" s="1" t="s">
        <v>21</v>
      </c>
      <c r="D86" s="0" t="n">
        <v>2</v>
      </c>
    </row>
    <row r="87" customFormat="false" ht="12.8" hidden="false" customHeight="false" outlineLevel="0" collapsed="false">
      <c r="A87" s="0" t="s">
        <v>22</v>
      </c>
      <c r="B87" s="0" t="n">
        <v>0</v>
      </c>
      <c r="C87" s="1" t="s">
        <v>21</v>
      </c>
      <c r="D87" s="0" t="n">
        <v>3</v>
      </c>
    </row>
    <row r="88" customFormat="false" ht="12.8" hidden="false" customHeight="false" outlineLevel="0" collapsed="false">
      <c r="A88" s="0" t="s">
        <v>22</v>
      </c>
      <c r="B88" s="0" t="n">
        <v>1</v>
      </c>
      <c r="C88" s="1" t="s">
        <v>21</v>
      </c>
      <c r="D88" s="0" t="n">
        <v>4</v>
      </c>
    </row>
    <row r="89" customFormat="false" ht="12.8" hidden="false" customHeight="false" outlineLevel="0" collapsed="false">
      <c r="A89" s="0" t="s">
        <v>22</v>
      </c>
      <c r="B89" s="0" t="n">
        <v>2</v>
      </c>
      <c r="C89" s="1" t="s">
        <v>21</v>
      </c>
      <c r="D89" s="0" t="n">
        <v>5</v>
      </c>
    </row>
    <row r="90" customFormat="false" ht="12.8" hidden="false" customHeight="false" outlineLevel="0" collapsed="false">
      <c r="A90" s="0" t="s">
        <v>22</v>
      </c>
      <c r="B90" s="0" t="n">
        <v>3</v>
      </c>
      <c r="C90" s="1" t="s">
        <v>21</v>
      </c>
      <c r="D90" s="0" t="n">
        <v>6</v>
      </c>
    </row>
    <row r="91" customFormat="false" ht="12.8" hidden="false" customHeight="false" outlineLevel="0" collapsed="false">
      <c r="A91" s="0" t="s">
        <v>22</v>
      </c>
      <c r="B91" s="0" t="n">
        <v>4</v>
      </c>
      <c r="C91" s="1" t="s">
        <v>21</v>
      </c>
      <c r="D91" s="0" t="n">
        <v>7</v>
      </c>
    </row>
    <row r="92" customFormat="false" ht="12.8" hidden="false" customHeight="false" outlineLevel="0" collapsed="false">
      <c r="A92" s="0" t="s">
        <v>22</v>
      </c>
      <c r="B92" s="0" t="n">
        <v>5</v>
      </c>
      <c r="C92" s="1" t="s">
        <v>23</v>
      </c>
      <c r="D92" s="0" t="n">
        <v>0</v>
      </c>
    </row>
    <row r="93" customFormat="false" ht="12.8" hidden="false" customHeight="false" outlineLevel="0" collapsed="false">
      <c r="A93" s="0" t="s">
        <v>22</v>
      </c>
      <c r="B93" s="0" t="n">
        <v>6</v>
      </c>
      <c r="C93" s="1" t="s">
        <v>23</v>
      </c>
      <c r="D93" s="0" t="n">
        <v>1</v>
      </c>
    </row>
    <row r="94" customFormat="false" ht="12.8" hidden="false" customHeight="false" outlineLevel="0" collapsed="false">
      <c r="A94" s="0" t="s">
        <v>22</v>
      </c>
      <c r="B94" s="0" t="n">
        <v>7</v>
      </c>
      <c r="C94" s="1" t="s">
        <v>23</v>
      </c>
      <c r="D94" s="0" t="n">
        <v>2</v>
      </c>
    </row>
    <row r="95" customFormat="false" ht="12.8" hidden="false" customHeight="false" outlineLevel="0" collapsed="false">
      <c r="A95" s="0" t="s">
        <v>22</v>
      </c>
      <c r="B95" s="0" t="n">
        <v>8</v>
      </c>
      <c r="C95" s="1" t="s">
        <v>23</v>
      </c>
      <c r="D95" s="0" t="n">
        <v>3</v>
      </c>
    </row>
    <row r="96" customFormat="false" ht="12.8" hidden="false" customHeight="false" outlineLevel="0" collapsed="false">
      <c r="A96" s="0" t="s">
        <v>22</v>
      </c>
      <c r="B96" s="0" t="n">
        <v>9</v>
      </c>
      <c r="C96" s="1" t="s">
        <v>23</v>
      </c>
      <c r="D96" s="0" t="n">
        <v>4</v>
      </c>
    </row>
    <row r="97" customFormat="false" ht="12.8" hidden="false" customHeight="false" outlineLevel="0" collapsed="false">
      <c r="A97" s="0" t="s">
        <v>22</v>
      </c>
      <c r="B97" s="0" t="n">
        <v>10</v>
      </c>
      <c r="C97" s="1" t="s">
        <v>23</v>
      </c>
      <c r="D97" s="0" t="n">
        <v>5</v>
      </c>
    </row>
    <row r="98" customFormat="false" ht="12.8" hidden="false" customHeight="false" outlineLevel="0" collapsed="false">
      <c r="A98" s="0" t="s">
        <v>22</v>
      </c>
      <c r="B98" s="0" t="n">
        <v>11</v>
      </c>
      <c r="C98" s="1" t="s">
        <v>23</v>
      </c>
      <c r="D98" s="0" t="n">
        <v>6</v>
      </c>
    </row>
    <row r="99" customFormat="false" ht="12.8" hidden="false" customHeight="false" outlineLevel="0" collapsed="false">
      <c r="A99" s="0" t="s">
        <v>22</v>
      </c>
      <c r="B99" s="0" t="n">
        <v>12</v>
      </c>
      <c r="C99" s="1" t="s">
        <v>23</v>
      </c>
      <c r="D99" s="0" t="n">
        <v>7</v>
      </c>
    </row>
    <row r="100" customFormat="false" ht="12.8" hidden="false" customHeight="false" outlineLevel="0" collapsed="false">
      <c r="A100" s="0" t="s">
        <v>22</v>
      </c>
      <c r="B100" s="0" t="n">
        <v>13</v>
      </c>
      <c r="C100" s="1" t="s">
        <v>12</v>
      </c>
      <c r="D100" s="0" t="n">
        <v>0</v>
      </c>
    </row>
    <row r="101" customFormat="false" ht="12.8" hidden="false" customHeight="false" outlineLevel="0" collapsed="false">
      <c r="A101" s="0" t="s">
        <v>22</v>
      </c>
      <c r="B101" s="0" t="n">
        <v>14</v>
      </c>
      <c r="C101" s="1" t="s">
        <v>12</v>
      </c>
      <c r="D101" s="0" t="n">
        <v>1</v>
      </c>
    </row>
    <row r="102" customFormat="false" ht="12.8" hidden="false" customHeight="false" outlineLevel="0" collapsed="false">
      <c r="A102" s="0" t="s">
        <v>22</v>
      </c>
      <c r="B102" s="0" t="n">
        <v>15</v>
      </c>
      <c r="C102" s="1" t="s">
        <v>12</v>
      </c>
      <c r="D102" s="0" t="n">
        <v>2</v>
      </c>
    </row>
    <row r="103" customFormat="false" ht="12.8" hidden="false" customHeight="false" outlineLevel="0" collapsed="false">
      <c r="A103" s="0" t="s">
        <v>22</v>
      </c>
      <c r="B103" s="0" t="n">
        <v>16</v>
      </c>
      <c r="C103" s="1" t="s">
        <v>12</v>
      </c>
      <c r="D103" s="0" t="n">
        <v>3</v>
      </c>
    </row>
    <row r="104" customFormat="false" ht="12.8" hidden="false" customHeight="false" outlineLevel="0" collapsed="false">
      <c r="A104" s="0" t="s">
        <v>24</v>
      </c>
      <c r="B104" s="0" t="n">
        <v>0</v>
      </c>
      <c r="C104" s="1" t="s">
        <v>25</v>
      </c>
      <c r="D104" s="0" t="n">
        <v>0</v>
      </c>
    </row>
    <row r="105" customFormat="false" ht="12.8" hidden="false" customHeight="false" outlineLevel="0" collapsed="false">
      <c r="A105" s="0" t="s">
        <v>24</v>
      </c>
      <c r="B105" s="0" t="n">
        <v>1</v>
      </c>
      <c r="C105" s="1" t="s">
        <v>25</v>
      </c>
      <c r="D105" s="0" t="n">
        <v>1</v>
      </c>
    </row>
    <row r="106" customFormat="false" ht="12.8" hidden="false" customHeight="false" outlineLevel="0" collapsed="false">
      <c r="A106" s="0" t="s">
        <v>24</v>
      </c>
      <c r="B106" s="0" t="n">
        <v>2</v>
      </c>
      <c r="C106" s="1" t="s">
        <v>25</v>
      </c>
      <c r="D106" s="0" t="n">
        <v>2</v>
      </c>
    </row>
    <row r="107" customFormat="false" ht="12.8" hidden="false" customHeight="false" outlineLevel="0" collapsed="false">
      <c r="A107" s="0" t="s">
        <v>24</v>
      </c>
      <c r="B107" s="0" t="n">
        <v>3</v>
      </c>
      <c r="C107" s="1" t="s">
        <v>25</v>
      </c>
      <c r="D107" s="0" t="n">
        <v>3</v>
      </c>
    </row>
    <row r="108" customFormat="false" ht="12.8" hidden="false" customHeight="false" outlineLevel="0" collapsed="false">
      <c r="A108" s="0" t="s">
        <v>24</v>
      </c>
      <c r="B108" s="0" t="n">
        <v>4</v>
      </c>
      <c r="C108" s="1" t="s">
        <v>25</v>
      </c>
      <c r="D108" s="0" t="n">
        <v>4</v>
      </c>
    </row>
    <row r="109" customFormat="false" ht="12.8" hidden="false" customHeight="false" outlineLevel="0" collapsed="false">
      <c r="A109" s="0" t="s">
        <v>24</v>
      </c>
      <c r="B109" s="0" t="n">
        <v>5</v>
      </c>
      <c r="C109" s="1" t="s">
        <v>25</v>
      </c>
      <c r="D109" s="0" t="n">
        <v>5</v>
      </c>
    </row>
    <row r="110" customFormat="false" ht="12.8" hidden="false" customHeight="false" outlineLevel="0" collapsed="false">
      <c r="A110" s="0" t="s">
        <v>24</v>
      </c>
      <c r="B110" s="0" t="n">
        <v>6</v>
      </c>
      <c r="C110" s="1" t="s">
        <v>25</v>
      </c>
      <c r="D110" s="0" t="n">
        <v>6</v>
      </c>
    </row>
    <row r="111" customFormat="false" ht="12.8" hidden="false" customHeight="false" outlineLevel="0" collapsed="false">
      <c r="A111" s="0" t="s">
        <v>24</v>
      </c>
      <c r="B111" s="0" t="n">
        <v>7</v>
      </c>
      <c r="C111" s="1" t="s">
        <v>25</v>
      </c>
      <c r="D111" s="0" t="n">
        <v>7</v>
      </c>
    </row>
    <row r="112" customFormat="false" ht="12.8" hidden="false" customHeight="false" outlineLevel="0" collapsed="false">
      <c r="A112" s="0" t="s">
        <v>24</v>
      </c>
      <c r="B112" s="0" t="n">
        <v>8</v>
      </c>
      <c r="C112" s="1" t="s">
        <v>26</v>
      </c>
      <c r="D112" s="0" t="n">
        <v>0</v>
      </c>
    </row>
    <row r="113" customFormat="false" ht="12.8" hidden="false" customHeight="false" outlineLevel="0" collapsed="false">
      <c r="A113" s="0" t="s">
        <v>24</v>
      </c>
      <c r="B113" s="0" t="n">
        <v>9</v>
      </c>
      <c r="C113" s="1" t="s">
        <v>26</v>
      </c>
      <c r="D113" s="0" t="n">
        <v>1</v>
      </c>
    </row>
    <row r="114" customFormat="false" ht="12.8" hidden="false" customHeight="false" outlineLevel="0" collapsed="false">
      <c r="A114" s="0" t="s">
        <v>24</v>
      </c>
      <c r="B114" s="0" t="n">
        <v>10</v>
      </c>
      <c r="C114" s="1" t="s">
        <v>26</v>
      </c>
      <c r="D114" s="0" t="n">
        <v>2</v>
      </c>
    </row>
    <row r="115" customFormat="false" ht="12.8" hidden="false" customHeight="false" outlineLevel="0" collapsed="false">
      <c r="A115" s="0" t="s">
        <v>24</v>
      </c>
      <c r="B115" s="0" t="n">
        <v>11</v>
      </c>
      <c r="C115" s="1" t="s">
        <v>26</v>
      </c>
      <c r="D115" s="0" t="n">
        <v>3</v>
      </c>
    </row>
    <row r="116" customFormat="false" ht="12.8" hidden="false" customHeight="false" outlineLevel="0" collapsed="false">
      <c r="A116" s="0" t="s">
        <v>24</v>
      </c>
      <c r="B116" s="0" t="n">
        <v>12</v>
      </c>
      <c r="C116" s="1" t="s">
        <v>26</v>
      </c>
      <c r="D116" s="0" t="n">
        <v>4</v>
      </c>
    </row>
    <row r="117" customFormat="false" ht="12.8" hidden="false" customHeight="false" outlineLevel="0" collapsed="false">
      <c r="A117" s="0" t="s">
        <v>24</v>
      </c>
      <c r="B117" s="0" t="n">
        <v>13</v>
      </c>
      <c r="C117" s="1" t="s">
        <v>26</v>
      </c>
      <c r="D117" s="0" t="n">
        <v>5</v>
      </c>
    </row>
    <row r="118" customFormat="false" ht="12.8" hidden="false" customHeight="false" outlineLevel="0" collapsed="false">
      <c r="A118" s="0" t="s">
        <v>24</v>
      </c>
      <c r="B118" s="0" t="n">
        <v>14</v>
      </c>
      <c r="C118" s="1" t="s">
        <v>26</v>
      </c>
      <c r="D118" s="0" t="n">
        <v>6</v>
      </c>
    </row>
    <row r="119" customFormat="false" ht="12.8" hidden="false" customHeight="false" outlineLevel="0" collapsed="false">
      <c r="A119" s="0" t="s">
        <v>24</v>
      </c>
      <c r="B119" s="0" t="n">
        <v>15</v>
      </c>
      <c r="C119" s="1" t="s">
        <v>26</v>
      </c>
      <c r="D119" s="0" t="n">
        <v>7</v>
      </c>
    </row>
    <row r="120" customFormat="false" ht="12.8" hidden="false" customHeight="false" outlineLevel="0" collapsed="false">
      <c r="A120" s="0" t="s">
        <v>24</v>
      </c>
      <c r="B120" s="0" t="n">
        <v>16</v>
      </c>
      <c r="C120" s="1" t="s">
        <v>27</v>
      </c>
      <c r="D120" s="0" t="n">
        <v>0</v>
      </c>
    </row>
    <row r="121" customFormat="false" ht="12.8" hidden="false" customHeight="false" outlineLevel="0" collapsed="false">
      <c r="A121" s="0" t="s">
        <v>28</v>
      </c>
      <c r="B121" s="0" t="n">
        <v>0</v>
      </c>
      <c r="C121" s="1" t="s">
        <v>27</v>
      </c>
      <c r="D121" s="0" t="n">
        <v>1</v>
      </c>
    </row>
    <row r="122" customFormat="false" ht="12.8" hidden="false" customHeight="false" outlineLevel="0" collapsed="false">
      <c r="A122" s="0" t="s">
        <v>28</v>
      </c>
      <c r="B122" s="0" t="n">
        <v>1</v>
      </c>
      <c r="C122" s="1" t="s">
        <v>27</v>
      </c>
      <c r="D122" s="0" t="n">
        <v>2</v>
      </c>
    </row>
    <row r="123" customFormat="false" ht="12.8" hidden="false" customHeight="false" outlineLevel="0" collapsed="false">
      <c r="A123" s="0" t="s">
        <v>28</v>
      </c>
      <c r="B123" s="0" t="n">
        <v>2</v>
      </c>
      <c r="C123" s="1" t="s">
        <v>27</v>
      </c>
      <c r="D123" s="0" t="n">
        <v>3</v>
      </c>
    </row>
    <row r="124" customFormat="false" ht="12.8" hidden="false" customHeight="false" outlineLevel="0" collapsed="false">
      <c r="A124" s="0" t="s">
        <v>28</v>
      </c>
      <c r="B124" s="0" t="n">
        <v>3</v>
      </c>
      <c r="C124" s="1" t="s">
        <v>27</v>
      </c>
      <c r="D124" s="0" t="n">
        <v>4</v>
      </c>
    </row>
    <row r="125" customFormat="false" ht="12.8" hidden="false" customHeight="false" outlineLevel="0" collapsed="false">
      <c r="A125" s="0" t="s">
        <v>28</v>
      </c>
      <c r="B125" s="0" t="n">
        <v>4</v>
      </c>
      <c r="C125" s="1" t="s">
        <v>27</v>
      </c>
      <c r="D125" s="0" t="n">
        <v>5</v>
      </c>
    </row>
    <row r="126" customFormat="false" ht="12.8" hidden="false" customHeight="false" outlineLevel="0" collapsed="false">
      <c r="A126" s="0" t="s">
        <v>28</v>
      </c>
      <c r="B126" s="0" t="n">
        <v>5</v>
      </c>
      <c r="C126" s="1" t="s">
        <v>27</v>
      </c>
      <c r="D126" s="0" t="n">
        <v>6</v>
      </c>
    </row>
    <row r="127" customFormat="false" ht="12.8" hidden="false" customHeight="false" outlineLevel="0" collapsed="false">
      <c r="A127" s="0" t="s">
        <v>28</v>
      </c>
      <c r="B127" s="0" t="n">
        <v>6</v>
      </c>
      <c r="C127" s="1" t="s">
        <v>27</v>
      </c>
      <c r="D127" s="0" t="n">
        <v>7</v>
      </c>
    </row>
    <row r="128" customFormat="false" ht="12.8" hidden="false" customHeight="false" outlineLevel="0" collapsed="false">
      <c r="A128" s="0" t="s">
        <v>28</v>
      </c>
      <c r="B128" s="0" t="n">
        <v>7</v>
      </c>
      <c r="C128" s="1" t="s">
        <v>29</v>
      </c>
      <c r="D128" s="0" t="n">
        <v>0</v>
      </c>
    </row>
    <row r="129" customFormat="false" ht="12.8" hidden="false" customHeight="false" outlineLevel="0" collapsed="false">
      <c r="A129" s="0" t="s">
        <v>28</v>
      </c>
      <c r="B129" s="0" t="n">
        <v>8</v>
      </c>
      <c r="C129" s="1" t="s">
        <v>29</v>
      </c>
      <c r="D129" s="0" t="n">
        <v>1</v>
      </c>
    </row>
    <row r="130" customFormat="false" ht="12.8" hidden="false" customHeight="false" outlineLevel="0" collapsed="false">
      <c r="A130" s="0" t="s">
        <v>28</v>
      </c>
      <c r="B130" s="0" t="n">
        <v>9</v>
      </c>
      <c r="C130" s="1" t="s">
        <v>29</v>
      </c>
      <c r="D130" s="0" t="n">
        <v>2</v>
      </c>
    </row>
    <row r="131" customFormat="false" ht="12.8" hidden="false" customHeight="false" outlineLevel="0" collapsed="false">
      <c r="A131" s="0" t="s">
        <v>28</v>
      </c>
      <c r="B131" s="0" t="n">
        <v>10</v>
      </c>
      <c r="C131" s="1" t="s">
        <v>29</v>
      </c>
      <c r="D131" s="0" t="n">
        <v>3</v>
      </c>
    </row>
    <row r="132" customFormat="false" ht="12.8" hidden="false" customHeight="false" outlineLevel="0" collapsed="false">
      <c r="A132" s="0" t="s">
        <v>28</v>
      </c>
      <c r="B132" s="0" t="n">
        <v>11</v>
      </c>
      <c r="C132" s="1" t="s">
        <v>29</v>
      </c>
      <c r="D132" s="0" t="n">
        <v>4</v>
      </c>
    </row>
    <row r="133" customFormat="false" ht="12.8" hidden="false" customHeight="false" outlineLevel="0" collapsed="false">
      <c r="A133" s="0" t="s">
        <v>28</v>
      </c>
      <c r="B133" s="0" t="n">
        <v>12</v>
      </c>
      <c r="C133" s="1" t="s">
        <v>29</v>
      </c>
      <c r="D133" s="0" t="n">
        <v>5</v>
      </c>
    </row>
    <row r="134" customFormat="false" ht="12.8" hidden="false" customHeight="false" outlineLevel="0" collapsed="false">
      <c r="A134" s="0" t="s">
        <v>28</v>
      </c>
      <c r="B134" s="0" t="n">
        <v>13</v>
      </c>
      <c r="C134" s="1" t="s">
        <v>29</v>
      </c>
      <c r="D134" s="0" t="n">
        <v>6</v>
      </c>
    </row>
    <row r="135" customFormat="false" ht="12.8" hidden="false" customHeight="false" outlineLevel="0" collapsed="false">
      <c r="A135" s="0" t="s">
        <v>28</v>
      </c>
      <c r="B135" s="0" t="n">
        <v>14</v>
      </c>
      <c r="C135" s="1" t="s">
        <v>29</v>
      </c>
      <c r="D135" s="0" t="n">
        <v>7</v>
      </c>
    </row>
    <row r="136" customFormat="false" ht="12.8" hidden="false" customHeight="false" outlineLevel="0" collapsed="false">
      <c r="A136" s="0" t="s">
        <v>28</v>
      </c>
      <c r="B136" s="0" t="n">
        <v>15</v>
      </c>
      <c r="C136" s="1" t="s">
        <v>19</v>
      </c>
      <c r="D136" s="0" t="n">
        <v>0</v>
      </c>
    </row>
    <row r="137" customFormat="false" ht="12.8" hidden="false" customHeight="false" outlineLevel="0" collapsed="false">
      <c r="A137" s="0" t="s">
        <v>28</v>
      </c>
      <c r="B137" s="0" t="n">
        <v>16</v>
      </c>
      <c r="C137" s="1" t="s">
        <v>19</v>
      </c>
      <c r="D137" s="0" t="n">
        <v>1</v>
      </c>
    </row>
    <row r="138" customFormat="false" ht="12.8" hidden="false" customHeight="false" outlineLevel="0" collapsed="false">
      <c r="A138" s="0" t="s">
        <v>30</v>
      </c>
      <c r="B138" s="0" t="n">
        <v>0</v>
      </c>
      <c r="C138" s="1" t="s">
        <v>31</v>
      </c>
      <c r="D138" s="0" t="n">
        <v>6</v>
      </c>
    </row>
    <row r="139" customFormat="false" ht="12.8" hidden="false" customHeight="false" outlineLevel="0" collapsed="false">
      <c r="A139" s="0" t="s">
        <v>30</v>
      </c>
      <c r="B139" s="0" t="n">
        <v>1</v>
      </c>
      <c r="C139" s="1" t="s">
        <v>31</v>
      </c>
      <c r="D139" s="0" t="n">
        <v>7</v>
      </c>
    </row>
    <row r="140" customFormat="false" ht="12.8" hidden="false" customHeight="false" outlineLevel="0" collapsed="false">
      <c r="A140" s="0" t="s">
        <v>30</v>
      </c>
      <c r="B140" s="0" t="n">
        <v>2</v>
      </c>
      <c r="C140" s="1" t="s">
        <v>32</v>
      </c>
      <c r="D140" s="0" t="n">
        <v>0</v>
      </c>
    </row>
    <row r="141" customFormat="false" ht="12.8" hidden="false" customHeight="false" outlineLevel="0" collapsed="false">
      <c r="A141" s="0" t="s">
        <v>30</v>
      </c>
      <c r="B141" s="0" t="n">
        <v>3</v>
      </c>
      <c r="C141" s="1" t="s">
        <v>32</v>
      </c>
      <c r="D141" s="0" t="n">
        <v>1</v>
      </c>
    </row>
    <row r="142" customFormat="false" ht="12.8" hidden="false" customHeight="false" outlineLevel="0" collapsed="false">
      <c r="A142" s="0" t="s">
        <v>30</v>
      </c>
      <c r="B142" s="0" t="n">
        <v>4</v>
      </c>
      <c r="C142" s="1" t="s">
        <v>32</v>
      </c>
      <c r="D142" s="0" t="n">
        <v>2</v>
      </c>
    </row>
    <row r="143" customFormat="false" ht="12.8" hidden="false" customHeight="false" outlineLevel="0" collapsed="false">
      <c r="A143" s="0" t="s">
        <v>30</v>
      </c>
      <c r="B143" s="0" t="n">
        <v>5</v>
      </c>
      <c r="C143" s="1" t="s">
        <v>32</v>
      </c>
      <c r="D143" s="0" t="n">
        <v>3</v>
      </c>
    </row>
    <row r="144" customFormat="false" ht="12.8" hidden="false" customHeight="false" outlineLevel="0" collapsed="false">
      <c r="A144" s="0" t="s">
        <v>30</v>
      </c>
      <c r="B144" s="0" t="n">
        <v>6</v>
      </c>
      <c r="C144" s="1" t="s">
        <v>32</v>
      </c>
      <c r="D144" s="0" t="n">
        <v>4</v>
      </c>
    </row>
    <row r="145" customFormat="false" ht="12.8" hidden="false" customHeight="false" outlineLevel="0" collapsed="false">
      <c r="A145" s="0" t="s">
        <v>30</v>
      </c>
      <c r="B145" s="0" t="n">
        <v>7</v>
      </c>
      <c r="C145" s="1" t="s">
        <v>32</v>
      </c>
      <c r="D145" s="0" t="n">
        <v>5</v>
      </c>
    </row>
    <row r="146" customFormat="false" ht="12.8" hidden="false" customHeight="false" outlineLevel="0" collapsed="false">
      <c r="A146" s="0" t="s">
        <v>30</v>
      </c>
      <c r="B146" s="0" t="n">
        <v>8</v>
      </c>
      <c r="C146" s="1" t="s">
        <v>32</v>
      </c>
      <c r="D146" s="0" t="n">
        <v>6</v>
      </c>
    </row>
    <row r="147" customFormat="false" ht="12.8" hidden="false" customHeight="false" outlineLevel="0" collapsed="false">
      <c r="A147" s="0" t="s">
        <v>30</v>
      </c>
      <c r="B147" s="0" t="n">
        <v>9</v>
      </c>
      <c r="C147" s="1" t="s">
        <v>32</v>
      </c>
      <c r="D147" s="0" t="n">
        <v>7</v>
      </c>
    </row>
    <row r="148" customFormat="false" ht="12.8" hidden="false" customHeight="false" outlineLevel="0" collapsed="false">
      <c r="A148" s="0" t="s">
        <v>30</v>
      </c>
      <c r="B148" s="0" t="n">
        <v>10</v>
      </c>
      <c r="C148" s="1" t="s">
        <v>33</v>
      </c>
      <c r="D148" s="0" t="n">
        <v>0</v>
      </c>
    </row>
    <row r="149" customFormat="false" ht="12.8" hidden="false" customHeight="false" outlineLevel="0" collapsed="false">
      <c r="A149" s="0" t="s">
        <v>30</v>
      </c>
      <c r="B149" s="0" t="n">
        <v>11</v>
      </c>
      <c r="C149" s="1" t="s">
        <v>33</v>
      </c>
      <c r="D149" s="0" t="n">
        <v>1</v>
      </c>
    </row>
    <row r="150" customFormat="false" ht="12.8" hidden="false" customHeight="false" outlineLevel="0" collapsed="false">
      <c r="A150" s="0" t="s">
        <v>30</v>
      </c>
      <c r="B150" s="0" t="n">
        <v>12</v>
      </c>
      <c r="C150" s="1" t="s">
        <v>33</v>
      </c>
      <c r="D150" s="0" t="n">
        <v>2</v>
      </c>
    </row>
    <row r="151" customFormat="false" ht="12.8" hidden="false" customHeight="false" outlineLevel="0" collapsed="false">
      <c r="A151" s="0" t="s">
        <v>30</v>
      </c>
      <c r="B151" s="0" t="n">
        <v>13</v>
      </c>
      <c r="C151" s="1" t="s">
        <v>33</v>
      </c>
      <c r="D151" s="0" t="n">
        <v>3</v>
      </c>
    </row>
    <row r="152" customFormat="false" ht="12.8" hidden="false" customHeight="false" outlineLevel="0" collapsed="false">
      <c r="A152" s="0" t="s">
        <v>30</v>
      </c>
      <c r="B152" s="0" t="n">
        <v>14</v>
      </c>
      <c r="C152" s="1" t="s">
        <v>33</v>
      </c>
      <c r="D152" s="0" t="n">
        <v>4</v>
      </c>
    </row>
    <row r="153" customFormat="false" ht="12.8" hidden="false" customHeight="false" outlineLevel="0" collapsed="false">
      <c r="A153" s="0" t="s">
        <v>30</v>
      </c>
      <c r="B153" s="0" t="n">
        <v>15</v>
      </c>
      <c r="C153" s="1" t="s">
        <v>33</v>
      </c>
      <c r="D153" s="0" t="n">
        <v>5</v>
      </c>
    </row>
    <row r="154" customFormat="false" ht="12.8" hidden="false" customHeight="false" outlineLevel="0" collapsed="false">
      <c r="A154" s="0" t="s">
        <v>30</v>
      </c>
      <c r="B154" s="0" t="n">
        <v>16</v>
      </c>
      <c r="C154" s="1" t="s">
        <v>33</v>
      </c>
      <c r="D154" s="0" t="n">
        <v>6</v>
      </c>
    </row>
    <row r="155" customFormat="false" ht="12.8" hidden="false" customHeight="false" outlineLevel="0" collapsed="false">
      <c r="A155" s="0" t="s">
        <v>34</v>
      </c>
      <c r="B155" s="0" t="n">
        <v>0</v>
      </c>
      <c r="C155" s="1" t="s">
        <v>33</v>
      </c>
      <c r="D155" s="0" t="n">
        <v>7</v>
      </c>
    </row>
    <row r="156" customFormat="false" ht="12.8" hidden="false" customHeight="false" outlineLevel="0" collapsed="false">
      <c r="A156" s="0" t="s">
        <v>34</v>
      </c>
      <c r="B156" s="0" t="n">
        <v>1</v>
      </c>
      <c r="C156" s="1" t="s">
        <v>35</v>
      </c>
      <c r="D156" s="0" t="n">
        <v>0</v>
      </c>
    </row>
    <row r="157" customFormat="false" ht="12.8" hidden="false" customHeight="false" outlineLevel="0" collapsed="false">
      <c r="A157" s="0" t="s">
        <v>34</v>
      </c>
      <c r="B157" s="0" t="n">
        <v>2</v>
      </c>
      <c r="C157" s="1" t="s">
        <v>35</v>
      </c>
      <c r="D157" s="0" t="n">
        <v>1</v>
      </c>
    </row>
    <row r="158" customFormat="false" ht="12.8" hidden="false" customHeight="false" outlineLevel="0" collapsed="false">
      <c r="A158" s="0" t="s">
        <v>34</v>
      </c>
      <c r="B158" s="0" t="n">
        <v>3</v>
      </c>
      <c r="C158" s="1" t="s">
        <v>35</v>
      </c>
      <c r="D158" s="0" t="n">
        <v>2</v>
      </c>
    </row>
    <row r="159" customFormat="false" ht="12.8" hidden="false" customHeight="false" outlineLevel="0" collapsed="false">
      <c r="A159" s="0" t="s">
        <v>34</v>
      </c>
      <c r="B159" s="0" t="n">
        <v>4</v>
      </c>
      <c r="C159" s="1" t="s">
        <v>35</v>
      </c>
      <c r="D159" s="0" t="n">
        <v>3</v>
      </c>
    </row>
    <row r="160" customFormat="false" ht="12.8" hidden="false" customHeight="false" outlineLevel="0" collapsed="false">
      <c r="A160" s="0" t="s">
        <v>34</v>
      </c>
      <c r="B160" s="0" t="n">
        <v>5</v>
      </c>
      <c r="C160" s="1" t="s">
        <v>35</v>
      </c>
      <c r="D160" s="0" t="n">
        <v>4</v>
      </c>
    </row>
    <row r="161" customFormat="false" ht="12.8" hidden="false" customHeight="false" outlineLevel="0" collapsed="false">
      <c r="A161" s="0" t="s">
        <v>34</v>
      </c>
      <c r="B161" s="0" t="n">
        <v>6</v>
      </c>
      <c r="C161" s="1" t="s">
        <v>35</v>
      </c>
      <c r="D161" s="0" t="n">
        <v>5</v>
      </c>
    </row>
    <row r="162" customFormat="false" ht="12.8" hidden="false" customHeight="false" outlineLevel="0" collapsed="false">
      <c r="A162" s="0" t="s">
        <v>34</v>
      </c>
      <c r="B162" s="0" t="n">
        <v>7</v>
      </c>
      <c r="C162" s="1" t="s">
        <v>35</v>
      </c>
      <c r="D162" s="0" t="n">
        <v>6</v>
      </c>
    </row>
    <row r="163" customFormat="false" ht="12.8" hidden="false" customHeight="false" outlineLevel="0" collapsed="false">
      <c r="A163" s="0" t="s">
        <v>34</v>
      </c>
      <c r="B163" s="0" t="n">
        <v>8</v>
      </c>
      <c r="C163" s="1" t="s">
        <v>35</v>
      </c>
      <c r="D163" s="0" t="n">
        <v>7</v>
      </c>
    </row>
    <row r="164" customFormat="false" ht="12.8" hidden="false" customHeight="false" outlineLevel="0" collapsed="false">
      <c r="A164" s="0" t="s">
        <v>34</v>
      </c>
      <c r="B164" s="0" t="n">
        <v>9</v>
      </c>
      <c r="C164" s="1" t="s">
        <v>36</v>
      </c>
      <c r="D164" s="0" t="n">
        <v>0</v>
      </c>
    </row>
    <row r="165" customFormat="false" ht="12.8" hidden="false" customHeight="false" outlineLevel="0" collapsed="false">
      <c r="A165" s="0" t="s">
        <v>34</v>
      </c>
      <c r="B165" s="0" t="n">
        <v>10</v>
      </c>
      <c r="C165" s="1" t="s">
        <v>36</v>
      </c>
      <c r="D165" s="0" t="n">
        <v>1</v>
      </c>
    </row>
    <row r="166" customFormat="false" ht="12.8" hidden="false" customHeight="false" outlineLevel="0" collapsed="false">
      <c r="A166" s="0" t="s">
        <v>34</v>
      </c>
      <c r="B166" s="0" t="n">
        <v>11</v>
      </c>
      <c r="C166" s="1" t="s">
        <v>36</v>
      </c>
      <c r="D166" s="0" t="n">
        <v>2</v>
      </c>
    </row>
    <row r="167" customFormat="false" ht="12.8" hidden="false" customHeight="false" outlineLevel="0" collapsed="false">
      <c r="A167" s="0" t="s">
        <v>34</v>
      </c>
      <c r="B167" s="0" t="n">
        <v>12</v>
      </c>
      <c r="C167" s="1" t="s">
        <v>36</v>
      </c>
      <c r="D167" s="0" t="n">
        <v>3</v>
      </c>
    </row>
    <row r="168" customFormat="false" ht="12.8" hidden="false" customHeight="false" outlineLevel="0" collapsed="false">
      <c r="A168" s="0" t="s">
        <v>34</v>
      </c>
      <c r="B168" s="0" t="n">
        <v>13</v>
      </c>
      <c r="C168" s="1" t="s">
        <v>36</v>
      </c>
      <c r="D168" s="0" t="n">
        <v>4</v>
      </c>
    </row>
    <row r="169" customFormat="false" ht="12.8" hidden="false" customHeight="false" outlineLevel="0" collapsed="false">
      <c r="A169" s="0" t="s">
        <v>34</v>
      </c>
      <c r="B169" s="0" t="n">
        <v>14</v>
      </c>
      <c r="C169" s="1" t="s">
        <v>36</v>
      </c>
      <c r="D169" s="0" t="n">
        <v>5</v>
      </c>
    </row>
    <row r="170" customFormat="false" ht="12.8" hidden="false" customHeight="false" outlineLevel="0" collapsed="false">
      <c r="A170" s="0" t="s">
        <v>34</v>
      </c>
      <c r="B170" s="0" t="n">
        <v>15</v>
      </c>
      <c r="C170" s="1" t="s">
        <v>36</v>
      </c>
      <c r="D170" s="0" t="n">
        <v>6</v>
      </c>
    </row>
    <row r="171" customFormat="false" ht="12.8" hidden="false" customHeight="false" outlineLevel="0" collapsed="false">
      <c r="A171" s="0" t="s">
        <v>34</v>
      </c>
      <c r="B171" s="0" t="n">
        <v>16</v>
      </c>
      <c r="C171" s="1" t="s">
        <v>36</v>
      </c>
      <c r="D171" s="0" t="n">
        <v>7</v>
      </c>
    </row>
    <row r="172" customFormat="false" ht="12.8" hidden="false" customHeight="false" outlineLevel="0" collapsed="false">
      <c r="A172" s="0" t="s">
        <v>37</v>
      </c>
      <c r="B172" s="0" t="n">
        <v>0</v>
      </c>
      <c r="C172" s="1" t="s">
        <v>38</v>
      </c>
      <c r="D172" s="0" t="n">
        <v>4</v>
      </c>
    </row>
    <row r="173" customFormat="false" ht="12.8" hidden="false" customHeight="false" outlineLevel="0" collapsed="false">
      <c r="A173" s="0" t="s">
        <v>37</v>
      </c>
      <c r="B173" s="0" t="n">
        <v>1</v>
      </c>
      <c r="C173" s="1" t="s">
        <v>38</v>
      </c>
      <c r="D173" s="0" t="n">
        <v>5</v>
      </c>
    </row>
    <row r="174" customFormat="false" ht="12.8" hidden="false" customHeight="false" outlineLevel="0" collapsed="false">
      <c r="A174" s="0" t="s">
        <v>37</v>
      </c>
      <c r="B174" s="0" t="n">
        <v>2</v>
      </c>
      <c r="C174" s="1" t="s">
        <v>38</v>
      </c>
      <c r="D174" s="0" t="n">
        <v>6</v>
      </c>
    </row>
    <row r="175" customFormat="false" ht="12.8" hidden="false" customHeight="false" outlineLevel="0" collapsed="false">
      <c r="A175" s="0" t="s">
        <v>37</v>
      </c>
      <c r="B175" s="0" t="n">
        <v>3</v>
      </c>
      <c r="C175" s="1" t="s">
        <v>38</v>
      </c>
      <c r="D175" s="0" t="n">
        <v>7</v>
      </c>
    </row>
    <row r="176" customFormat="false" ht="12.8" hidden="false" customHeight="false" outlineLevel="0" collapsed="false">
      <c r="A176" s="0" t="s">
        <v>37</v>
      </c>
      <c r="B176" s="0" t="n">
        <v>4</v>
      </c>
      <c r="C176" s="1" t="s">
        <v>39</v>
      </c>
      <c r="D176" s="0" t="n">
        <v>0</v>
      </c>
    </row>
    <row r="177" customFormat="false" ht="12.8" hidden="false" customHeight="false" outlineLevel="0" collapsed="false">
      <c r="A177" s="0" t="s">
        <v>37</v>
      </c>
      <c r="B177" s="0" t="n">
        <v>5</v>
      </c>
      <c r="C177" s="1" t="s">
        <v>39</v>
      </c>
      <c r="D177" s="0" t="n">
        <v>1</v>
      </c>
    </row>
    <row r="178" customFormat="false" ht="12.8" hidden="false" customHeight="false" outlineLevel="0" collapsed="false">
      <c r="A178" s="0" t="s">
        <v>37</v>
      </c>
      <c r="B178" s="0" t="n">
        <v>6</v>
      </c>
      <c r="C178" s="1" t="s">
        <v>39</v>
      </c>
      <c r="D178" s="0" t="n">
        <v>2</v>
      </c>
    </row>
    <row r="179" customFormat="false" ht="12.8" hidden="false" customHeight="false" outlineLevel="0" collapsed="false">
      <c r="A179" s="0" t="s">
        <v>37</v>
      </c>
      <c r="B179" s="0" t="n">
        <v>7</v>
      </c>
      <c r="C179" s="1" t="s">
        <v>39</v>
      </c>
      <c r="D179" s="0" t="n">
        <v>3</v>
      </c>
    </row>
    <row r="180" customFormat="false" ht="12.8" hidden="false" customHeight="false" outlineLevel="0" collapsed="false">
      <c r="A180" s="0" t="s">
        <v>37</v>
      </c>
      <c r="B180" s="0" t="n">
        <v>8</v>
      </c>
      <c r="C180" s="1" t="s">
        <v>39</v>
      </c>
      <c r="D180" s="0" t="n">
        <v>4</v>
      </c>
    </row>
    <row r="181" customFormat="false" ht="12.8" hidden="false" customHeight="false" outlineLevel="0" collapsed="false">
      <c r="A181" s="0" t="s">
        <v>37</v>
      </c>
      <c r="B181" s="0" t="n">
        <v>9</v>
      </c>
      <c r="C181" s="1" t="s">
        <v>39</v>
      </c>
      <c r="D181" s="0" t="n">
        <v>5</v>
      </c>
    </row>
    <row r="182" customFormat="false" ht="12.8" hidden="false" customHeight="false" outlineLevel="0" collapsed="false">
      <c r="A182" s="0" t="s">
        <v>37</v>
      </c>
      <c r="B182" s="0" t="n">
        <v>10</v>
      </c>
      <c r="C182" s="1" t="s">
        <v>39</v>
      </c>
      <c r="D182" s="0" t="n">
        <v>6</v>
      </c>
    </row>
    <row r="183" customFormat="false" ht="12.8" hidden="false" customHeight="false" outlineLevel="0" collapsed="false">
      <c r="A183" s="0" t="s">
        <v>37</v>
      </c>
      <c r="B183" s="0" t="n">
        <v>11</v>
      </c>
      <c r="C183" s="1" t="s">
        <v>39</v>
      </c>
      <c r="D183" s="0" t="n">
        <v>7</v>
      </c>
    </row>
    <row r="184" customFormat="false" ht="12.8" hidden="false" customHeight="false" outlineLevel="0" collapsed="false">
      <c r="A184" s="0" t="s">
        <v>37</v>
      </c>
      <c r="B184" s="0" t="n">
        <v>12</v>
      </c>
      <c r="C184" s="1" t="s">
        <v>40</v>
      </c>
      <c r="D184" s="0" t="n">
        <v>0</v>
      </c>
    </row>
    <row r="185" customFormat="false" ht="12.8" hidden="false" customHeight="false" outlineLevel="0" collapsed="false">
      <c r="A185" s="0" t="s">
        <v>37</v>
      </c>
      <c r="B185" s="0" t="n">
        <v>13</v>
      </c>
      <c r="C185" s="1" t="s">
        <v>40</v>
      </c>
      <c r="D185" s="0" t="n">
        <v>1</v>
      </c>
    </row>
    <row r="186" customFormat="false" ht="12.8" hidden="false" customHeight="false" outlineLevel="0" collapsed="false">
      <c r="A186" s="0" t="s">
        <v>37</v>
      </c>
      <c r="B186" s="0" t="n">
        <v>14</v>
      </c>
      <c r="C186" s="1" t="s">
        <v>40</v>
      </c>
      <c r="D186" s="0" t="n">
        <v>2</v>
      </c>
    </row>
    <row r="187" customFormat="false" ht="12.8" hidden="false" customHeight="false" outlineLevel="0" collapsed="false">
      <c r="A187" s="0" t="s">
        <v>37</v>
      </c>
      <c r="B187" s="0" t="n">
        <v>15</v>
      </c>
      <c r="C187" s="1" t="s">
        <v>40</v>
      </c>
      <c r="D187" s="0" t="n">
        <v>3</v>
      </c>
    </row>
    <row r="188" customFormat="false" ht="12.8" hidden="false" customHeight="false" outlineLevel="0" collapsed="false">
      <c r="A188" s="0" t="s">
        <v>37</v>
      </c>
      <c r="B188" s="0" t="n">
        <v>16</v>
      </c>
      <c r="C188" s="1" t="s">
        <v>40</v>
      </c>
      <c r="D188" s="0" t="n">
        <v>4</v>
      </c>
    </row>
    <row r="189" customFormat="false" ht="12.8" hidden="false" customHeight="false" outlineLevel="0" collapsed="false">
      <c r="A189" s="0" t="s">
        <v>41</v>
      </c>
      <c r="B189" s="0" t="n">
        <v>0</v>
      </c>
      <c r="C189" s="1" t="s">
        <v>40</v>
      </c>
      <c r="D189" s="0" t="n">
        <v>5</v>
      </c>
    </row>
    <row r="190" customFormat="false" ht="12.8" hidden="false" customHeight="false" outlineLevel="0" collapsed="false">
      <c r="A190" s="0" t="s">
        <v>41</v>
      </c>
      <c r="B190" s="0" t="n">
        <v>1</v>
      </c>
      <c r="C190" s="1" t="s">
        <v>40</v>
      </c>
      <c r="D190" s="0" t="n">
        <v>6</v>
      </c>
    </row>
    <row r="191" customFormat="false" ht="12.8" hidden="false" customHeight="false" outlineLevel="0" collapsed="false">
      <c r="A191" s="0" t="s">
        <v>41</v>
      </c>
      <c r="B191" s="0" t="n">
        <v>2</v>
      </c>
      <c r="C191" s="1" t="s">
        <v>40</v>
      </c>
      <c r="D191" s="0" t="n">
        <v>7</v>
      </c>
    </row>
    <row r="192" customFormat="false" ht="12.8" hidden="false" customHeight="false" outlineLevel="0" collapsed="false">
      <c r="A192" s="0" t="s">
        <v>41</v>
      </c>
      <c r="B192" s="0" t="n">
        <v>3</v>
      </c>
      <c r="C192" s="1" t="s">
        <v>42</v>
      </c>
      <c r="D192" s="0" t="n">
        <v>0</v>
      </c>
    </row>
    <row r="193" customFormat="false" ht="12.8" hidden="false" customHeight="false" outlineLevel="0" collapsed="false">
      <c r="A193" s="0" t="s">
        <v>41</v>
      </c>
      <c r="B193" s="0" t="n">
        <v>4</v>
      </c>
      <c r="C193" s="1" t="s">
        <v>42</v>
      </c>
      <c r="D193" s="0" t="n">
        <v>1</v>
      </c>
    </row>
    <row r="194" customFormat="false" ht="12.8" hidden="false" customHeight="false" outlineLevel="0" collapsed="false">
      <c r="A194" s="0" t="s">
        <v>41</v>
      </c>
      <c r="B194" s="0" t="n">
        <v>5</v>
      </c>
      <c r="C194" s="1" t="s">
        <v>42</v>
      </c>
      <c r="D194" s="0" t="n">
        <v>2</v>
      </c>
    </row>
    <row r="195" customFormat="false" ht="12.8" hidden="false" customHeight="false" outlineLevel="0" collapsed="false">
      <c r="A195" s="0" t="s">
        <v>41</v>
      </c>
      <c r="B195" s="0" t="n">
        <v>6</v>
      </c>
      <c r="C195" s="1" t="s">
        <v>42</v>
      </c>
      <c r="D195" s="0" t="n">
        <v>3</v>
      </c>
    </row>
    <row r="196" customFormat="false" ht="12.8" hidden="false" customHeight="false" outlineLevel="0" collapsed="false">
      <c r="A196" s="0" t="s">
        <v>41</v>
      </c>
      <c r="B196" s="0" t="n">
        <v>7</v>
      </c>
      <c r="C196" s="1" t="s">
        <v>42</v>
      </c>
      <c r="D196" s="0" t="n">
        <v>4</v>
      </c>
    </row>
    <row r="197" customFormat="false" ht="12.8" hidden="false" customHeight="false" outlineLevel="0" collapsed="false">
      <c r="A197" s="0" t="s">
        <v>41</v>
      </c>
      <c r="B197" s="0" t="n">
        <v>8</v>
      </c>
      <c r="C197" s="1" t="s">
        <v>42</v>
      </c>
      <c r="D197" s="0" t="n">
        <v>5</v>
      </c>
    </row>
    <row r="198" customFormat="false" ht="12.8" hidden="false" customHeight="false" outlineLevel="0" collapsed="false">
      <c r="A198" s="0" t="s">
        <v>41</v>
      </c>
      <c r="B198" s="0" t="n">
        <v>9</v>
      </c>
      <c r="C198" s="1" t="s">
        <v>42</v>
      </c>
      <c r="D198" s="0" t="n">
        <v>6</v>
      </c>
    </row>
    <row r="199" customFormat="false" ht="12.8" hidden="false" customHeight="false" outlineLevel="0" collapsed="false">
      <c r="A199" s="0" t="s">
        <v>41</v>
      </c>
      <c r="B199" s="0" t="n">
        <v>10</v>
      </c>
      <c r="C199" s="1" t="s">
        <v>42</v>
      </c>
      <c r="D199" s="0" t="n">
        <v>7</v>
      </c>
    </row>
    <row r="200" customFormat="false" ht="12.8" hidden="false" customHeight="false" outlineLevel="0" collapsed="false">
      <c r="A200" s="0" t="s">
        <v>41</v>
      </c>
      <c r="B200" s="0" t="n">
        <v>11</v>
      </c>
      <c r="C200" s="1" t="s">
        <v>31</v>
      </c>
      <c r="D200" s="0" t="n">
        <v>0</v>
      </c>
    </row>
    <row r="201" customFormat="false" ht="12.8" hidden="false" customHeight="false" outlineLevel="0" collapsed="false">
      <c r="A201" s="0" t="s">
        <v>41</v>
      </c>
      <c r="B201" s="0" t="n">
        <v>12</v>
      </c>
      <c r="C201" s="1" t="s">
        <v>31</v>
      </c>
      <c r="D201" s="0" t="n">
        <v>1</v>
      </c>
    </row>
    <row r="202" customFormat="false" ht="12.8" hidden="false" customHeight="false" outlineLevel="0" collapsed="false">
      <c r="A202" s="0" t="s">
        <v>41</v>
      </c>
      <c r="B202" s="0" t="n">
        <v>13</v>
      </c>
      <c r="C202" s="1" t="s">
        <v>31</v>
      </c>
      <c r="D202" s="0" t="n">
        <v>2</v>
      </c>
    </row>
    <row r="203" customFormat="false" ht="12.8" hidden="false" customHeight="false" outlineLevel="0" collapsed="false">
      <c r="A203" s="0" t="s">
        <v>41</v>
      </c>
      <c r="B203" s="0" t="n">
        <v>14</v>
      </c>
      <c r="C203" s="1" t="s">
        <v>31</v>
      </c>
      <c r="D203" s="0" t="n">
        <v>3</v>
      </c>
    </row>
    <row r="204" customFormat="false" ht="12.8" hidden="false" customHeight="false" outlineLevel="0" collapsed="false">
      <c r="A204" s="0" t="s">
        <v>41</v>
      </c>
      <c r="B204" s="0" t="n">
        <v>15</v>
      </c>
      <c r="C204" s="1" t="s">
        <v>31</v>
      </c>
      <c r="D204" s="0" t="n">
        <v>4</v>
      </c>
    </row>
    <row r="205" customFormat="false" ht="12.8" hidden="false" customHeight="false" outlineLevel="0" collapsed="false">
      <c r="A205" s="0" t="s">
        <v>41</v>
      </c>
      <c r="B205" s="0" t="n">
        <v>16</v>
      </c>
      <c r="C205" s="1" t="s">
        <v>31</v>
      </c>
      <c r="D205" s="0" t="n">
        <v>5</v>
      </c>
    </row>
    <row r="206" customFormat="false" ht="12.8" hidden="false" customHeight="false" outlineLevel="0" collapsed="false">
      <c r="A206" s="0" t="s">
        <v>43</v>
      </c>
      <c r="B206" s="0" t="n">
        <v>0</v>
      </c>
      <c r="C206" s="1" t="s">
        <v>44</v>
      </c>
      <c r="D206" s="0" t="n">
        <v>2</v>
      </c>
    </row>
    <row r="207" customFormat="false" ht="12.8" hidden="false" customHeight="false" outlineLevel="0" collapsed="false">
      <c r="A207" s="0" t="s">
        <v>43</v>
      </c>
      <c r="B207" s="0" t="n">
        <v>1</v>
      </c>
      <c r="C207" s="1" t="s">
        <v>44</v>
      </c>
      <c r="D207" s="0" t="n">
        <v>3</v>
      </c>
    </row>
    <row r="208" customFormat="false" ht="12.8" hidden="false" customHeight="false" outlineLevel="0" collapsed="false">
      <c r="A208" s="0" t="s">
        <v>43</v>
      </c>
      <c r="B208" s="0" t="n">
        <v>2</v>
      </c>
      <c r="C208" s="1" t="s">
        <v>44</v>
      </c>
      <c r="D208" s="0" t="n">
        <v>4</v>
      </c>
    </row>
    <row r="209" customFormat="false" ht="12.8" hidden="false" customHeight="false" outlineLevel="0" collapsed="false">
      <c r="A209" s="0" t="s">
        <v>43</v>
      </c>
      <c r="B209" s="0" t="n">
        <v>3</v>
      </c>
      <c r="C209" s="1" t="s">
        <v>44</v>
      </c>
      <c r="D209" s="0" t="n">
        <v>5</v>
      </c>
    </row>
    <row r="210" customFormat="false" ht="12.8" hidden="false" customHeight="false" outlineLevel="0" collapsed="false">
      <c r="A210" s="0" t="s">
        <v>43</v>
      </c>
      <c r="B210" s="0" t="n">
        <v>4</v>
      </c>
      <c r="C210" s="1" t="s">
        <v>44</v>
      </c>
      <c r="D210" s="0" t="n">
        <v>6</v>
      </c>
    </row>
    <row r="211" customFormat="false" ht="12.8" hidden="false" customHeight="false" outlineLevel="0" collapsed="false">
      <c r="A211" s="0" t="s">
        <v>43</v>
      </c>
      <c r="B211" s="0" t="n">
        <v>5</v>
      </c>
      <c r="C211" s="1" t="s">
        <v>44</v>
      </c>
      <c r="D211" s="0" t="n">
        <v>7</v>
      </c>
    </row>
    <row r="212" customFormat="false" ht="12.8" hidden="false" customHeight="false" outlineLevel="0" collapsed="false">
      <c r="A212" s="0" t="s">
        <v>43</v>
      </c>
      <c r="B212" s="0" t="n">
        <v>6</v>
      </c>
      <c r="C212" s="1" t="s">
        <v>45</v>
      </c>
      <c r="D212" s="0" t="n">
        <v>0</v>
      </c>
    </row>
    <row r="213" customFormat="false" ht="12.8" hidden="false" customHeight="false" outlineLevel="0" collapsed="false">
      <c r="A213" s="0" t="s">
        <v>43</v>
      </c>
      <c r="B213" s="0" t="n">
        <v>7</v>
      </c>
      <c r="C213" s="1" t="s">
        <v>45</v>
      </c>
      <c r="D213" s="0" t="n">
        <v>1</v>
      </c>
    </row>
    <row r="214" customFormat="false" ht="12.8" hidden="false" customHeight="false" outlineLevel="0" collapsed="false">
      <c r="A214" s="0" t="s">
        <v>43</v>
      </c>
      <c r="B214" s="0" t="n">
        <v>8</v>
      </c>
      <c r="C214" s="1" t="s">
        <v>45</v>
      </c>
      <c r="D214" s="0" t="n">
        <v>2</v>
      </c>
    </row>
    <row r="215" customFormat="false" ht="12.8" hidden="false" customHeight="false" outlineLevel="0" collapsed="false">
      <c r="A215" s="0" t="s">
        <v>43</v>
      </c>
      <c r="B215" s="0" t="n">
        <v>9</v>
      </c>
      <c r="C215" s="1" t="s">
        <v>45</v>
      </c>
      <c r="D215" s="0" t="n">
        <v>3</v>
      </c>
    </row>
    <row r="216" customFormat="false" ht="12.8" hidden="false" customHeight="false" outlineLevel="0" collapsed="false">
      <c r="A216" s="0" t="s">
        <v>43</v>
      </c>
      <c r="B216" s="0" t="n">
        <v>10</v>
      </c>
      <c r="C216" s="1" t="s">
        <v>45</v>
      </c>
      <c r="D216" s="0" t="n">
        <v>4</v>
      </c>
    </row>
    <row r="217" customFormat="false" ht="12.8" hidden="false" customHeight="false" outlineLevel="0" collapsed="false">
      <c r="A217" s="0" t="s">
        <v>43</v>
      </c>
      <c r="B217" s="0" t="n">
        <v>11</v>
      </c>
      <c r="C217" s="1" t="s">
        <v>45</v>
      </c>
      <c r="D217" s="0" t="n">
        <v>5</v>
      </c>
    </row>
    <row r="218" customFormat="false" ht="12.8" hidden="false" customHeight="false" outlineLevel="0" collapsed="false">
      <c r="A218" s="0" t="s">
        <v>43</v>
      </c>
      <c r="B218" s="0" t="n">
        <v>12</v>
      </c>
      <c r="C218" s="1" t="s">
        <v>45</v>
      </c>
      <c r="D218" s="0" t="n">
        <v>6</v>
      </c>
    </row>
    <row r="219" customFormat="false" ht="12.8" hidden="false" customHeight="false" outlineLevel="0" collapsed="false">
      <c r="A219" s="0" t="s">
        <v>43</v>
      </c>
      <c r="B219" s="0" t="n">
        <v>13</v>
      </c>
      <c r="C219" s="1" t="s">
        <v>45</v>
      </c>
      <c r="D219" s="0" t="n">
        <v>7</v>
      </c>
    </row>
    <row r="220" customFormat="false" ht="12.8" hidden="false" customHeight="false" outlineLevel="0" collapsed="false">
      <c r="A220" s="0" t="s">
        <v>43</v>
      </c>
      <c r="B220" s="0" t="n">
        <v>14</v>
      </c>
      <c r="C220" s="1" t="s">
        <v>46</v>
      </c>
      <c r="D220" s="0" t="n">
        <v>0</v>
      </c>
    </row>
    <row r="221" customFormat="false" ht="12.8" hidden="false" customHeight="false" outlineLevel="0" collapsed="false">
      <c r="A221" s="0" t="s">
        <v>43</v>
      </c>
      <c r="B221" s="0" t="n">
        <v>15</v>
      </c>
      <c r="C221" s="1" t="s">
        <v>46</v>
      </c>
      <c r="D221" s="0" t="n">
        <v>1</v>
      </c>
    </row>
    <row r="222" customFormat="false" ht="12.8" hidden="false" customHeight="false" outlineLevel="0" collapsed="false">
      <c r="A222" s="0" t="s">
        <v>43</v>
      </c>
      <c r="B222" s="0" t="n">
        <v>16</v>
      </c>
      <c r="C222" s="1" t="s">
        <v>46</v>
      </c>
      <c r="D222" s="0" t="n">
        <v>2</v>
      </c>
    </row>
    <row r="223" customFormat="false" ht="12.8" hidden="false" customHeight="false" outlineLevel="0" collapsed="false">
      <c r="A223" s="0" t="s">
        <v>47</v>
      </c>
      <c r="B223" s="0" t="n">
        <v>0</v>
      </c>
      <c r="C223" s="1" t="s">
        <v>46</v>
      </c>
      <c r="D223" s="0" t="n">
        <v>3</v>
      </c>
    </row>
    <row r="224" customFormat="false" ht="12.8" hidden="false" customHeight="false" outlineLevel="0" collapsed="false">
      <c r="A224" s="0" t="s">
        <v>47</v>
      </c>
      <c r="B224" s="0" t="n">
        <v>1</v>
      </c>
      <c r="C224" s="1" t="s">
        <v>46</v>
      </c>
      <c r="D224" s="0" t="n">
        <v>4</v>
      </c>
    </row>
    <row r="225" customFormat="false" ht="12.8" hidden="false" customHeight="false" outlineLevel="0" collapsed="false">
      <c r="A225" s="0" t="s">
        <v>47</v>
      </c>
      <c r="B225" s="0" t="n">
        <v>2</v>
      </c>
      <c r="C225" s="1" t="s">
        <v>46</v>
      </c>
      <c r="D225" s="0" t="n">
        <v>5</v>
      </c>
    </row>
    <row r="226" customFormat="false" ht="12.8" hidden="false" customHeight="false" outlineLevel="0" collapsed="false">
      <c r="A226" s="0" t="s">
        <v>47</v>
      </c>
      <c r="B226" s="0" t="n">
        <v>3</v>
      </c>
      <c r="C226" s="1" t="s">
        <v>46</v>
      </c>
      <c r="D226" s="0" t="n">
        <v>6</v>
      </c>
    </row>
    <row r="227" customFormat="false" ht="12.8" hidden="false" customHeight="false" outlineLevel="0" collapsed="false">
      <c r="A227" s="0" t="s">
        <v>47</v>
      </c>
      <c r="B227" s="0" t="n">
        <v>4</v>
      </c>
      <c r="C227" s="1" t="s">
        <v>46</v>
      </c>
      <c r="D227" s="0" t="n">
        <v>7</v>
      </c>
    </row>
    <row r="228" customFormat="false" ht="12.8" hidden="false" customHeight="false" outlineLevel="0" collapsed="false">
      <c r="A228" s="0" t="s">
        <v>47</v>
      </c>
      <c r="B228" s="0" t="n">
        <v>5</v>
      </c>
      <c r="C228" s="1" t="s">
        <v>48</v>
      </c>
      <c r="D228" s="0" t="n">
        <v>0</v>
      </c>
    </row>
    <row r="229" customFormat="false" ht="12.8" hidden="false" customHeight="false" outlineLevel="0" collapsed="false">
      <c r="A229" s="0" t="s">
        <v>47</v>
      </c>
      <c r="B229" s="0" t="n">
        <v>6</v>
      </c>
      <c r="C229" s="1" t="s">
        <v>48</v>
      </c>
      <c r="D229" s="0" t="n">
        <v>1</v>
      </c>
    </row>
    <row r="230" customFormat="false" ht="12.8" hidden="false" customHeight="false" outlineLevel="0" collapsed="false">
      <c r="A230" s="0" t="s">
        <v>47</v>
      </c>
      <c r="B230" s="0" t="n">
        <v>7</v>
      </c>
      <c r="C230" s="1" t="s">
        <v>48</v>
      </c>
      <c r="D230" s="0" t="n">
        <v>2</v>
      </c>
    </row>
    <row r="231" customFormat="false" ht="12.8" hidden="false" customHeight="false" outlineLevel="0" collapsed="false">
      <c r="A231" s="0" t="s">
        <v>47</v>
      </c>
      <c r="B231" s="0" t="n">
        <v>8</v>
      </c>
      <c r="C231" s="1" t="s">
        <v>48</v>
      </c>
      <c r="D231" s="0" t="n">
        <v>3</v>
      </c>
    </row>
    <row r="232" customFormat="false" ht="12.8" hidden="false" customHeight="false" outlineLevel="0" collapsed="false">
      <c r="A232" s="0" t="s">
        <v>47</v>
      </c>
      <c r="B232" s="0" t="n">
        <v>9</v>
      </c>
      <c r="C232" s="1" t="s">
        <v>48</v>
      </c>
      <c r="D232" s="0" t="n">
        <v>4</v>
      </c>
    </row>
    <row r="233" customFormat="false" ht="12.8" hidden="false" customHeight="false" outlineLevel="0" collapsed="false">
      <c r="A233" s="0" t="s">
        <v>47</v>
      </c>
      <c r="B233" s="0" t="n">
        <v>10</v>
      </c>
      <c r="C233" s="1" t="s">
        <v>48</v>
      </c>
      <c r="D233" s="0" t="n">
        <v>5</v>
      </c>
    </row>
    <row r="234" customFormat="false" ht="12.8" hidden="false" customHeight="false" outlineLevel="0" collapsed="false">
      <c r="A234" s="0" t="s">
        <v>47</v>
      </c>
      <c r="B234" s="0" t="n">
        <v>11</v>
      </c>
      <c r="C234" s="1" t="s">
        <v>48</v>
      </c>
      <c r="D234" s="0" t="n">
        <v>6</v>
      </c>
    </row>
    <row r="235" customFormat="false" ht="12.8" hidden="false" customHeight="false" outlineLevel="0" collapsed="false">
      <c r="A235" s="0" t="s">
        <v>47</v>
      </c>
      <c r="B235" s="0" t="n">
        <v>12</v>
      </c>
      <c r="C235" s="1" t="s">
        <v>48</v>
      </c>
      <c r="D235" s="0" t="n">
        <v>7</v>
      </c>
    </row>
    <row r="236" customFormat="false" ht="12.8" hidden="false" customHeight="false" outlineLevel="0" collapsed="false">
      <c r="A236" s="0" t="s">
        <v>47</v>
      </c>
      <c r="B236" s="0" t="n">
        <v>13</v>
      </c>
      <c r="C236" s="1" t="s">
        <v>38</v>
      </c>
      <c r="D236" s="0" t="n">
        <v>0</v>
      </c>
    </row>
    <row r="237" customFormat="false" ht="12.8" hidden="false" customHeight="false" outlineLevel="0" collapsed="false">
      <c r="A237" s="0" t="s">
        <v>47</v>
      </c>
      <c r="B237" s="0" t="n">
        <v>14</v>
      </c>
      <c r="C237" s="1" t="s">
        <v>38</v>
      </c>
      <c r="D237" s="0" t="n">
        <v>1</v>
      </c>
    </row>
    <row r="238" customFormat="false" ht="12.8" hidden="false" customHeight="false" outlineLevel="0" collapsed="false">
      <c r="A238" s="0" t="s">
        <v>47</v>
      </c>
      <c r="B238" s="0" t="n">
        <v>15</v>
      </c>
      <c r="C238" s="1" t="s">
        <v>38</v>
      </c>
      <c r="D238" s="0" t="n">
        <v>2</v>
      </c>
    </row>
    <row r="239" customFormat="false" ht="12.8" hidden="false" customHeight="false" outlineLevel="0" collapsed="false">
      <c r="A239" s="0" t="s">
        <v>47</v>
      </c>
      <c r="B239" s="0" t="n">
        <v>16</v>
      </c>
      <c r="C239" s="1" t="s">
        <v>38</v>
      </c>
      <c r="D239" s="0" t="n">
        <v>3</v>
      </c>
    </row>
    <row r="240" customFormat="false" ht="12.8" hidden="false" customHeight="false" outlineLevel="0" collapsed="false">
      <c r="A240" s="0" t="s">
        <v>49</v>
      </c>
      <c r="B240" s="0" t="n">
        <v>0</v>
      </c>
      <c r="C240" s="1" t="s">
        <v>50</v>
      </c>
      <c r="D240" s="0" t="n">
        <v>0</v>
      </c>
    </row>
    <row r="241" customFormat="false" ht="12.8" hidden="false" customHeight="false" outlineLevel="0" collapsed="false">
      <c r="A241" s="0" t="s">
        <v>49</v>
      </c>
      <c r="B241" s="0" t="n">
        <v>1</v>
      </c>
      <c r="C241" s="1" t="s">
        <v>50</v>
      </c>
      <c r="D241" s="0" t="n">
        <v>1</v>
      </c>
    </row>
    <row r="242" customFormat="false" ht="12.8" hidden="false" customHeight="false" outlineLevel="0" collapsed="false">
      <c r="A242" s="0" t="s">
        <v>49</v>
      </c>
      <c r="B242" s="0" t="n">
        <v>2</v>
      </c>
      <c r="C242" s="1" t="s">
        <v>50</v>
      </c>
      <c r="D242" s="0" t="n">
        <v>2</v>
      </c>
    </row>
    <row r="243" customFormat="false" ht="12.8" hidden="false" customHeight="false" outlineLevel="0" collapsed="false">
      <c r="A243" s="0" t="s">
        <v>49</v>
      </c>
      <c r="B243" s="0" t="n">
        <v>3</v>
      </c>
      <c r="C243" s="1" t="s">
        <v>50</v>
      </c>
      <c r="D243" s="0" t="n">
        <v>3</v>
      </c>
    </row>
    <row r="244" customFormat="false" ht="12.8" hidden="false" customHeight="false" outlineLevel="0" collapsed="false">
      <c r="A244" s="0" t="s">
        <v>49</v>
      </c>
      <c r="B244" s="0" t="n">
        <v>4</v>
      </c>
      <c r="C244" s="1" t="s">
        <v>50</v>
      </c>
      <c r="D244" s="0" t="n">
        <v>4</v>
      </c>
    </row>
    <row r="245" customFormat="false" ht="12.8" hidden="false" customHeight="false" outlineLevel="0" collapsed="false">
      <c r="A245" s="0" t="s">
        <v>49</v>
      </c>
      <c r="B245" s="0" t="n">
        <v>5</v>
      </c>
      <c r="C245" s="1" t="s">
        <v>50</v>
      </c>
      <c r="D245" s="0" t="n">
        <v>5</v>
      </c>
    </row>
    <row r="246" customFormat="false" ht="12.8" hidden="false" customHeight="false" outlineLevel="0" collapsed="false">
      <c r="A246" s="0" t="s">
        <v>49</v>
      </c>
      <c r="B246" s="0" t="n">
        <v>6</v>
      </c>
      <c r="C246" s="1" t="s">
        <v>50</v>
      </c>
      <c r="D246" s="0" t="n">
        <v>6</v>
      </c>
    </row>
    <row r="247" customFormat="false" ht="12.8" hidden="false" customHeight="false" outlineLevel="0" collapsed="false">
      <c r="A247" s="0" t="s">
        <v>49</v>
      </c>
      <c r="B247" s="0" t="n">
        <v>7</v>
      </c>
      <c r="C247" s="1" t="s">
        <v>50</v>
      </c>
      <c r="D247" s="0" t="n">
        <v>7</v>
      </c>
    </row>
    <row r="248" customFormat="false" ht="12.8" hidden="false" customHeight="false" outlineLevel="0" collapsed="false">
      <c r="A248" s="0" t="s">
        <v>49</v>
      </c>
      <c r="B248" s="0" t="n">
        <v>8</v>
      </c>
      <c r="C248" s="1" t="s">
        <v>51</v>
      </c>
      <c r="D248" s="0" t="n">
        <v>0</v>
      </c>
    </row>
    <row r="249" customFormat="false" ht="12.8" hidden="false" customHeight="false" outlineLevel="0" collapsed="false">
      <c r="A249" s="0" t="s">
        <v>49</v>
      </c>
      <c r="B249" s="0" t="n">
        <v>9</v>
      </c>
      <c r="C249" s="1" t="s">
        <v>51</v>
      </c>
      <c r="D249" s="0" t="n">
        <v>1</v>
      </c>
    </row>
    <row r="250" customFormat="false" ht="12.8" hidden="false" customHeight="false" outlineLevel="0" collapsed="false">
      <c r="A250" s="0" t="s">
        <v>49</v>
      </c>
      <c r="B250" s="0" t="n">
        <v>10</v>
      </c>
      <c r="C250" s="1" t="s">
        <v>51</v>
      </c>
      <c r="D250" s="0" t="n">
        <v>2</v>
      </c>
    </row>
    <row r="251" customFormat="false" ht="12.8" hidden="false" customHeight="false" outlineLevel="0" collapsed="false">
      <c r="A251" s="0" t="s">
        <v>49</v>
      </c>
      <c r="B251" s="0" t="n">
        <v>11</v>
      </c>
      <c r="C251" s="1" t="s">
        <v>51</v>
      </c>
      <c r="D251" s="0" t="n">
        <v>3</v>
      </c>
    </row>
    <row r="252" customFormat="false" ht="12.8" hidden="false" customHeight="false" outlineLevel="0" collapsed="false">
      <c r="A252" s="0" t="s">
        <v>49</v>
      </c>
      <c r="B252" s="0" t="n">
        <v>12</v>
      </c>
      <c r="C252" s="1" t="s">
        <v>51</v>
      </c>
      <c r="D252" s="0" t="n">
        <v>4</v>
      </c>
    </row>
    <row r="253" customFormat="false" ht="12.8" hidden="false" customHeight="false" outlineLevel="0" collapsed="false">
      <c r="A253" s="0" t="s">
        <v>49</v>
      </c>
      <c r="B253" s="0" t="n">
        <v>13</v>
      </c>
      <c r="C253" s="1" t="s">
        <v>51</v>
      </c>
      <c r="D253" s="0" t="n">
        <v>5</v>
      </c>
    </row>
    <row r="254" customFormat="false" ht="12.8" hidden="false" customHeight="false" outlineLevel="0" collapsed="false">
      <c r="A254" s="0" t="s">
        <v>49</v>
      </c>
      <c r="B254" s="0" t="n">
        <v>14</v>
      </c>
      <c r="C254" s="1" t="s">
        <v>51</v>
      </c>
      <c r="D254" s="0" t="n">
        <v>6</v>
      </c>
    </row>
    <row r="255" customFormat="false" ht="12.8" hidden="false" customHeight="false" outlineLevel="0" collapsed="false">
      <c r="A255" s="0" t="s">
        <v>49</v>
      </c>
      <c r="B255" s="0" t="n">
        <v>15</v>
      </c>
      <c r="C255" s="1" t="s">
        <v>51</v>
      </c>
      <c r="D255" s="0" t="n">
        <v>7</v>
      </c>
    </row>
    <row r="256" customFormat="false" ht="12.8" hidden="false" customHeight="false" outlineLevel="0" collapsed="false">
      <c r="A256" s="0" t="s">
        <v>49</v>
      </c>
      <c r="B256" s="0" t="n">
        <v>16</v>
      </c>
      <c r="C256" s="1" t="s">
        <v>52</v>
      </c>
      <c r="D256" s="0" t="n">
        <v>0</v>
      </c>
    </row>
    <row r="257" customFormat="false" ht="12.8" hidden="false" customHeight="false" outlineLevel="0" collapsed="false">
      <c r="A257" s="0" t="s">
        <v>53</v>
      </c>
      <c r="B257" s="0" t="n">
        <v>0</v>
      </c>
      <c r="C257" s="1" t="s">
        <v>52</v>
      </c>
      <c r="D257" s="0" t="n">
        <v>1</v>
      </c>
    </row>
    <row r="258" customFormat="false" ht="12.8" hidden="false" customHeight="false" outlineLevel="0" collapsed="false">
      <c r="A258" s="0" t="s">
        <v>53</v>
      </c>
      <c r="B258" s="0" t="n">
        <v>1</v>
      </c>
      <c r="C258" s="1" t="s">
        <v>52</v>
      </c>
      <c r="D258" s="0" t="n">
        <v>2</v>
      </c>
    </row>
    <row r="259" customFormat="false" ht="12.8" hidden="false" customHeight="false" outlineLevel="0" collapsed="false">
      <c r="A259" s="0" t="s">
        <v>53</v>
      </c>
      <c r="B259" s="0" t="n">
        <v>2</v>
      </c>
      <c r="C259" s="1" t="s">
        <v>52</v>
      </c>
      <c r="D259" s="0" t="n">
        <v>3</v>
      </c>
    </row>
    <row r="260" customFormat="false" ht="12.8" hidden="false" customHeight="false" outlineLevel="0" collapsed="false">
      <c r="A260" s="0" t="s">
        <v>53</v>
      </c>
      <c r="B260" s="0" t="n">
        <v>3</v>
      </c>
      <c r="C260" s="1" t="s">
        <v>52</v>
      </c>
      <c r="D260" s="0" t="n">
        <v>4</v>
      </c>
    </row>
    <row r="261" customFormat="false" ht="12.8" hidden="false" customHeight="false" outlineLevel="0" collapsed="false">
      <c r="A261" s="0" t="s">
        <v>53</v>
      </c>
      <c r="B261" s="0" t="n">
        <v>4</v>
      </c>
      <c r="C261" s="1" t="s">
        <v>52</v>
      </c>
      <c r="D261" s="0" t="n">
        <v>5</v>
      </c>
    </row>
    <row r="262" customFormat="false" ht="12.8" hidden="false" customHeight="false" outlineLevel="0" collapsed="false">
      <c r="A262" s="0" t="s">
        <v>53</v>
      </c>
      <c r="B262" s="0" t="n">
        <v>5</v>
      </c>
      <c r="C262" s="1" t="s">
        <v>52</v>
      </c>
      <c r="D262" s="0" t="n">
        <v>6</v>
      </c>
    </row>
    <row r="263" customFormat="false" ht="12.8" hidden="false" customHeight="false" outlineLevel="0" collapsed="false">
      <c r="A263" s="0" t="s">
        <v>53</v>
      </c>
      <c r="B263" s="0" t="n">
        <v>6</v>
      </c>
      <c r="C263" s="1" t="s">
        <v>52</v>
      </c>
      <c r="D263" s="0" t="n">
        <v>7</v>
      </c>
    </row>
    <row r="264" customFormat="false" ht="12.8" hidden="false" customHeight="false" outlineLevel="0" collapsed="false">
      <c r="A264" s="0" t="s">
        <v>53</v>
      </c>
      <c r="B264" s="0" t="n">
        <v>7</v>
      </c>
      <c r="C264" s="1" t="s">
        <v>54</v>
      </c>
      <c r="D264" s="0" t="n">
        <v>0</v>
      </c>
    </row>
    <row r="265" customFormat="false" ht="12.8" hidden="false" customHeight="false" outlineLevel="0" collapsed="false">
      <c r="A265" s="0" t="s">
        <v>53</v>
      </c>
      <c r="B265" s="0" t="n">
        <v>8</v>
      </c>
      <c r="C265" s="1" t="s">
        <v>54</v>
      </c>
      <c r="D265" s="0" t="n">
        <v>1</v>
      </c>
    </row>
    <row r="266" customFormat="false" ht="12.8" hidden="false" customHeight="false" outlineLevel="0" collapsed="false">
      <c r="A266" s="0" t="s">
        <v>53</v>
      </c>
      <c r="B266" s="0" t="n">
        <v>9</v>
      </c>
      <c r="C266" s="1" t="s">
        <v>54</v>
      </c>
      <c r="D266" s="0" t="n">
        <v>2</v>
      </c>
    </row>
    <row r="267" customFormat="false" ht="12.8" hidden="false" customHeight="false" outlineLevel="0" collapsed="false">
      <c r="A267" s="0" t="s">
        <v>53</v>
      </c>
      <c r="B267" s="0" t="n">
        <v>10</v>
      </c>
      <c r="C267" s="1" t="s">
        <v>54</v>
      </c>
      <c r="D267" s="0" t="n">
        <v>3</v>
      </c>
    </row>
    <row r="268" customFormat="false" ht="12.8" hidden="false" customHeight="false" outlineLevel="0" collapsed="false">
      <c r="A268" s="0" t="s">
        <v>53</v>
      </c>
      <c r="B268" s="0" t="n">
        <v>11</v>
      </c>
      <c r="C268" s="1" t="s">
        <v>54</v>
      </c>
      <c r="D268" s="0" t="n">
        <v>4</v>
      </c>
    </row>
    <row r="269" customFormat="false" ht="12.8" hidden="false" customHeight="false" outlineLevel="0" collapsed="false">
      <c r="A269" s="0" t="s">
        <v>53</v>
      </c>
      <c r="B269" s="0" t="n">
        <v>12</v>
      </c>
      <c r="C269" s="1" t="s">
        <v>54</v>
      </c>
      <c r="D269" s="0" t="n">
        <v>5</v>
      </c>
    </row>
    <row r="270" customFormat="false" ht="12.8" hidden="false" customHeight="false" outlineLevel="0" collapsed="false">
      <c r="A270" s="0" t="s">
        <v>53</v>
      </c>
      <c r="B270" s="0" t="n">
        <v>13</v>
      </c>
      <c r="C270" s="1" t="s">
        <v>54</v>
      </c>
      <c r="D270" s="0" t="n">
        <v>6</v>
      </c>
    </row>
    <row r="271" customFormat="false" ht="12.8" hidden="false" customHeight="false" outlineLevel="0" collapsed="false">
      <c r="A271" s="0" t="s">
        <v>53</v>
      </c>
      <c r="B271" s="0" t="n">
        <v>14</v>
      </c>
      <c r="C271" s="1" t="s">
        <v>54</v>
      </c>
      <c r="D271" s="0" t="n">
        <v>7</v>
      </c>
    </row>
    <row r="272" customFormat="false" ht="12.8" hidden="false" customHeight="false" outlineLevel="0" collapsed="false">
      <c r="A272" s="0" t="s">
        <v>53</v>
      </c>
      <c r="B272" s="0" t="n">
        <v>15</v>
      </c>
      <c r="C272" s="1" t="s">
        <v>44</v>
      </c>
      <c r="D272" s="0" t="n">
        <v>0</v>
      </c>
    </row>
    <row r="273" customFormat="false" ht="12.8" hidden="false" customHeight="false" outlineLevel="0" collapsed="false">
      <c r="A273" s="0" t="s">
        <v>53</v>
      </c>
      <c r="B273" s="0" t="n">
        <v>16</v>
      </c>
      <c r="C273" s="1" t="s">
        <v>44</v>
      </c>
      <c r="D273" s="0" t="n">
        <v>1</v>
      </c>
    </row>
    <row r="274" customFormat="false" ht="12.8" hidden="false" customHeight="false" outlineLevel="0" collapsed="false">
      <c r="A274" s="0" t="s">
        <v>55</v>
      </c>
      <c r="B274" s="0" t="n">
        <v>0</v>
      </c>
      <c r="C274" s="1" t="s">
        <v>56</v>
      </c>
      <c r="D274" s="0" t="n">
        <v>7</v>
      </c>
    </row>
    <row r="275" customFormat="false" ht="12.8" hidden="false" customHeight="false" outlineLevel="0" collapsed="false">
      <c r="A275" s="0" t="s">
        <v>55</v>
      </c>
      <c r="B275" s="0" t="n">
        <v>1</v>
      </c>
      <c r="C275" s="1" t="s">
        <v>57</v>
      </c>
      <c r="D275" s="0" t="n">
        <v>0</v>
      </c>
    </row>
    <row r="276" customFormat="false" ht="12.8" hidden="false" customHeight="false" outlineLevel="0" collapsed="false">
      <c r="A276" s="0" t="s">
        <v>55</v>
      </c>
      <c r="B276" s="0" t="n">
        <v>2</v>
      </c>
      <c r="C276" s="1" t="s">
        <v>57</v>
      </c>
      <c r="D276" s="0" t="n">
        <v>1</v>
      </c>
    </row>
    <row r="277" customFormat="false" ht="12.8" hidden="false" customHeight="false" outlineLevel="0" collapsed="false">
      <c r="A277" s="0" t="s">
        <v>55</v>
      </c>
      <c r="B277" s="0" t="n">
        <v>3</v>
      </c>
      <c r="C277" s="1" t="s">
        <v>57</v>
      </c>
      <c r="D277" s="0" t="n">
        <v>2</v>
      </c>
    </row>
    <row r="278" customFormat="false" ht="12.8" hidden="false" customHeight="false" outlineLevel="0" collapsed="false">
      <c r="A278" s="0" t="s">
        <v>55</v>
      </c>
      <c r="B278" s="0" t="n">
        <v>4</v>
      </c>
      <c r="C278" s="1" t="s">
        <v>57</v>
      </c>
      <c r="D278" s="0" t="n">
        <v>3</v>
      </c>
    </row>
    <row r="279" customFormat="false" ht="12.8" hidden="false" customHeight="false" outlineLevel="0" collapsed="false">
      <c r="A279" s="0" t="s">
        <v>55</v>
      </c>
      <c r="B279" s="0" t="n">
        <v>5</v>
      </c>
      <c r="C279" s="1" t="s">
        <v>57</v>
      </c>
      <c r="D279" s="0" t="n">
        <v>4</v>
      </c>
    </row>
    <row r="280" customFormat="false" ht="12.8" hidden="false" customHeight="false" outlineLevel="0" collapsed="false">
      <c r="A280" s="0" t="s">
        <v>55</v>
      </c>
      <c r="B280" s="0" t="n">
        <v>6</v>
      </c>
      <c r="C280" s="1" t="s">
        <v>57</v>
      </c>
      <c r="D280" s="0" t="n">
        <v>5</v>
      </c>
    </row>
    <row r="281" customFormat="false" ht="12.8" hidden="false" customHeight="false" outlineLevel="0" collapsed="false">
      <c r="A281" s="0" t="s">
        <v>55</v>
      </c>
      <c r="B281" s="0" t="n">
        <v>7</v>
      </c>
      <c r="C281" s="1" t="s">
        <v>57</v>
      </c>
      <c r="D281" s="0" t="n">
        <v>6</v>
      </c>
    </row>
    <row r="282" customFormat="false" ht="12.8" hidden="false" customHeight="false" outlineLevel="0" collapsed="false">
      <c r="A282" s="0" t="s">
        <v>55</v>
      </c>
      <c r="B282" s="0" t="n">
        <v>8</v>
      </c>
      <c r="C282" s="1" t="s">
        <v>57</v>
      </c>
      <c r="D282" s="0" t="n">
        <v>7</v>
      </c>
    </row>
    <row r="283" customFormat="false" ht="12.8" hidden="false" customHeight="false" outlineLevel="0" collapsed="false">
      <c r="A283" s="0" t="s">
        <v>55</v>
      </c>
      <c r="B283" s="0" t="n">
        <v>9</v>
      </c>
      <c r="C283" s="1" t="s">
        <v>58</v>
      </c>
      <c r="D283" s="0" t="n">
        <v>0</v>
      </c>
    </row>
    <row r="284" customFormat="false" ht="12.8" hidden="false" customHeight="false" outlineLevel="0" collapsed="false">
      <c r="A284" s="0" t="s">
        <v>55</v>
      </c>
      <c r="B284" s="0" t="n">
        <v>10</v>
      </c>
      <c r="C284" s="1" t="s">
        <v>58</v>
      </c>
      <c r="D284" s="0" t="n">
        <v>1</v>
      </c>
    </row>
    <row r="285" customFormat="false" ht="12.8" hidden="false" customHeight="false" outlineLevel="0" collapsed="false">
      <c r="A285" s="0" t="s">
        <v>55</v>
      </c>
      <c r="B285" s="0" t="n">
        <v>11</v>
      </c>
      <c r="C285" s="1" t="s">
        <v>58</v>
      </c>
      <c r="D285" s="0" t="n">
        <v>2</v>
      </c>
    </row>
    <row r="286" customFormat="false" ht="12.8" hidden="false" customHeight="false" outlineLevel="0" collapsed="false">
      <c r="A286" s="0" t="s">
        <v>55</v>
      </c>
      <c r="B286" s="0" t="n">
        <v>12</v>
      </c>
      <c r="C286" s="1" t="s">
        <v>58</v>
      </c>
      <c r="D286" s="0" t="n">
        <v>3</v>
      </c>
    </row>
    <row r="287" customFormat="false" ht="12.8" hidden="false" customHeight="false" outlineLevel="0" collapsed="false">
      <c r="A287" s="0" t="s">
        <v>55</v>
      </c>
      <c r="B287" s="0" t="n">
        <v>13</v>
      </c>
      <c r="C287" s="1" t="s">
        <v>58</v>
      </c>
      <c r="D287" s="0" t="n">
        <v>4</v>
      </c>
    </row>
    <row r="288" customFormat="false" ht="12.8" hidden="false" customHeight="false" outlineLevel="0" collapsed="false">
      <c r="A288" s="0" t="s">
        <v>55</v>
      </c>
      <c r="B288" s="0" t="n">
        <v>14</v>
      </c>
      <c r="C288" s="1" t="s">
        <v>58</v>
      </c>
      <c r="D288" s="0" t="n">
        <v>5</v>
      </c>
    </row>
    <row r="289" customFormat="false" ht="12.8" hidden="false" customHeight="false" outlineLevel="0" collapsed="false">
      <c r="A289" s="0" t="s">
        <v>55</v>
      </c>
      <c r="B289" s="0" t="n">
        <v>15</v>
      </c>
      <c r="C289" s="1" t="s">
        <v>58</v>
      </c>
      <c r="D289" s="0" t="n">
        <v>6</v>
      </c>
    </row>
    <row r="290" customFormat="false" ht="12.8" hidden="false" customHeight="false" outlineLevel="0" collapsed="false">
      <c r="A290" s="0" t="s">
        <v>55</v>
      </c>
      <c r="B290" s="0" t="n">
        <v>16</v>
      </c>
      <c r="C290" s="1" t="s">
        <v>58</v>
      </c>
      <c r="D290" s="0" t="n">
        <v>7</v>
      </c>
    </row>
    <row r="291" customFormat="false" ht="12.8" hidden="false" customHeight="false" outlineLevel="0" collapsed="false">
      <c r="A291" s="0" t="s">
        <v>59</v>
      </c>
      <c r="B291" s="0" t="n">
        <v>0</v>
      </c>
      <c r="C291" s="1" t="s">
        <v>60</v>
      </c>
      <c r="D291" s="0" t="n">
        <v>5</v>
      </c>
    </row>
    <row r="292" customFormat="false" ht="12.8" hidden="false" customHeight="false" outlineLevel="0" collapsed="false">
      <c r="A292" s="0" t="s">
        <v>59</v>
      </c>
      <c r="B292" s="0" t="n">
        <v>1</v>
      </c>
      <c r="C292" s="1" t="s">
        <v>60</v>
      </c>
      <c r="D292" s="0" t="n">
        <v>6</v>
      </c>
    </row>
    <row r="293" customFormat="false" ht="12.8" hidden="false" customHeight="false" outlineLevel="0" collapsed="false">
      <c r="A293" s="0" t="s">
        <v>59</v>
      </c>
      <c r="B293" s="0" t="n">
        <v>2</v>
      </c>
      <c r="C293" s="1" t="s">
        <v>60</v>
      </c>
      <c r="D293" s="0" t="n">
        <v>7</v>
      </c>
    </row>
    <row r="294" customFormat="false" ht="12.8" hidden="false" customHeight="false" outlineLevel="0" collapsed="false">
      <c r="A294" s="0" t="s">
        <v>59</v>
      </c>
      <c r="B294" s="0" t="n">
        <v>3</v>
      </c>
      <c r="C294" s="1" t="s">
        <v>61</v>
      </c>
      <c r="D294" s="0" t="n">
        <v>0</v>
      </c>
    </row>
    <row r="295" customFormat="false" ht="12.8" hidden="false" customHeight="false" outlineLevel="0" collapsed="false">
      <c r="A295" s="0" t="s">
        <v>59</v>
      </c>
      <c r="B295" s="0" t="n">
        <v>4</v>
      </c>
      <c r="C295" s="1" t="s">
        <v>61</v>
      </c>
      <c r="D295" s="0" t="n">
        <v>1</v>
      </c>
    </row>
    <row r="296" customFormat="false" ht="12.8" hidden="false" customHeight="false" outlineLevel="0" collapsed="false">
      <c r="A296" s="0" t="s">
        <v>59</v>
      </c>
      <c r="B296" s="0" t="n">
        <v>5</v>
      </c>
      <c r="C296" s="1" t="s">
        <v>61</v>
      </c>
      <c r="D296" s="0" t="n">
        <v>2</v>
      </c>
    </row>
    <row r="297" customFormat="false" ht="12.8" hidden="false" customHeight="false" outlineLevel="0" collapsed="false">
      <c r="A297" s="0" t="s">
        <v>59</v>
      </c>
      <c r="B297" s="0" t="n">
        <v>6</v>
      </c>
      <c r="C297" s="1" t="s">
        <v>61</v>
      </c>
      <c r="D297" s="0" t="n">
        <v>3</v>
      </c>
    </row>
    <row r="298" customFormat="false" ht="12.8" hidden="false" customHeight="false" outlineLevel="0" collapsed="false">
      <c r="A298" s="0" t="s">
        <v>59</v>
      </c>
      <c r="B298" s="0" t="n">
        <v>7</v>
      </c>
      <c r="C298" s="1" t="s">
        <v>61</v>
      </c>
      <c r="D298" s="0" t="n">
        <v>4</v>
      </c>
    </row>
    <row r="299" customFormat="false" ht="12.8" hidden="false" customHeight="false" outlineLevel="0" collapsed="false">
      <c r="A299" s="0" t="s">
        <v>59</v>
      </c>
      <c r="B299" s="0" t="n">
        <v>8</v>
      </c>
      <c r="C299" s="1" t="s">
        <v>61</v>
      </c>
      <c r="D299" s="0" t="n">
        <v>5</v>
      </c>
    </row>
    <row r="300" customFormat="false" ht="12.8" hidden="false" customHeight="false" outlineLevel="0" collapsed="false">
      <c r="A300" s="0" t="s">
        <v>59</v>
      </c>
      <c r="B300" s="0" t="n">
        <v>9</v>
      </c>
      <c r="C300" s="1" t="s">
        <v>61</v>
      </c>
      <c r="D300" s="0" t="n">
        <v>6</v>
      </c>
    </row>
    <row r="301" customFormat="false" ht="12.8" hidden="false" customHeight="false" outlineLevel="0" collapsed="false">
      <c r="A301" s="0" t="s">
        <v>59</v>
      </c>
      <c r="B301" s="0" t="n">
        <v>10</v>
      </c>
      <c r="C301" s="1" t="s">
        <v>61</v>
      </c>
      <c r="D301" s="0" t="n">
        <v>7</v>
      </c>
    </row>
    <row r="302" customFormat="false" ht="12.8" hidden="false" customHeight="false" outlineLevel="0" collapsed="false">
      <c r="A302" s="0" t="s">
        <v>59</v>
      </c>
      <c r="B302" s="0" t="n">
        <v>11</v>
      </c>
      <c r="C302" s="1" t="s">
        <v>62</v>
      </c>
      <c r="D302" s="0" t="n">
        <v>0</v>
      </c>
    </row>
    <row r="303" customFormat="false" ht="12.8" hidden="false" customHeight="false" outlineLevel="0" collapsed="false">
      <c r="A303" s="0" t="s">
        <v>59</v>
      </c>
      <c r="B303" s="0" t="n">
        <v>12</v>
      </c>
      <c r="C303" s="1" t="s">
        <v>62</v>
      </c>
      <c r="D303" s="0" t="n">
        <v>1</v>
      </c>
    </row>
    <row r="304" customFormat="false" ht="12.8" hidden="false" customHeight="false" outlineLevel="0" collapsed="false">
      <c r="A304" s="0" t="s">
        <v>59</v>
      </c>
      <c r="B304" s="0" t="n">
        <v>13</v>
      </c>
      <c r="C304" s="1" t="s">
        <v>62</v>
      </c>
      <c r="D304" s="0" t="n">
        <v>2</v>
      </c>
    </row>
    <row r="305" customFormat="false" ht="12.8" hidden="false" customHeight="false" outlineLevel="0" collapsed="false">
      <c r="A305" s="0" t="s">
        <v>59</v>
      </c>
      <c r="B305" s="0" t="n">
        <v>14</v>
      </c>
      <c r="C305" s="1" t="s">
        <v>62</v>
      </c>
      <c r="D305" s="0" t="n">
        <v>3</v>
      </c>
    </row>
    <row r="306" customFormat="false" ht="12.8" hidden="false" customHeight="false" outlineLevel="0" collapsed="false">
      <c r="A306" s="0" t="s">
        <v>59</v>
      </c>
      <c r="B306" s="0" t="n">
        <v>15</v>
      </c>
      <c r="C306" s="1" t="s">
        <v>62</v>
      </c>
      <c r="D306" s="0" t="n">
        <v>4</v>
      </c>
    </row>
    <row r="307" customFormat="false" ht="12.8" hidden="false" customHeight="false" outlineLevel="0" collapsed="false">
      <c r="A307" s="0" t="s">
        <v>59</v>
      </c>
      <c r="B307" s="0" t="n">
        <v>16</v>
      </c>
      <c r="C307" s="1" t="s">
        <v>62</v>
      </c>
      <c r="D307" s="0" t="n">
        <v>5</v>
      </c>
    </row>
    <row r="308" customFormat="false" ht="12.8" hidden="false" customHeight="false" outlineLevel="0" collapsed="false">
      <c r="A308" s="0" t="s">
        <v>63</v>
      </c>
      <c r="B308" s="0" t="n">
        <v>0</v>
      </c>
      <c r="C308" s="1" t="s">
        <v>62</v>
      </c>
      <c r="D308" s="0" t="n">
        <v>6</v>
      </c>
    </row>
    <row r="309" customFormat="false" ht="12.8" hidden="false" customHeight="false" outlineLevel="0" collapsed="false">
      <c r="A309" s="0" t="s">
        <v>63</v>
      </c>
      <c r="B309" s="0" t="n">
        <v>1</v>
      </c>
      <c r="C309" s="1" t="s">
        <v>62</v>
      </c>
      <c r="D309" s="0" t="n">
        <v>7</v>
      </c>
    </row>
    <row r="310" customFormat="false" ht="12.8" hidden="false" customHeight="false" outlineLevel="0" collapsed="false">
      <c r="A310" s="0" t="s">
        <v>63</v>
      </c>
      <c r="B310" s="0" t="n">
        <v>2</v>
      </c>
      <c r="C310" s="1" t="s">
        <v>64</v>
      </c>
      <c r="D310" s="0" t="n">
        <v>0</v>
      </c>
    </row>
    <row r="311" customFormat="false" ht="12.8" hidden="false" customHeight="false" outlineLevel="0" collapsed="false">
      <c r="A311" s="0" t="s">
        <v>63</v>
      </c>
      <c r="B311" s="0" t="n">
        <v>3</v>
      </c>
      <c r="C311" s="1" t="s">
        <v>64</v>
      </c>
      <c r="D311" s="0" t="n">
        <v>1</v>
      </c>
    </row>
    <row r="312" customFormat="false" ht="12.8" hidden="false" customHeight="false" outlineLevel="0" collapsed="false">
      <c r="A312" s="0" t="s">
        <v>63</v>
      </c>
      <c r="B312" s="0" t="n">
        <v>4</v>
      </c>
      <c r="C312" s="1" t="s">
        <v>64</v>
      </c>
      <c r="D312" s="0" t="n">
        <v>2</v>
      </c>
    </row>
    <row r="313" customFormat="false" ht="12.8" hidden="false" customHeight="false" outlineLevel="0" collapsed="false">
      <c r="A313" s="0" t="s">
        <v>63</v>
      </c>
      <c r="B313" s="0" t="n">
        <v>5</v>
      </c>
      <c r="C313" s="1" t="s">
        <v>64</v>
      </c>
      <c r="D313" s="0" t="n">
        <v>3</v>
      </c>
    </row>
    <row r="314" customFormat="false" ht="12.8" hidden="false" customHeight="false" outlineLevel="0" collapsed="false">
      <c r="A314" s="0" t="s">
        <v>63</v>
      </c>
      <c r="B314" s="0" t="n">
        <v>6</v>
      </c>
      <c r="C314" s="1" t="s">
        <v>64</v>
      </c>
      <c r="D314" s="0" t="n">
        <v>4</v>
      </c>
    </row>
    <row r="315" customFormat="false" ht="12.8" hidden="false" customHeight="false" outlineLevel="0" collapsed="false">
      <c r="A315" s="0" t="s">
        <v>63</v>
      </c>
      <c r="B315" s="0" t="n">
        <v>7</v>
      </c>
      <c r="C315" s="1" t="s">
        <v>64</v>
      </c>
      <c r="D315" s="0" t="n">
        <v>5</v>
      </c>
    </row>
    <row r="316" customFormat="false" ht="12.8" hidden="false" customHeight="false" outlineLevel="0" collapsed="false">
      <c r="A316" s="0" t="s">
        <v>63</v>
      </c>
      <c r="B316" s="0" t="n">
        <v>8</v>
      </c>
      <c r="C316" s="1" t="s">
        <v>64</v>
      </c>
      <c r="D316" s="0" t="n">
        <v>6</v>
      </c>
    </row>
    <row r="317" customFormat="false" ht="12.8" hidden="false" customHeight="false" outlineLevel="0" collapsed="false">
      <c r="A317" s="0" t="s">
        <v>63</v>
      </c>
      <c r="B317" s="0" t="n">
        <v>9</v>
      </c>
      <c r="C317" s="1" t="s">
        <v>64</v>
      </c>
      <c r="D317" s="0" t="n">
        <v>7</v>
      </c>
    </row>
    <row r="318" customFormat="false" ht="12.8" hidden="false" customHeight="false" outlineLevel="0" collapsed="false">
      <c r="A318" s="0" t="s">
        <v>63</v>
      </c>
      <c r="B318" s="0" t="n">
        <v>10</v>
      </c>
      <c r="C318" s="1" t="s">
        <v>56</v>
      </c>
      <c r="D318" s="0" t="n">
        <v>0</v>
      </c>
    </row>
    <row r="319" customFormat="false" ht="12.8" hidden="false" customHeight="false" outlineLevel="0" collapsed="false">
      <c r="A319" s="0" t="s">
        <v>63</v>
      </c>
      <c r="B319" s="0" t="n">
        <v>11</v>
      </c>
      <c r="C319" s="1" t="s">
        <v>56</v>
      </c>
      <c r="D319" s="0" t="n">
        <v>1</v>
      </c>
    </row>
    <row r="320" customFormat="false" ht="12.8" hidden="false" customHeight="false" outlineLevel="0" collapsed="false">
      <c r="A320" s="0" t="s">
        <v>63</v>
      </c>
      <c r="B320" s="0" t="n">
        <v>12</v>
      </c>
      <c r="C320" s="1" t="s">
        <v>56</v>
      </c>
      <c r="D320" s="0" t="n">
        <v>2</v>
      </c>
    </row>
    <row r="321" customFormat="false" ht="12.8" hidden="false" customHeight="false" outlineLevel="0" collapsed="false">
      <c r="A321" s="0" t="s">
        <v>63</v>
      </c>
      <c r="B321" s="0" t="n">
        <v>13</v>
      </c>
      <c r="C321" s="1" t="s">
        <v>56</v>
      </c>
      <c r="D321" s="0" t="n">
        <v>3</v>
      </c>
    </row>
    <row r="322" customFormat="false" ht="12.8" hidden="false" customHeight="false" outlineLevel="0" collapsed="false">
      <c r="A322" s="0" t="s">
        <v>63</v>
      </c>
      <c r="B322" s="0" t="n">
        <v>14</v>
      </c>
      <c r="C322" s="1" t="s">
        <v>56</v>
      </c>
      <c r="D322" s="0" t="n">
        <v>4</v>
      </c>
    </row>
    <row r="323" customFormat="false" ht="12.8" hidden="false" customHeight="false" outlineLevel="0" collapsed="false">
      <c r="A323" s="0" t="s">
        <v>63</v>
      </c>
      <c r="B323" s="0" t="n">
        <v>15</v>
      </c>
      <c r="C323" s="1" t="s">
        <v>56</v>
      </c>
      <c r="D323" s="0" t="n">
        <v>5</v>
      </c>
    </row>
    <row r="324" customFormat="false" ht="12.8" hidden="false" customHeight="false" outlineLevel="0" collapsed="false">
      <c r="A324" s="0" t="s">
        <v>63</v>
      </c>
      <c r="B324" s="0" t="n">
        <v>16</v>
      </c>
      <c r="C324" s="1" t="s">
        <v>56</v>
      </c>
      <c r="D324" s="0" t="n">
        <v>6</v>
      </c>
    </row>
    <row r="325" customFormat="false" ht="12.8" hidden="false" customHeight="false" outlineLevel="0" collapsed="false">
      <c r="A325" s="0" t="s">
        <v>65</v>
      </c>
      <c r="B325" s="0" t="n">
        <v>0</v>
      </c>
      <c r="C325" s="1" t="s">
        <v>66</v>
      </c>
      <c r="D325" s="0" t="n">
        <v>3</v>
      </c>
    </row>
    <row r="326" customFormat="false" ht="12.8" hidden="false" customHeight="false" outlineLevel="0" collapsed="false">
      <c r="A326" s="0" t="s">
        <v>65</v>
      </c>
      <c r="B326" s="0" t="n">
        <v>1</v>
      </c>
      <c r="C326" s="1" t="s">
        <v>66</v>
      </c>
      <c r="D326" s="0" t="n">
        <v>4</v>
      </c>
    </row>
    <row r="327" customFormat="false" ht="12.8" hidden="false" customHeight="false" outlineLevel="0" collapsed="false">
      <c r="A327" s="0" t="s">
        <v>65</v>
      </c>
      <c r="B327" s="0" t="n">
        <v>2</v>
      </c>
      <c r="C327" s="1" t="s">
        <v>66</v>
      </c>
      <c r="D327" s="0" t="n">
        <v>5</v>
      </c>
    </row>
    <row r="328" customFormat="false" ht="12.8" hidden="false" customHeight="false" outlineLevel="0" collapsed="false">
      <c r="A328" s="0" t="s">
        <v>65</v>
      </c>
      <c r="B328" s="0" t="n">
        <v>3</v>
      </c>
      <c r="C328" s="1" t="s">
        <v>66</v>
      </c>
      <c r="D328" s="0" t="n">
        <v>6</v>
      </c>
    </row>
    <row r="329" customFormat="false" ht="12.8" hidden="false" customHeight="false" outlineLevel="0" collapsed="false">
      <c r="A329" s="0" t="s">
        <v>65</v>
      </c>
      <c r="B329" s="0" t="n">
        <v>4</v>
      </c>
      <c r="C329" s="1" t="s">
        <v>66</v>
      </c>
      <c r="D329" s="0" t="n">
        <v>7</v>
      </c>
    </row>
    <row r="330" customFormat="false" ht="12.8" hidden="false" customHeight="false" outlineLevel="0" collapsed="false">
      <c r="A330" s="0" t="s">
        <v>65</v>
      </c>
      <c r="B330" s="0" t="n">
        <v>5</v>
      </c>
      <c r="C330" s="1" t="s">
        <v>67</v>
      </c>
      <c r="D330" s="0" t="n">
        <v>0</v>
      </c>
    </row>
    <row r="331" customFormat="false" ht="12.8" hidden="false" customHeight="false" outlineLevel="0" collapsed="false">
      <c r="A331" s="0" t="s">
        <v>65</v>
      </c>
      <c r="B331" s="0" t="n">
        <v>6</v>
      </c>
      <c r="C331" s="1" t="s">
        <v>67</v>
      </c>
      <c r="D331" s="0" t="n">
        <v>1</v>
      </c>
    </row>
    <row r="332" customFormat="false" ht="12.8" hidden="false" customHeight="false" outlineLevel="0" collapsed="false">
      <c r="A332" s="0" t="s">
        <v>65</v>
      </c>
      <c r="B332" s="0" t="n">
        <v>7</v>
      </c>
      <c r="C332" s="1" t="s">
        <v>67</v>
      </c>
      <c r="D332" s="0" t="n">
        <v>2</v>
      </c>
    </row>
    <row r="333" customFormat="false" ht="12.8" hidden="false" customHeight="false" outlineLevel="0" collapsed="false">
      <c r="A333" s="0" t="s">
        <v>65</v>
      </c>
      <c r="B333" s="0" t="n">
        <v>8</v>
      </c>
      <c r="C333" s="1" t="s">
        <v>67</v>
      </c>
      <c r="D333" s="0" t="n">
        <v>3</v>
      </c>
    </row>
    <row r="334" customFormat="false" ht="12.8" hidden="false" customHeight="false" outlineLevel="0" collapsed="false">
      <c r="A334" s="0" t="s">
        <v>65</v>
      </c>
      <c r="B334" s="0" t="n">
        <v>9</v>
      </c>
      <c r="C334" s="1" t="s">
        <v>67</v>
      </c>
      <c r="D334" s="0" t="n">
        <v>4</v>
      </c>
    </row>
    <row r="335" customFormat="false" ht="12.8" hidden="false" customHeight="false" outlineLevel="0" collapsed="false">
      <c r="A335" s="0" t="s">
        <v>65</v>
      </c>
      <c r="B335" s="0" t="n">
        <v>10</v>
      </c>
      <c r="C335" s="1" t="s">
        <v>67</v>
      </c>
      <c r="D335" s="0" t="n">
        <v>5</v>
      </c>
    </row>
    <row r="336" customFormat="false" ht="12.8" hidden="false" customHeight="false" outlineLevel="0" collapsed="false">
      <c r="A336" s="0" t="s">
        <v>65</v>
      </c>
      <c r="B336" s="0" t="n">
        <v>11</v>
      </c>
      <c r="C336" s="1" t="s">
        <v>67</v>
      </c>
      <c r="D336" s="0" t="n">
        <v>6</v>
      </c>
    </row>
    <row r="337" customFormat="false" ht="12.8" hidden="false" customHeight="false" outlineLevel="0" collapsed="false">
      <c r="A337" s="0" t="s">
        <v>65</v>
      </c>
      <c r="B337" s="0" t="n">
        <v>12</v>
      </c>
      <c r="C337" s="1" t="s">
        <v>67</v>
      </c>
      <c r="D337" s="0" t="n">
        <v>7</v>
      </c>
    </row>
    <row r="338" customFormat="false" ht="12.8" hidden="false" customHeight="false" outlineLevel="0" collapsed="false">
      <c r="A338" s="0" t="s">
        <v>65</v>
      </c>
      <c r="B338" s="0" t="n">
        <v>13</v>
      </c>
      <c r="C338" s="1" t="s">
        <v>68</v>
      </c>
      <c r="D338" s="0" t="n">
        <v>0</v>
      </c>
    </row>
    <row r="339" customFormat="false" ht="12.8" hidden="false" customHeight="false" outlineLevel="0" collapsed="false">
      <c r="A339" s="0" t="s">
        <v>65</v>
      </c>
      <c r="B339" s="0" t="n">
        <v>14</v>
      </c>
      <c r="C339" s="1" t="s">
        <v>68</v>
      </c>
      <c r="D339" s="0" t="n">
        <v>1</v>
      </c>
    </row>
    <row r="340" customFormat="false" ht="12.8" hidden="false" customHeight="false" outlineLevel="0" collapsed="false">
      <c r="A340" s="0" t="s">
        <v>65</v>
      </c>
      <c r="B340" s="0" t="n">
        <v>15</v>
      </c>
      <c r="C340" s="1" t="s">
        <v>68</v>
      </c>
      <c r="D340" s="0" t="n">
        <v>2</v>
      </c>
    </row>
    <row r="341" customFormat="false" ht="12.8" hidden="false" customHeight="false" outlineLevel="0" collapsed="false">
      <c r="A341" s="0" t="s">
        <v>65</v>
      </c>
      <c r="B341" s="0" t="n">
        <v>16</v>
      </c>
      <c r="C341" s="1" t="s">
        <v>68</v>
      </c>
      <c r="D341" s="0" t="n">
        <v>3</v>
      </c>
    </row>
    <row r="342" customFormat="false" ht="12.8" hidden="false" customHeight="false" outlineLevel="0" collapsed="false">
      <c r="A342" s="0" t="s">
        <v>69</v>
      </c>
      <c r="B342" s="0" t="n">
        <v>0</v>
      </c>
      <c r="C342" s="1" t="s">
        <v>68</v>
      </c>
      <c r="D342" s="0" t="n">
        <v>4</v>
      </c>
    </row>
    <row r="343" customFormat="false" ht="12.8" hidden="false" customHeight="false" outlineLevel="0" collapsed="false">
      <c r="A343" s="0" t="s">
        <v>69</v>
      </c>
      <c r="B343" s="0" t="n">
        <v>1</v>
      </c>
      <c r="C343" s="1" t="s">
        <v>68</v>
      </c>
      <c r="D343" s="0" t="n">
        <v>5</v>
      </c>
    </row>
    <row r="344" customFormat="false" ht="12.8" hidden="false" customHeight="false" outlineLevel="0" collapsed="false">
      <c r="A344" s="0" t="s">
        <v>69</v>
      </c>
      <c r="B344" s="0" t="n">
        <v>2</v>
      </c>
      <c r="C344" s="1" t="s">
        <v>68</v>
      </c>
      <c r="D344" s="0" t="n">
        <v>6</v>
      </c>
    </row>
    <row r="345" customFormat="false" ht="12.8" hidden="false" customHeight="false" outlineLevel="0" collapsed="false">
      <c r="A345" s="0" t="s">
        <v>69</v>
      </c>
      <c r="B345" s="0" t="n">
        <v>3</v>
      </c>
      <c r="C345" s="1" t="s">
        <v>68</v>
      </c>
      <c r="D345" s="0" t="n">
        <v>7</v>
      </c>
    </row>
    <row r="346" customFormat="false" ht="12.8" hidden="false" customHeight="false" outlineLevel="0" collapsed="false">
      <c r="A346" s="0" t="s">
        <v>69</v>
      </c>
      <c r="B346" s="0" t="n">
        <v>4</v>
      </c>
      <c r="C346" s="1" t="s">
        <v>70</v>
      </c>
      <c r="D346" s="0" t="n">
        <v>0</v>
      </c>
    </row>
    <row r="347" customFormat="false" ht="12.8" hidden="false" customHeight="false" outlineLevel="0" collapsed="false">
      <c r="A347" s="0" t="s">
        <v>69</v>
      </c>
      <c r="B347" s="0" t="n">
        <v>5</v>
      </c>
      <c r="C347" s="1" t="s">
        <v>70</v>
      </c>
      <c r="D347" s="0" t="n">
        <v>1</v>
      </c>
    </row>
    <row r="348" customFormat="false" ht="12.8" hidden="false" customHeight="false" outlineLevel="0" collapsed="false">
      <c r="A348" s="0" t="s">
        <v>69</v>
      </c>
      <c r="B348" s="0" t="n">
        <v>6</v>
      </c>
      <c r="C348" s="1" t="s">
        <v>70</v>
      </c>
      <c r="D348" s="0" t="n">
        <v>2</v>
      </c>
    </row>
    <row r="349" customFormat="false" ht="12.8" hidden="false" customHeight="false" outlineLevel="0" collapsed="false">
      <c r="A349" s="0" t="s">
        <v>69</v>
      </c>
      <c r="B349" s="0" t="n">
        <v>7</v>
      </c>
      <c r="C349" s="1" t="s">
        <v>70</v>
      </c>
      <c r="D349" s="0" t="n">
        <v>3</v>
      </c>
    </row>
    <row r="350" customFormat="false" ht="12.8" hidden="false" customHeight="false" outlineLevel="0" collapsed="false">
      <c r="A350" s="0" t="s">
        <v>69</v>
      </c>
      <c r="B350" s="0" t="n">
        <v>8</v>
      </c>
      <c r="C350" s="1" t="s">
        <v>70</v>
      </c>
      <c r="D350" s="0" t="n">
        <v>4</v>
      </c>
    </row>
    <row r="351" customFormat="false" ht="12.8" hidden="false" customHeight="false" outlineLevel="0" collapsed="false">
      <c r="A351" s="0" t="s">
        <v>69</v>
      </c>
      <c r="B351" s="0" t="n">
        <v>9</v>
      </c>
      <c r="C351" s="1" t="s">
        <v>70</v>
      </c>
      <c r="D351" s="0" t="n">
        <v>5</v>
      </c>
    </row>
    <row r="352" customFormat="false" ht="12.8" hidden="false" customHeight="false" outlineLevel="0" collapsed="false">
      <c r="A352" s="0" t="s">
        <v>69</v>
      </c>
      <c r="B352" s="0" t="n">
        <v>10</v>
      </c>
      <c r="C352" s="1" t="s">
        <v>70</v>
      </c>
      <c r="D352" s="0" t="n">
        <v>6</v>
      </c>
    </row>
    <row r="353" customFormat="false" ht="12.8" hidden="false" customHeight="false" outlineLevel="0" collapsed="false">
      <c r="A353" s="0" t="s">
        <v>69</v>
      </c>
      <c r="B353" s="0" t="n">
        <v>11</v>
      </c>
      <c r="C353" s="1" t="s">
        <v>70</v>
      </c>
      <c r="D353" s="0" t="n">
        <v>7</v>
      </c>
    </row>
    <row r="354" customFormat="false" ht="12.8" hidden="false" customHeight="false" outlineLevel="0" collapsed="false">
      <c r="A354" s="0" t="s">
        <v>69</v>
      </c>
      <c r="B354" s="0" t="n">
        <v>12</v>
      </c>
      <c r="C354" s="1" t="s">
        <v>60</v>
      </c>
      <c r="D354" s="0" t="n">
        <v>0</v>
      </c>
    </row>
    <row r="355" customFormat="false" ht="12.8" hidden="false" customHeight="false" outlineLevel="0" collapsed="false">
      <c r="A355" s="0" t="s">
        <v>69</v>
      </c>
      <c r="B355" s="0" t="n">
        <v>13</v>
      </c>
      <c r="C355" s="1" t="s">
        <v>60</v>
      </c>
      <c r="D355" s="0" t="n">
        <v>1</v>
      </c>
    </row>
    <row r="356" customFormat="false" ht="12.8" hidden="false" customHeight="false" outlineLevel="0" collapsed="false">
      <c r="A356" s="0" t="s">
        <v>69</v>
      </c>
      <c r="B356" s="0" t="n">
        <v>14</v>
      </c>
      <c r="C356" s="1" t="s">
        <v>60</v>
      </c>
      <c r="D356" s="0" t="n">
        <v>2</v>
      </c>
    </row>
    <row r="357" customFormat="false" ht="12.8" hidden="false" customHeight="false" outlineLevel="0" collapsed="false">
      <c r="A357" s="0" t="s">
        <v>69</v>
      </c>
      <c r="B357" s="0" t="n">
        <v>15</v>
      </c>
      <c r="C357" s="1" t="s">
        <v>60</v>
      </c>
      <c r="D357" s="0" t="n">
        <v>3</v>
      </c>
    </row>
    <row r="358" customFormat="false" ht="12.8" hidden="false" customHeight="false" outlineLevel="0" collapsed="false">
      <c r="A358" s="0" t="s">
        <v>69</v>
      </c>
      <c r="B358" s="0" t="n">
        <v>16</v>
      </c>
      <c r="C358" s="1" t="s">
        <v>60</v>
      </c>
      <c r="D358" s="0" t="n">
        <v>4</v>
      </c>
    </row>
    <row r="359" customFormat="false" ht="12.8" hidden="false" customHeight="false" outlineLevel="0" collapsed="false">
      <c r="A359" s="0" t="s">
        <v>71</v>
      </c>
      <c r="B359" s="0" t="n">
        <v>0</v>
      </c>
      <c r="C359" s="1" t="s">
        <v>72</v>
      </c>
      <c r="D359" s="0" t="n">
        <v>1</v>
      </c>
    </row>
    <row r="360" customFormat="false" ht="12.8" hidden="false" customHeight="false" outlineLevel="0" collapsed="false">
      <c r="A360" s="0" t="s">
        <v>71</v>
      </c>
      <c r="B360" s="0" t="n">
        <v>1</v>
      </c>
      <c r="C360" s="1" t="s">
        <v>72</v>
      </c>
      <c r="D360" s="0" t="n">
        <v>2</v>
      </c>
    </row>
    <row r="361" customFormat="false" ht="12.8" hidden="false" customHeight="false" outlineLevel="0" collapsed="false">
      <c r="A361" s="0" t="s">
        <v>71</v>
      </c>
      <c r="B361" s="0" t="n">
        <v>2</v>
      </c>
      <c r="C361" s="1" t="s">
        <v>72</v>
      </c>
      <c r="D361" s="0" t="n">
        <v>3</v>
      </c>
    </row>
    <row r="362" customFormat="false" ht="12.8" hidden="false" customHeight="false" outlineLevel="0" collapsed="false">
      <c r="A362" s="0" t="s">
        <v>71</v>
      </c>
      <c r="B362" s="0" t="n">
        <v>3</v>
      </c>
      <c r="C362" s="1" t="s">
        <v>72</v>
      </c>
      <c r="D362" s="0" t="n">
        <v>4</v>
      </c>
    </row>
    <row r="363" customFormat="false" ht="12.8" hidden="false" customHeight="false" outlineLevel="0" collapsed="false">
      <c r="A363" s="0" t="s">
        <v>71</v>
      </c>
      <c r="B363" s="0" t="n">
        <v>4</v>
      </c>
      <c r="C363" s="1" t="s">
        <v>72</v>
      </c>
      <c r="D363" s="0" t="n">
        <v>5</v>
      </c>
    </row>
    <row r="364" customFormat="false" ht="12.8" hidden="false" customHeight="false" outlineLevel="0" collapsed="false">
      <c r="A364" s="0" t="s">
        <v>71</v>
      </c>
      <c r="B364" s="0" t="n">
        <v>5</v>
      </c>
      <c r="C364" s="1" t="s">
        <v>72</v>
      </c>
      <c r="D364" s="0" t="n">
        <v>6</v>
      </c>
    </row>
    <row r="365" customFormat="false" ht="12.8" hidden="false" customHeight="false" outlineLevel="0" collapsed="false">
      <c r="A365" s="0" t="s">
        <v>71</v>
      </c>
      <c r="B365" s="0" t="n">
        <v>6</v>
      </c>
      <c r="C365" s="1" t="s">
        <v>72</v>
      </c>
      <c r="D365" s="0" t="n">
        <v>7</v>
      </c>
    </row>
    <row r="366" customFormat="false" ht="12.8" hidden="false" customHeight="false" outlineLevel="0" collapsed="false">
      <c r="A366" s="0" t="s">
        <v>71</v>
      </c>
      <c r="B366" s="0" t="n">
        <v>7</v>
      </c>
      <c r="C366" s="1" t="s">
        <v>73</v>
      </c>
      <c r="D366" s="0" t="n">
        <v>0</v>
      </c>
    </row>
    <row r="367" customFormat="false" ht="12.8" hidden="false" customHeight="false" outlineLevel="0" collapsed="false">
      <c r="A367" s="0" t="s">
        <v>71</v>
      </c>
      <c r="B367" s="0" t="n">
        <v>8</v>
      </c>
      <c r="C367" s="1" t="s">
        <v>73</v>
      </c>
      <c r="D367" s="0" t="n">
        <v>1</v>
      </c>
    </row>
    <row r="368" customFormat="false" ht="12.8" hidden="false" customHeight="false" outlineLevel="0" collapsed="false">
      <c r="A368" s="0" t="s">
        <v>71</v>
      </c>
      <c r="B368" s="0" t="n">
        <v>9</v>
      </c>
      <c r="C368" s="1" t="s">
        <v>73</v>
      </c>
      <c r="D368" s="0" t="n">
        <v>2</v>
      </c>
    </row>
    <row r="369" customFormat="false" ht="12.8" hidden="false" customHeight="false" outlineLevel="0" collapsed="false">
      <c r="A369" s="0" t="s">
        <v>71</v>
      </c>
      <c r="B369" s="0" t="n">
        <v>10</v>
      </c>
      <c r="C369" s="1" t="s">
        <v>73</v>
      </c>
      <c r="D369" s="0" t="n">
        <v>3</v>
      </c>
    </row>
    <row r="370" customFormat="false" ht="12.8" hidden="false" customHeight="false" outlineLevel="0" collapsed="false">
      <c r="A370" s="0" t="s">
        <v>71</v>
      </c>
      <c r="B370" s="0" t="n">
        <v>11</v>
      </c>
      <c r="C370" s="1" t="s">
        <v>73</v>
      </c>
      <c r="D370" s="0" t="n">
        <v>4</v>
      </c>
    </row>
    <row r="371" customFormat="false" ht="12.8" hidden="false" customHeight="false" outlineLevel="0" collapsed="false">
      <c r="A371" s="0" t="s">
        <v>71</v>
      </c>
      <c r="B371" s="0" t="n">
        <v>12</v>
      </c>
      <c r="C371" s="1" t="s">
        <v>73</v>
      </c>
      <c r="D371" s="0" t="n">
        <v>5</v>
      </c>
    </row>
    <row r="372" customFormat="false" ht="12.8" hidden="false" customHeight="false" outlineLevel="0" collapsed="false">
      <c r="A372" s="0" t="s">
        <v>71</v>
      </c>
      <c r="B372" s="0" t="n">
        <v>13</v>
      </c>
      <c r="C372" s="1" t="s">
        <v>73</v>
      </c>
      <c r="D372" s="0" t="n">
        <v>6</v>
      </c>
    </row>
    <row r="373" customFormat="false" ht="12.8" hidden="false" customHeight="false" outlineLevel="0" collapsed="false">
      <c r="A373" s="0" t="s">
        <v>71</v>
      </c>
      <c r="B373" s="0" t="n">
        <v>14</v>
      </c>
      <c r="C373" s="1" t="s">
        <v>73</v>
      </c>
      <c r="D373" s="0" t="n">
        <v>7</v>
      </c>
    </row>
    <row r="374" customFormat="false" ht="12.8" hidden="false" customHeight="false" outlineLevel="0" collapsed="false">
      <c r="A374" s="0" t="s">
        <v>71</v>
      </c>
      <c r="B374" s="0" t="n">
        <v>15</v>
      </c>
      <c r="C374" s="1" t="s">
        <v>74</v>
      </c>
      <c r="D374" s="0" t="n">
        <v>0</v>
      </c>
    </row>
    <row r="375" customFormat="false" ht="12.8" hidden="false" customHeight="false" outlineLevel="0" collapsed="false">
      <c r="A375" s="0" t="s">
        <v>71</v>
      </c>
      <c r="B375" s="0" t="n">
        <v>16</v>
      </c>
      <c r="C375" s="1" t="s">
        <v>74</v>
      </c>
      <c r="D375" s="0" t="n">
        <v>1</v>
      </c>
    </row>
    <row r="376" customFormat="false" ht="12.8" hidden="false" customHeight="false" outlineLevel="0" collapsed="false">
      <c r="A376" s="0" t="s">
        <v>75</v>
      </c>
      <c r="B376" s="0" t="n">
        <v>0</v>
      </c>
      <c r="C376" s="1" t="s">
        <v>74</v>
      </c>
      <c r="D376" s="0" t="n">
        <v>2</v>
      </c>
    </row>
    <row r="377" customFormat="false" ht="12.8" hidden="false" customHeight="false" outlineLevel="0" collapsed="false">
      <c r="A377" s="0" t="s">
        <v>75</v>
      </c>
      <c r="B377" s="0" t="n">
        <v>1</v>
      </c>
      <c r="C377" s="1" t="s">
        <v>74</v>
      </c>
      <c r="D377" s="0" t="n">
        <v>3</v>
      </c>
    </row>
    <row r="378" customFormat="false" ht="12.8" hidden="false" customHeight="false" outlineLevel="0" collapsed="false">
      <c r="A378" s="0" t="s">
        <v>75</v>
      </c>
      <c r="B378" s="0" t="n">
        <v>2</v>
      </c>
      <c r="C378" s="1" t="s">
        <v>74</v>
      </c>
      <c r="D378" s="0" t="n">
        <v>4</v>
      </c>
    </row>
    <row r="379" customFormat="false" ht="12.8" hidden="false" customHeight="false" outlineLevel="0" collapsed="false">
      <c r="A379" s="0" t="s">
        <v>75</v>
      </c>
      <c r="B379" s="0" t="n">
        <v>3</v>
      </c>
      <c r="C379" s="1" t="s">
        <v>74</v>
      </c>
      <c r="D379" s="0" t="n">
        <v>5</v>
      </c>
    </row>
    <row r="380" customFormat="false" ht="12.8" hidden="false" customHeight="false" outlineLevel="0" collapsed="false">
      <c r="A380" s="0" t="s">
        <v>75</v>
      </c>
      <c r="B380" s="0" t="n">
        <v>4</v>
      </c>
      <c r="C380" s="1" t="s">
        <v>74</v>
      </c>
      <c r="D380" s="0" t="n">
        <v>6</v>
      </c>
    </row>
    <row r="381" customFormat="false" ht="12.8" hidden="false" customHeight="false" outlineLevel="0" collapsed="false">
      <c r="A381" s="0" t="s">
        <v>75</v>
      </c>
      <c r="B381" s="0" t="n">
        <v>5</v>
      </c>
      <c r="C381" s="1" t="s">
        <v>74</v>
      </c>
      <c r="D381" s="0" t="n">
        <v>7</v>
      </c>
    </row>
    <row r="382" customFormat="false" ht="12.8" hidden="false" customHeight="false" outlineLevel="0" collapsed="false">
      <c r="A382" s="0" t="s">
        <v>75</v>
      </c>
      <c r="B382" s="0" t="n">
        <v>6</v>
      </c>
      <c r="C382" s="1" t="s">
        <v>76</v>
      </c>
      <c r="D382" s="0" t="n">
        <v>0</v>
      </c>
    </row>
    <row r="383" customFormat="false" ht="12.8" hidden="false" customHeight="false" outlineLevel="0" collapsed="false">
      <c r="A383" s="0" t="s">
        <v>75</v>
      </c>
      <c r="B383" s="0" t="n">
        <v>7</v>
      </c>
      <c r="C383" s="1" t="s">
        <v>76</v>
      </c>
      <c r="D383" s="0" t="n">
        <v>1</v>
      </c>
    </row>
    <row r="384" customFormat="false" ht="12.8" hidden="false" customHeight="false" outlineLevel="0" collapsed="false">
      <c r="A384" s="0" t="s">
        <v>75</v>
      </c>
      <c r="B384" s="0" t="n">
        <v>8</v>
      </c>
      <c r="C384" s="1" t="s">
        <v>76</v>
      </c>
      <c r="D384" s="0" t="n">
        <v>2</v>
      </c>
    </row>
    <row r="385" customFormat="false" ht="12.8" hidden="false" customHeight="false" outlineLevel="0" collapsed="false">
      <c r="A385" s="0" t="s">
        <v>75</v>
      </c>
      <c r="B385" s="0" t="n">
        <v>9</v>
      </c>
      <c r="C385" s="1" t="s">
        <v>76</v>
      </c>
      <c r="D385" s="0" t="n">
        <v>3</v>
      </c>
    </row>
    <row r="386" customFormat="false" ht="12.8" hidden="false" customHeight="false" outlineLevel="0" collapsed="false">
      <c r="A386" s="0" t="s">
        <v>75</v>
      </c>
      <c r="B386" s="0" t="n">
        <v>10</v>
      </c>
      <c r="C386" s="1" t="s">
        <v>76</v>
      </c>
      <c r="D386" s="0" t="n">
        <v>4</v>
      </c>
    </row>
    <row r="387" customFormat="false" ht="12.8" hidden="false" customHeight="false" outlineLevel="0" collapsed="false">
      <c r="A387" s="0" t="s">
        <v>75</v>
      </c>
      <c r="B387" s="0" t="n">
        <v>11</v>
      </c>
      <c r="C387" s="1" t="s">
        <v>76</v>
      </c>
      <c r="D387" s="0" t="n">
        <v>5</v>
      </c>
    </row>
    <row r="388" customFormat="false" ht="12.8" hidden="false" customHeight="false" outlineLevel="0" collapsed="false">
      <c r="A388" s="0" t="s">
        <v>75</v>
      </c>
      <c r="B388" s="0" t="n">
        <v>12</v>
      </c>
      <c r="C388" s="1" t="s">
        <v>76</v>
      </c>
      <c r="D388" s="0" t="n">
        <v>6</v>
      </c>
    </row>
    <row r="389" customFormat="false" ht="12.8" hidden="false" customHeight="false" outlineLevel="0" collapsed="false">
      <c r="A389" s="0" t="s">
        <v>75</v>
      </c>
      <c r="B389" s="0" t="n">
        <v>13</v>
      </c>
      <c r="C389" s="1" t="s">
        <v>76</v>
      </c>
      <c r="D389" s="0" t="n">
        <v>7</v>
      </c>
    </row>
    <row r="390" customFormat="false" ht="12.8" hidden="false" customHeight="false" outlineLevel="0" collapsed="false">
      <c r="A390" s="0" t="s">
        <v>75</v>
      </c>
      <c r="B390" s="0" t="n">
        <v>14</v>
      </c>
      <c r="C390" s="1" t="s">
        <v>66</v>
      </c>
      <c r="D390" s="0" t="n">
        <v>0</v>
      </c>
    </row>
    <row r="391" customFormat="false" ht="12.8" hidden="false" customHeight="false" outlineLevel="0" collapsed="false">
      <c r="A391" s="0" t="s">
        <v>75</v>
      </c>
      <c r="B391" s="0" t="n">
        <v>15</v>
      </c>
      <c r="C391" s="1" t="s">
        <v>66</v>
      </c>
      <c r="D391" s="0" t="n">
        <v>1</v>
      </c>
    </row>
    <row r="392" customFormat="false" ht="12.8" hidden="false" customHeight="false" outlineLevel="0" collapsed="false">
      <c r="A392" s="0" t="s">
        <v>75</v>
      </c>
      <c r="B392" s="0" t="n">
        <v>16</v>
      </c>
      <c r="C392" s="1" t="s">
        <v>66</v>
      </c>
      <c r="D392" s="0" t="n">
        <v>2</v>
      </c>
    </row>
    <row r="393" customFormat="false" ht="12.8" hidden="false" customHeight="false" outlineLevel="0" collapsed="false">
      <c r="A393" s="0" t="s">
        <v>77</v>
      </c>
      <c r="B393" s="0" t="n">
        <v>0</v>
      </c>
      <c r="C393" s="1" t="s">
        <v>78</v>
      </c>
      <c r="D393" s="0" t="n">
        <v>7</v>
      </c>
    </row>
    <row r="394" customFormat="false" ht="12.8" hidden="false" customHeight="false" outlineLevel="0" collapsed="false">
      <c r="A394" s="0" t="s">
        <v>77</v>
      </c>
      <c r="B394" s="0" t="n">
        <v>1</v>
      </c>
      <c r="C394" s="1" t="s">
        <v>79</v>
      </c>
      <c r="D394" s="0" t="n">
        <v>0</v>
      </c>
    </row>
    <row r="395" customFormat="false" ht="12.8" hidden="false" customHeight="false" outlineLevel="0" collapsed="false">
      <c r="A395" s="0" t="s">
        <v>77</v>
      </c>
      <c r="B395" s="0" t="n">
        <v>2</v>
      </c>
      <c r="C395" s="1" t="s">
        <v>79</v>
      </c>
      <c r="D395" s="0" t="n">
        <v>1</v>
      </c>
    </row>
    <row r="396" customFormat="false" ht="12.8" hidden="false" customHeight="false" outlineLevel="0" collapsed="false">
      <c r="A396" s="0" t="s">
        <v>77</v>
      </c>
      <c r="B396" s="0" t="n">
        <v>3</v>
      </c>
      <c r="C396" s="1" t="s">
        <v>79</v>
      </c>
      <c r="D396" s="0" t="n">
        <v>2</v>
      </c>
    </row>
    <row r="397" customFormat="false" ht="12.8" hidden="false" customHeight="false" outlineLevel="0" collapsed="false">
      <c r="A397" s="0" t="s">
        <v>77</v>
      </c>
      <c r="B397" s="0" t="n">
        <v>4</v>
      </c>
      <c r="C397" s="1" t="s">
        <v>79</v>
      </c>
      <c r="D397" s="0" t="n">
        <v>3</v>
      </c>
    </row>
    <row r="398" customFormat="false" ht="12.8" hidden="false" customHeight="false" outlineLevel="0" collapsed="false">
      <c r="A398" s="0" t="s">
        <v>77</v>
      </c>
      <c r="B398" s="0" t="n">
        <v>5</v>
      </c>
      <c r="C398" s="1" t="s">
        <v>79</v>
      </c>
      <c r="D398" s="0" t="n">
        <v>4</v>
      </c>
    </row>
    <row r="399" customFormat="false" ht="12.8" hidden="false" customHeight="false" outlineLevel="0" collapsed="false">
      <c r="A399" s="0" t="s">
        <v>77</v>
      </c>
      <c r="B399" s="0" t="n">
        <v>6</v>
      </c>
      <c r="C399" s="1" t="s">
        <v>79</v>
      </c>
      <c r="D399" s="0" t="n">
        <v>5</v>
      </c>
    </row>
    <row r="400" customFormat="false" ht="12.8" hidden="false" customHeight="false" outlineLevel="0" collapsed="false">
      <c r="A400" s="0" t="s">
        <v>77</v>
      </c>
      <c r="B400" s="0" t="n">
        <v>7</v>
      </c>
      <c r="C400" s="1" t="s">
        <v>79</v>
      </c>
      <c r="D400" s="0" t="n">
        <v>6</v>
      </c>
    </row>
    <row r="401" customFormat="false" ht="12.8" hidden="false" customHeight="false" outlineLevel="0" collapsed="false">
      <c r="A401" s="0" t="s">
        <v>77</v>
      </c>
      <c r="B401" s="0" t="n">
        <v>8</v>
      </c>
      <c r="C401" s="1" t="s">
        <v>79</v>
      </c>
      <c r="D401" s="0" t="n">
        <v>7</v>
      </c>
    </row>
    <row r="402" customFormat="false" ht="12.8" hidden="false" customHeight="false" outlineLevel="0" collapsed="false">
      <c r="A402" s="0" t="s">
        <v>77</v>
      </c>
      <c r="B402" s="0" t="n">
        <v>9</v>
      </c>
      <c r="C402" s="1" t="s">
        <v>80</v>
      </c>
      <c r="D402" s="0" t="n">
        <v>0</v>
      </c>
    </row>
    <row r="403" customFormat="false" ht="12.8" hidden="false" customHeight="false" outlineLevel="0" collapsed="false">
      <c r="A403" s="0" t="s">
        <v>77</v>
      </c>
      <c r="B403" s="0" t="n">
        <v>10</v>
      </c>
      <c r="C403" s="1" t="s">
        <v>80</v>
      </c>
      <c r="D403" s="0" t="n">
        <v>1</v>
      </c>
    </row>
    <row r="404" customFormat="false" ht="12.8" hidden="false" customHeight="false" outlineLevel="0" collapsed="false">
      <c r="A404" s="0" t="s">
        <v>77</v>
      </c>
      <c r="B404" s="0" t="n">
        <v>11</v>
      </c>
      <c r="C404" s="1" t="s">
        <v>80</v>
      </c>
      <c r="D404" s="0" t="n">
        <v>2</v>
      </c>
    </row>
    <row r="405" customFormat="false" ht="12.8" hidden="false" customHeight="false" outlineLevel="0" collapsed="false">
      <c r="A405" s="0" t="s">
        <v>77</v>
      </c>
      <c r="B405" s="0" t="n">
        <v>12</v>
      </c>
      <c r="C405" s="1" t="s">
        <v>80</v>
      </c>
      <c r="D405" s="0" t="n">
        <v>3</v>
      </c>
    </row>
    <row r="406" customFormat="false" ht="12.8" hidden="false" customHeight="false" outlineLevel="0" collapsed="false">
      <c r="A406" s="0" t="s">
        <v>77</v>
      </c>
      <c r="B406" s="0" t="n">
        <v>13</v>
      </c>
      <c r="C406" s="1" t="s">
        <v>80</v>
      </c>
      <c r="D406" s="0" t="n">
        <v>4</v>
      </c>
    </row>
    <row r="407" customFormat="false" ht="12.8" hidden="false" customHeight="false" outlineLevel="0" collapsed="false">
      <c r="A407" s="0" t="s">
        <v>77</v>
      </c>
      <c r="B407" s="0" t="n">
        <v>14</v>
      </c>
      <c r="C407" s="1" t="s">
        <v>80</v>
      </c>
      <c r="D407" s="0" t="n">
        <v>5</v>
      </c>
    </row>
    <row r="408" customFormat="false" ht="12.8" hidden="false" customHeight="false" outlineLevel="0" collapsed="false">
      <c r="A408" s="0" t="s">
        <v>77</v>
      </c>
      <c r="B408" s="0" t="n">
        <v>15</v>
      </c>
      <c r="C408" s="1" t="s">
        <v>80</v>
      </c>
      <c r="D408" s="0" t="n">
        <v>6</v>
      </c>
    </row>
    <row r="409" customFormat="false" ht="12.8" hidden="false" customHeight="false" outlineLevel="0" collapsed="false">
      <c r="A409" s="0" t="s">
        <v>77</v>
      </c>
      <c r="B409" s="0" t="n">
        <v>16</v>
      </c>
      <c r="C409" s="1" t="s">
        <v>80</v>
      </c>
      <c r="D409" s="0" t="n">
        <v>7</v>
      </c>
    </row>
    <row r="410" customFormat="false" ht="12.8" hidden="false" customHeight="false" outlineLevel="0" collapsed="false">
      <c r="A410" s="0" t="s">
        <v>81</v>
      </c>
      <c r="B410" s="0" t="n">
        <v>0</v>
      </c>
      <c r="C410" s="1" t="s">
        <v>82</v>
      </c>
      <c r="D410" s="0" t="n">
        <v>0</v>
      </c>
    </row>
    <row r="411" customFormat="false" ht="12.8" hidden="false" customHeight="false" outlineLevel="0" collapsed="false">
      <c r="A411" s="0" t="s">
        <v>81</v>
      </c>
      <c r="B411" s="0" t="n">
        <v>1</v>
      </c>
      <c r="C411" s="1" t="s">
        <v>82</v>
      </c>
      <c r="D411" s="0" t="n">
        <v>1</v>
      </c>
    </row>
    <row r="412" customFormat="false" ht="12.8" hidden="false" customHeight="false" outlineLevel="0" collapsed="false">
      <c r="A412" s="0" t="s">
        <v>81</v>
      </c>
      <c r="B412" s="0" t="n">
        <v>2</v>
      </c>
      <c r="C412" s="1" t="s">
        <v>82</v>
      </c>
      <c r="D412" s="0" t="n">
        <v>2</v>
      </c>
    </row>
    <row r="413" customFormat="false" ht="12.8" hidden="false" customHeight="false" outlineLevel="0" collapsed="false">
      <c r="A413" s="0" t="s">
        <v>81</v>
      </c>
      <c r="B413" s="0" t="n">
        <v>3</v>
      </c>
      <c r="C413" s="1" t="s">
        <v>82</v>
      </c>
      <c r="D413" s="0" t="n">
        <v>3</v>
      </c>
    </row>
    <row r="414" customFormat="false" ht="12.8" hidden="false" customHeight="false" outlineLevel="0" collapsed="false">
      <c r="A414" s="0" t="s">
        <v>81</v>
      </c>
      <c r="B414" s="0" t="n">
        <v>4</v>
      </c>
      <c r="C414" s="1" t="s">
        <v>82</v>
      </c>
      <c r="D414" s="0" t="n">
        <v>4</v>
      </c>
    </row>
    <row r="415" customFormat="false" ht="12.8" hidden="false" customHeight="false" outlineLevel="0" collapsed="false">
      <c r="A415" s="0" t="s">
        <v>81</v>
      </c>
      <c r="B415" s="0" t="n">
        <v>5</v>
      </c>
      <c r="C415" s="1" t="s">
        <v>82</v>
      </c>
      <c r="D415" s="0" t="n">
        <v>5</v>
      </c>
    </row>
    <row r="416" customFormat="false" ht="12.8" hidden="false" customHeight="false" outlineLevel="0" collapsed="false">
      <c r="A416" s="0" t="s">
        <v>81</v>
      </c>
      <c r="B416" s="0" t="n">
        <v>6</v>
      </c>
      <c r="C416" s="1" t="s">
        <v>82</v>
      </c>
      <c r="D416" s="0" t="n">
        <v>6</v>
      </c>
    </row>
    <row r="417" customFormat="false" ht="12.8" hidden="false" customHeight="false" outlineLevel="0" collapsed="false">
      <c r="A417" s="0" t="s">
        <v>81</v>
      </c>
      <c r="B417" s="0" t="n">
        <v>7</v>
      </c>
      <c r="C417" s="1" t="s">
        <v>82</v>
      </c>
      <c r="D417" s="0" t="n">
        <v>7</v>
      </c>
    </row>
    <row r="418" customFormat="false" ht="12.8" hidden="false" customHeight="false" outlineLevel="0" collapsed="false">
      <c r="A418" s="0" t="s">
        <v>81</v>
      </c>
      <c r="B418" s="0" t="n">
        <v>8</v>
      </c>
      <c r="C418" s="1" t="s">
        <v>83</v>
      </c>
      <c r="D418" s="0" t="n">
        <v>0</v>
      </c>
    </row>
    <row r="419" customFormat="false" ht="12.8" hidden="false" customHeight="false" outlineLevel="0" collapsed="false">
      <c r="A419" s="0" t="s">
        <v>81</v>
      </c>
      <c r="B419" s="0" t="n">
        <v>9</v>
      </c>
      <c r="C419" s="1" t="s">
        <v>83</v>
      </c>
      <c r="D419" s="0" t="n">
        <v>1</v>
      </c>
    </row>
    <row r="420" customFormat="false" ht="12.8" hidden="false" customHeight="false" outlineLevel="0" collapsed="false">
      <c r="A420" s="0" t="s">
        <v>81</v>
      </c>
      <c r="B420" s="0" t="n">
        <v>10</v>
      </c>
      <c r="C420" s="1" t="s">
        <v>83</v>
      </c>
      <c r="D420" s="0" t="n">
        <v>2</v>
      </c>
    </row>
    <row r="421" customFormat="false" ht="12.8" hidden="false" customHeight="false" outlineLevel="0" collapsed="false">
      <c r="A421" s="0" t="s">
        <v>81</v>
      </c>
      <c r="B421" s="0" t="n">
        <v>11</v>
      </c>
      <c r="C421" s="1" t="s">
        <v>83</v>
      </c>
      <c r="D421" s="0" t="n">
        <v>3</v>
      </c>
    </row>
    <row r="422" customFormat="false" ht="12.8" hidden="false" customHeight="false" outlineLevel="0" collapsed="false">
      <c r="A422" s="0" t="s">
        <v>81</v>
      </c>
      <c r="B422" s="0" t="n">
        <v>12</v>
      </c>
      <c r="C422" s="1" t="s">
        <v>83</v>
      </c>
      <c r="D422" s="0" t="n">
        <v>4</v>
      </c>
    </row>
    <row r="423" customFormat="false" ht="12.8" hidden="false" customHeight="false" outlineLevel="0" collapsed="false">
      <c r="A423" s="0" t="s">
        <v>81</v>
      </c>
      <c r="B423" s="0" t="n">
        <v>13</v>
      </c>
      <c r="C423" s="1" t="s">
        <v>83</v>
      </c>
      <c r="D423" s="0" t="n">
        <v>5</v>
      </c>
    </row>
    <row r="424" customFormat="false" ht="12.8" hidden="false" customHeight="false" outlineLevel="0" collapsed="false">
      <c r="A424" s="0" t="s">
        <v>81</v>
      </c>
      <c r="B424" s="0" t="n">
        <v>14</v>
      </c>
      <c r="C424" s="1" t="s">
        <v>83</v>
      </c>
      <c r="D424" s="0" t="n">
        <v>6</v>
      </c>
    </row>
    <row r="425" customFormat="false" ht="12.8" hidden="false" customHeight="false" outlineLevel="0" collapsed="false">
      <c r="A425" s="0" t="s">
        <v>81</v>
      </c>
      <c r="B425" s="0" t="n">
        <v>15</v>
      </c>
      <c r="C425" s="1" t="s">
        <v>83</v>
      </c>
      <c r="D425" s="0" t="n">
        <v>7</v>
      </c>
    </row>
    <row r="426" customFormat="false" ht="12.8" hidden="false" customHeight="false" outlineLevel="0" collapsed="false">
      <c r="A426" s="0" t="s">
        <v>81</v>
      </c>
      <c r="B426" s="0" t="n">
        <v>16</v>
      </c>
      <c r="C426" s="1" t="s">
        <v>72</v>
      </c>
      <c r="D426" s="0" t="n">
        <v>0</v>
      </c>
    </row>
    <row r="427" customFormat="false" ht="12.8" hidden="false" customHeight="false" outlineLevel="0" collapsed="false">
      <c r="A427" s="0" t="s">
        <v>84</v>
      </c>
      <c r="B427" s="0" t="n">
        <v>0</v>
      </c>
      <c r="C427" s="1" t="s">
        <v>85</v>
      </c>
      <c r="D427" s="0" t="n">
        <v>5</v>
      </c>
    </row>
    <row r="428" customFormat="false" ht="12.8" hidden="false" customHeight="false" outlineLevel="0" collapsed="false">
      <c r="A428" s="0" t="s">
        <v>84</v>
      </c>
      <c r="B428" s="0" t="n">
        <v>1</v>
      </c>
      <c r="C428" s="1" t="s">
        <v>85</v>
      </c>
      <c r="D428" s="0" t="n">
        <v>6</v>
      </c>
    </row>
    <row r="429" customFormat="false" ht="12.8" hidden="false" customHeight="false" outlineLevel="0" collapsed="false">
      <c r="A429" s="0" t="s">
        <v>84</v>
      </c>
      <c r="B429" s="0" t="n">
        <v>2</v>
      </c>
      <c r="C429" s="1" t="s">
        <v>85</v>
      </c>
      <c r="D429" s="0" t="n">
        <v>7</v>
      </c>
    </row>
    <row r="430" customFormat="false" ht="12.8" hidden="false" customHeight="false" outlineLevel="0" collapsed="false">
      <c r="A430" s="0" t="s">
        <v>84</v>
      </c>
      <c r="B430" s="0" t="n">
        <v>3</v>
      </c>
      <c r="C430" s="1" t="s">
        <v>86</v>
      </c>
      <c r="D430" s="0" t="n">
        <v>0</v>
      </c>
    </row>
    <row r="431" customFormat="false" ht="12.8" hidden="false" customHeight="false" outlineLevel="0" collapsed="false">
      <c r="A431" s="0" t="s">
        <v>84</v>
      </c>
      <c r="B431" s="0" t="n">
        <v>4</v>
      </c>
      <c r="C431" s="1" t="s">
        <v>86</v>
      </c>
      <c r="D431" s="0" t="n">
        <v>1</v>
      </c>
    </row>
    <row r="432" customFormat="false" ht="12.8" hidden="false" customHeight="false" outlineLevel="0" collapsed="false">
      <c r="A432" s="0" t="s">
        <v>84</v>
      </c>
      <c r="B432" s="0" t="n">
        <v>5</v>
      </c>
      <c r="C432" s="1" t="s">
        <v>86</v>
      </c>
      <c r="D432" s="0" t="n">
        <v>2</v>
      </c>
    </row>
    <row r="433" customFormat="false" ht="12.8" hidden="false" customHeight="false" outlineLevel="0" collapsed="false">
      <c r="A433" s="0" t="s">
        <v>84</v>
      </c>
      <c r="B433" s="0" t="n">
        <v>6</v>
      </c>
      <c r="C433" s="1" t="s">
        <v>86</v>
      </c>
      <c r="D433" s="0" t="n">
        <v>3</v>
      </c>
    </row>
    <row r="434" customFormat="false" ht="12.8" hidden="false" customHeight="false" outlineLevel="0" collapsed="false">
      <c r="A434" s="0" t="s">
        <v>84</v>
      </c>
      <c r="B434" s="0" t="n">
        <v>7</v>
      </c>
      <c r="C434" s="1" t="s">
        <v>86</v>
      </c>
      <c r="D434" s="0" t="n">
        <v>4</v>
      </c>
    </row>
    <row r="435" customFormat="false" ht="12.8" hidden="false" customHeight="false" outlineLevel="0" collapsed="false">
      <c r="A435" s="0" t="s">
        <v>84</v>
      </c>
      <c r="B435" s="0" t="n">
        <v>8</v>
      </c>
      <c r="C435" s="1" t="s">
        <v>86</v>
      </c>
      <c r="D435" s="0" t="n">
        <v>5</v>
      </c>
    </row>
    <row r="436" customFormat="false" ht="12.8" hidden="false" customHeight="false" outlineLevel="0" collapsed="false">
      <c r="A436" s="0" t="s">
        <v>84</v>
      </c>
      <c r="B436" s="0" t="n">
        <v>9</v>
      </c>
      <c r="C436" s="1" t="s">
        <v>86</v>
      </c>
      <c r="D436" s="0" t="n">
        <v>6</v>
      </c>
    </row>
    <row r="437" customFormat="false" ht="12.8" hidden="false" customHeight="false" outlineLevel="0" collapsed="false">
      <c r="A437" s="0" t="s">
        <v>84</v>
      </c>
      <c r="B437" s="0" t="n">
        <v>10</v>
      </c>
      <c r="C437" s="1" t="s">
        <v>86</v>
      </c>
      <c r="D437" s="0" t="n">
        <v>7</v>
      </c>
    </row>
    <row r="438" customFormat="false" ht="12.8" hidden="false" customHeight="false" outlineLevel="0" collapsed="false">
      <c r="A438" s="0" t="s">
        <v>84</v>
      </c>
      <c r="B438" s="0" t="n">
        <v>11</v>
      </c>
      <c r="C438" s="1" t="s">
        <v>87</v>
      </c>
      <c r="D438" s="0" t="n">
        <v>0</v>
      </c>
    </row>
    <row r="439" customFormat="false" ht="12.8" hidden="false" customHeight="false" outlineLevel="0" collapsed="false">
      <c r="A439" s="0" t="s">
        <v>84</v>
      </c>
      <c r="B439" s="0" t="n">
        <v>12</v>
      </c>
      <c r="C439" s="1" t="s">
        <v>87</v>
      </c>
      <c r="D439" s="0" t="n">
        <v>1</v>
      </c>
    </row>
    <row r="440" customFormat="false" ht="12.8" hidden="false" customHeight="false" outlineLevel="0" collapsed="false">
      <c r="A440" s="0" t="s">
        <v>84</v>
      </c>
      <c r="B440" s="0" t="n">
        <v>13</v>
      </c>
      <c r="C440" s="1" t="s">
        <v>87</v>
      </c>
      <c r="D440" s="0" t="n">
        <v>2</v>
      </c>
    </row>
    <row r="441" customFormat="false" ht="12.8" hidden="false" customHeight="false" outlineLevel="0" collapsed="false">
      <c r="A441" s="0" t="s">
        <v>84</v>
      </c>
      <c r="B441" s="0" t="n">
        <v>14</v>
      </c>
      <c r="C441" s="1" t="s">
        <v>87</v>
      </c>
      <c r="D441" s="0" t="n">
        <v>3</v>
      </c>
    </row>
    <row r="442" customFormat="false" ht="12.8" hidden="false" customHeight="false" outlineLevel="0" collapsed="false">
      <c r="A442" s="0" t="s">
        <v>84</v>
      </c>
      <c r="B442" s="0" t="n">
        <v>15</v>
      </c>
      <c r="C442" s="1" t="s">
        <v>87</v>
      </c>
      <c r="D442" s="0" t="n">
        <v>4</v>
      </c>
    </row>
    <row r="443" customFormat="false" ht="12.8" hidden="false" customHeight="false" outlineLevel="0" collapsed="false">
      <c r="A443" s="0" t="s">
        <v>84</v>
      </c>
      <c r="B443" s="0" t="n">
        <v>16</v>
      </c>
      <c r="C443" s="1" t="s">
        <v>87</v>
      </c>
      <c r="D443" s="0" t="n">
        <v>5</v>
      </c>
    </row>
    <row r="444" customFormat="false" ht="12.8" hidden="false" customHeight="false" outlineLevel="0" collapsed="false">
      <c r="A444" s="0" t="s">
        <v>88</v>
      </c>
      <c r="B444" s="0" t="n">
        <v>0</v>
      </c>
      <c r="C444" s="1" t="s">
        <v>87</v>
      </c>
      <c r="D444" s="0" t="n">
        <v>6</v>
      </c>
    </row>
    <row r="445" customFormat="false" ht="12.8" hidden="false" customHeight="false" outlineLevel="0" collapsed="false">
      <c r="A445" s="0" t="s">
        <v>88</v>
      </c>
      <c r="B445" s="0" t="n">
        <v>1</v>
      </c>
      <c r="C445" s="1" t="s">
        <v>87</v>
      </c>
      <c r="D445" s="0" t="n">
        <v>7</v>
      </c>
    </row>
    <row r="446" customFormat="false" ht="12.8" hidden="false" customHeight="false" outlineLevel="0" collapsed="false">
      <c r="A446" s="0" t="s">
        <v>88</v>
      </c>
      <c r="B446" s="0" t="n">
        <v>2</v>
      </c>
      <c r="C446" s="1" t="s">
        <v>89</v>
      </c>
      <c r="D446" s="0" t="n">
        <v>0</v>
      </c>
    </row>
    <row r="447" customFormat="false" ht="12.8" hidden="false" customHeight="false" outlineLevel="0" collapsed="false">
      <c r="A447" s="0" t="s">
        <v>88</v>
      </c>
      <c r="B447" s="0" t="n">
        <v>3</v>
      </c>
      <c r="C447" s="1" t="s">
        <v>89</v>
      </c>
      <c r="D447" s="0" t="n">
        <v>1</v>
      </c>
    </row>
    <row r="448" customFormat="false" ht="12.8" hidden="false" customHeight="false" outlineLevel="0" collapsed="false">
      <c r="A448" s="0" t="s">
        <v>88</v>
      </c>
      <c r="B448" s="0" t="n">
        <v>4</v>
      </c>
      <c r="C448" s="1" t="s">
        <v>89</v>
      </c>
      <c r="D448" s="0" t="n">
        <v>2</v>
      </c>
    </row>
    <row r="449" customFormat="false" ht="12.8" hidden="false" customHeight="false" outlineLevel="0" collapsed="false">
      <c r="A449" s="0" t="s">
        <v>88</v>
      </c>
      <c r="B449" s="0" t="n">
        <v>5</v>
      </c>
      <c r="C449" s="1" t="s">
        <v>89</v>
      </c>
      <c r="D449" s="0" t="n">
        <v>3</v>
      </c>
    </row>
    <row r="450" customFormat="false" ht="12.8" hidden="false" customHeight="false" outlineLevel="0" collapsed="false">
      <c r="A450" s="0" t="s">
        <v>88</v>
      </c>
      <c r="B450" s="0" t="n">
        <v>6</v>
      </c>
      <c r="C450" s="1" t="s">
        <v>89</v>
      </c>
      <c r="D450" s="0" t="n">
        <v>4</v>
      </c>
    </row>
    <row r="451" customFormat="false" ht="12.8" hidden="false" customHeight="false" outlineLevel="0" collapsed="false">
      <c r="A451" s="0" t="s">
        <v>88</v>
      </c>
      <c r="B451" s="0" t="n">
        <v>7</v>
      </c>
      <c r="C451" s="1" t="s">
        <v>89</v>
      </c>
      <c r="D451" s="0" t="n">
        <v>5</v>
      </c>
    </row>
    <row r="452" customFormat="false" ht="12.8" hidden="false" customHeight="false" outlineLevel="0" collapsed="false">
      <c r="A452" s="0" t="s">
        <v>88</v>
      </c>
      <c r="B452" s="0" t="n">
        <v>8</v>
      </c>
      <c r="C452" s="1" t="s">
        <v>89</v>
      </c>
      <c r="D452" s="0" t="n">
        <v>6</v>
      </c>
    </row>
    <row r="453" customFormat="false" ht="12.8" hidden="false" customHeight="false" outlineLevel="0" collapsed="false">
      <c r="A453" s="0" t="s">
        <v>88</v>
      </c>
      <c r="B453" s="0" t="n">
        <v>9</v>
      </c>
      <c r="C453" s="1" t="s">
        <v>89</v>
      </c>
      <c r="D453" s="0" t="n">
        <v>7</v>
      </c>
    </row>
    <row r="454" customFormat="false" ht="12.8" hidden="false" customHeight="false" outlineLevel="0" collapsed="false">
      <c r="A454" s="0" t="s">
        <v>88</v>
      </c>
      <c r="B454" s="0" t="n">
        <v>10</v>
      </c>
      <c r="C454" s="1" t="s">
        <v>78</v>
      </c>
      <c r="D454" s="0" t="n">
        <v>0</v>
      </c>
    </row>
    <row r="455" customFormat="false" ht="12.8" hidden="false" customHeight="false" outlineLevel="0" collapsed="false">
      <c r="A455" s="0" t="s">
        <v>88</v>
      </c>
      <c r="B455" s="0" t="n">
        <v>11</v>
      </c>
      <c r="C455" s="1" t="s">
        <v>78</v>
      </c>
      <c r="D455" s="0" t="n">
        <v>1</v>
      </c>
    </row>
    <row r="456" customFormat="false" ht="12.8" hidden="false" customHeight="false" outlineLevel="0" collapsed="false">
      <c r="A456" s="0" t="s">
        <v>88</v>
      </c>
      <c r="B456" s="0" t="n">
        <v>12</v>
      </c>
      <c r="C456" s="1" t="s">
        <v>78</v>
      </c>
      <c r="D456" s="0" t="n">
        <v>2</v>
      </c>
    </row>
    <row r="457" customFormat="false" ht="12.8" hidden="false" customHeight="false" outlineLevel="0" collapsed="false">
      <c r="A457" s="0" t="s">
        <v>88</v>
      </c>
      <c r="B457" s="0" t="n">
        <v>13</v>
      </c>
      <c r="C457" s="1" t="s">
        <v>78</v>
      </c>
      <c r="D457" s="0" t="n">
        <v>3</v>
      </c>
    </row>
    <row r="458" customFormat="false" ht="12.8" hidden="false" customHeight="false" outlineLevel="0" collapsed="false">
      <c r="A458" s="0" t="s">
        <v>88</v>
      </c>
      <c r="B458" s="0" t="n">
        <v>14</v>
      </c>
      <c r="C458" s="1" t="s">
        <v>78</v>
      </c>
      <c r="D458" s="0" t="n">
        <v>4</v>
      </c>
    </row>
    <row r="459" customFormat="false" ht="12.8" hidden="false" customHeight="false" outlineLevel="0" collapsed="false">
      <c r="A459" s="0" t="s">
        <v>88</v>
      </c>
      <c r="B459" s="0" t="n">
        <v>15</v>
      </c>
      <c r="C459" s="1" t="s">
        <v>78</v>
      </c>
      <c r="D459" s="0" t="n">
        <v>5</v>
      </c>
    </row>
    <row r="460" customFormat="false" ht="12.8" hidden="false" customHeight="false" outlineLevel="0" collapsed="false">
      <c r="A460" s="0" t="s">
        <v>88</v>
      </c>
      <c r="B460" s="0" t="n">
        <v>16</v>
      </c>
      <c r="C460" s="1" t="s">
        <v>78</v>
      </c>
      <c r="D460" s="0" t="n">
        <v>6</v>
      </c>
    </row>
    <row r="461" customFormat="false" ht="12.8" hidden="false" customHeight="false" outlineLevel="0" collapsed="false">
      <c r="A461" s="0" t="s">
        <v>90</v>
      </c>
      <c r="B461" s="0" t="n">
        <v>0</v>
      </c>
      <c r="C461" s="1" t="s">
        <v>91</v>
      </c>
      <c r="D461" s="0" t="n">
        <v>3</v>
      </c>
    </row>
    <row r="462" customFormat="false" ht="12.8" hidden="false" customHeight="false" outlineLevel="0" collapsed="false">
      <c r="A462" s="0" t="s">
        <v>90</v>
      </c>
      <c r="B462" s="0" t="n">
        <v>1</v>
      </c>
      <c r="C462" s="1" t="s">
        <v>91</v>
      </c>
      <c r="D462" s="0" t="n">
        <v>4</v>
      </c>
    </row>
    <row r="463" customFormat="false" ht="12.8" hidden="false" customHeight="false" outlineLevel="0" collapsed="false">
      <c r="A463" s="0" t="s">
        <v>90</v>
      </c>
      <c r="B463" s="0" t="n">
        <v>2</v>
      </c>
      <c r="C463" s="1" t="s">
        <v>91</v>
      </c>
      <c r="D463" s="0" t="n">
        <v>5</v>
      </c>
    </row>
    <row r="464" customFormat="false" ht="12.8" hidden="false" customHeight="false" outlineLevel="0" collapsed="false">
      <c r="A464" s="0" t="s">
        <v>90</v>
      </c>
      <c r="B464" s="0" t="n">
        <v>3</v>
      </c>
      <c r="C464" s="1" t="s">
        <v>91</v>
      </c>
      <c r="D464" s="0" t="n">
        <v>6</v>
      </c>
    </row>
    <row r="465" customFormat="false" ht="12.8" hidden="false" customHeight="false" outlineLevel="0" collapsed="false">
      <c r="A465" s="0" t="s">
        <v>90</v>
      </c>
      <c r="B465" s="0" t="n">
        <v>4</v>
      </c>
      <c r="C465" s="1" t="s">
        <v>91</v>
      </c>
      <c r="D465" s="0" t="n">
        <v>7</v>
      </c>
    </row>
    <row r="466" customFormat="false" ht="12.8" hidden="false" customHeight="false" outlineLevel="0" collapsed="false">
      <c r="A466" s="0" t="s">
        <v>90</v>
      </c>
      <c r="B466" s="0" t="n">
        <v>5</v>
      </c>
      <c r="C466" s="1" t="s">
        <v>92</v>
      </c>
      <c r="D466" s="0" t="n">
        <v>0</v>
      </c>
    </row>
    <row r="467" customFormat="false" ht="12.8" hidden="false" customHeight="false" outlineLevel="0" collapsed="false">
      <c r="A467" s="0" t="s">
        <v>90</v>
      </c>
      <c r="B467" s="0" t="n">
        <v>6</v>
      </c>
      <c r="C467" s="1" t="s">
        <v>92</v>
      </c>
      <c r="D467" s="0" t="n">
        <v>1</v>
      </c>
    </row>
    <row r="468" customFormat="false" ht="12.8" hidden="false" customHeight="false" outlineLevel="0" collapsed="false">
      <c r="A468" s="0" t="s">
        <v>90</v>
      </c>
      <c r="B468" s="0" t="n">
        <v>7</v>
      </c>
      <c r="C468" s="1" t="s">
        <v>92</v>
      </c>
      <c r="D468" s="0" t="n">
        <v>2</v>
      </c>
    </row>
    <row r="469" customFormat="false" ht="12.8" hidden="false" customHeight="false" outlineLevel="0" collapsed="false">
      <c r="A469" s="0" t="s">
        <v>90</v>
      </c>
      <c r="B469" s="0" t="n">
        <v>8</v>
      </c>
      <c r="C469" s="1" t="s">
        <v>92</v>
      </c>
      <c r="D469" s="0" t="n">
        <v>3</v>
      </c>
    </row>
    <row r="470" customFormat="false" ht="12.8" hidden="false" customHeight="false" outlineLevel="0" collapsed="false">
      <c r="A470" s="0" t="s">
        <v>90</v>
      </c>
      <c r="B470" s="0" t="n">
        <v>9</v>
      </c>
      <c r="C470" s="1" t="s">
        <v>92</v>
      </c>
      <c r="D470" s="0" t="n">
        <v>4</v>
      </c>
    </row>
    <row r="471" customFormat="false" ht="12.8" hidden="false" customHeight="false" outlineLevel="0" collapsed="false">
      <c r="A471" s="0" t="s">
        <v>90</v>
      </c>
      <c r="B471" s="0" t="n">
        <v>10</v>
      </c>
      <c r="C471" s="1" t="s">
        <v>92</v>
      </c>
      <c r="D471" s="0" t="n">
        <v>5</v>
      </c>
    </row>
    <row r="472" customFormat="false" ht="12.8" hidden="false" customHeight="false" outlineLevel="0" collapsed="false">
      <c r="A472" s="0" t="s">
        <v>90</v>
      </c>
      <c r="B472" s="0" t="n">
        <v>11</v>
      </c>
      <c r="C472" s="1" t="s">
        <v>92</v>
      </c>
      <c r="D472" s="0" t="n">
        <v>6</v>
      </c>
    </row>
    <row r="473" customFormat="false" ht="12.8" hidden="false" customHeight="false" outlineLevel="0" collapsed="false">
      <c r="A473" s="0" t="s">
        <v>90</v>
      </c>
      <c r="B473" s="0" t="n">
        <v>12</v>
      </c>
      <c r="C473" s="1" t="s">
        <v>92</v>
      </c>
      <c r="D473" s="0" t="n">
        <v>7</v>
      </c>
    </row>
    <row r="474" customFormat="false" ht="12.8" hidden="false" customHeight="false" outlineLevel="0" collapsed="false">
      <c r="A474" s="0" t="s">
        <v>90</v>
      </c>
      <c r="B474" s="0" t="n">
        <v>13</v>
      </c>
      <c r="C474" s="1" t="s">
        <v>93</v>
      </c>
      <c r="D474" s="0" t="n">
        <v>0</v>
      </c>
    </row>
    <row r="475" customFormat="false" ht="12.8" hidden="false" customHeight="false" outlineLevel="0" collapsed="false">
      <c r="A475" s="0" t="s">
        <v>90</v>
      </c>
      <c r="B475" s="0" t="n">
        <v>14</v>
      </c>
      <c r="C475" s="1" t="s">
        <v>93</v>
      </c>
      <c r="D475" s="0" t="n">
        <v>1</v>
      </c>
    </row>
    <row r="476" customFormat="false" ht="12.8" hidden="false" customHeight="false" outlineLevel="0" collapsed="false">
      <c r="A476" s="0" t="s">
        <v>90</v>
      </c>
      <c r="B476" s="0" t="n">
        <v>15</v>
      </c>
      <c r="C476" s="1" t="s">
        <v>93</v>
      </c>
      <c r="D476" s="0" t="n">
        <v>2</v>
      </c>
    </row>
    <row r="477" customFormat="false" ht="12.8" hidden="false" customHeight="false" outlineLevel="0" collapsed="false">
      <c r="A477" s="0" t="s">
        <v>90</v>
      </c>
      <c r="B477" s="0" t="n">
        <v>16</v>
      </c>
      <c r="C477" s="1" t="s">
        <v>93</v>
      </c>
      <c r="D477" s="0" t="n">
        <v>3</v>
      </c>
    </row>
    <row r="478" customFormat="false" ht="12.8" hidden="false" customHeight="false" outlineLevel="0" collapsed="false">
      <c r="A478" s="0" t="s">
        <v>94</v>
      </c>
      <c r="B478" s="0" t="n">
        <v>0</v>
      </c>
      <c r="C478" s="1" t="s">
        <v>93</v>
      </c>
      <c r="D478" s="0" t="n">
        <v>4</v>
      </c>
    </row>
    <row r="479" customFormat="false" ht="12.8" hidden="false" customHeight="false" outlineLevel="0" collapsed="false">
      <c r="A479" s="2" t="s">
        <v>94</v>
      </c>
      <c r="B479" s="0" t="n">
        <v>1</v>
      </c>
      <c r="C479" s="1" t="s">
        <v>93</v>
      </c>
      <c r="D479" s="0" t="n">
        <v>5</v>
      </c>
    </row>
    <row r="480" customFormat="false" ht="12.8" hidden="false" customHeight="false" outlineLevel="0" collapsed="false">
      <c r="A480" s="2" t="s">
        <v>94</v>
      </c>
      <c r="B480" s="0" t="n">
        <v>2</v>
      </c>
      <c r="C480" s="1" t="s">
        <v>93</v>
      </c>
      <c r="D480" s="0" t="n">
        <v>6</v>
      </c>
    </row>
    <row r="481" customFormat="false" ht="12.8" hidden="false" customHeight="false" outlineLevel="0" collapsed="false">
      <c r="A481" s="2" t="s">
        <v>94</v>
      </c>
      <c r="B481" s="0" t="n">
        <v>3</v>
      </c>
      <c r="C481" s="1" t="s">
        <v>93</v>
      </c>
      <c r="D481" s="0" t="n">
        <v>7</v>
      </c>
    </row>
    <row r="482" customFormat="false" ht="12.8" hidden="false" customHeight="false" outlineLevel="0" collapsed="false">
      <c r="A482" s="2" t="s">
        <v>94</v>
      </c>
      <c r="B482" s="0" t="n">
        <v>4</v>
      </c>
      <c r="C482" s="1" t="s">
        <v>95</v>
      </c>
      <c r="D482" s="0" t="n">
        <v>0</v>
      </c>
    </row>
    <row r="483" customFormat="false" ht="12.8" hidden="false" customHeight="false" outlineLevel="0" collapsed="false">
      <c r="A483" s="2" t="s">
        <v>94</v>
      </c>
      <c r="B483" s="0" t="n">
        <v>5</v>
      </c>
      <c r="C483" s="1" t="s">
        <v>95</v>
      </c>
      <c r="D483" s="0" t="n">
        <v>1</v>
      </c>
    </row>
    <row r="484" customFormat="false" ht="12.8" hidden="false" customHeight="false" outlineLevel="0" collapsed="false">
      <c r="A484" s="2" t="s">
        <v>94</v>
      </c>
      <c r="B484" s="0" t="n">
        <v>6</v>
      </c>
      <c r="C484" s="1" t="s">
        <v>95</v>
      </c>
      <c r="D484" s="0" t="n">
        <v>2</v>
      </c>
    </row>
    <row r="485" customFormat="false" ht="12.8" hidden="false" customHeight="false" outlineLevel="0" collapsed="false">
      <c r="A485" s="2" t="s">
        <v>94</v>
      </c>
      <c r="B485" s="0" t="n">
        <v>7</v>
      </c>
      <c r="C485" s="1" t="s">
        <v>95</v>
      </c>
      <c r="D485" s="0" t="n">
        <v>3</v>
      </c>
    </row>
    <row r="486" customFormat="false" ht="12.8" hidden="false" customHeight="false" outlineLevel="0" collapsed="false">
      <c r="A486" s="2" t="s">
        <v>94</v>
      </c>
      <c r="B486" s="0" t="n">
        <v>8</v>
      </c>
      <c r="C486" s="1" t="s">
        <v>95</v>
      </c>
      <c r="D486" s="0" t="n">
        <v>4</v>
      </c>
    </row>
    <row r="487" customFormat="false" ht="12.8" hidden="false" customHeight="false" outlineLevel="0" collapsed="false">
      <c r="A487" s="2" t="s">
        <v>94</v>
      </c>
      <c r="B487" s="0" t="n">
        <v>9</v>
      </c>
      <c r="C487" s="1" t="s">
        <v>95</v>
      </c>
      <c r="D487" s="0" t="n">
        <v>5</v>
      </c>
    </row>
    <row r="488" customFormat="false" ht="12.8" hidden="false" customHeight="false" outlineLevel="0" collapsed="false">
      <c r="A488" s="2" t="s">
        <v>94</v>
      </c>
      <c r="B488" s="0" t="n">
        <v>10</v>
      </c>
      <c r="C488" s="1" t="s">
        <v>95</v>
      </c>
      <c r="D488" s="0" t="n">
        <v>6</v>
      </c>
    </row>
    <row r="489" customFormat="false" ht="12.8" hidden="false" customHeight="false" outlineLevel="0" collapsed="false">
      <c r="A489" s="2" t="s">
        <v>94</v>
      </c>
      <c r="B489" s="0" t="n">
        <v>11</v>
      </c>
      <c r="C489" s="1" t="s">
        <v>95</v>
      </c>
      <c r="D489" s="0" t="n">
        <v>7</v>
      </c>
    </row>
    <row r="490" customFormat="false" ht="12.8" hidden="false" customHeight="false" outlineLevel="0" collapsed="false">
      <c r="A490" s="2" t="s">
        <v>94</v>
      </c>
      <c r="B490" s="0" t="n">
        <v>12</v>
      </c>
      <c r="C490" s="1" t="s">
        <v>85</v>
      </c>
      <c r="D490" s="0" t="n">
        <v>0</v>
      </c>
    </row>
    <row r="491" customFormat="false" ht="12.8" hidden="false" customHeight="false" outlineLevel="0" collapsed="false">
      <c r="A491" s="2" t="s">
        <v>94</v>
      </c>
      <c r="B491" s="0" t="n">
        <v>13</v>
      </c>
      <c r="C491" s="1" t="s">
        <v>85</v>
      </c>
      <c r="D491" s="0" t="n">
        <v>1</v>
      </c>
    </row>
    <row r="492" customFormat="false" ht="12.8" hidden="false" customHeight="false" outlineLevel="0" collapsed="false">
      <c r="A492" s="2" t="s">
        <v>94</v>
      </c>
      <c r="B492" s="0" t="n">
        <v>14</v>
      </c>
      <c r="C492" s="1" t="s">
        <v>85</v>
      </c>
      <c r="D492" s="0" t="n">
        <v>2</v>
      </c>
    </row>
    <row r="493" customFormat="false" ht="12.8" hidden="false" customHeight="false" outlineLevel="0" collapsed="false">
      <c r="A493" s="2" t="s">
        <v>94</v>
      </c>
      <c r="B493" s="0" t="n">
        <v>15</v>
      </c>
      <c r="C493" s="1" t="s">
        <v>85</v>
      </c>
      <c r="D493" s="0" t="n">
        <v>3</v>
      </c>
    </row>
    <row r="494" customFormat="false" ht="12.8" hidden="false" customHeight="false" outlineLevel="0" collapsed="false">
      <c r="A494" s="2" t="s">
        <v>94</v>
      </c>
      <c r="B494" s="0" t="n">
        <v>16</v>
      </c>
      <c r="C494" s="1" t="s">
        <v>85</v>
      </c>
      <c r="D494" s="0" t="n">
        <v>4</v>
      </c>
    </row>
    <row r="495" customFormat="false" ht="12.8" hidden="false" customHeight="false" outlineLevel="0" collapsed="false">
      <c r="A495" s="0" t="s">
        <v>96</v>
      </c>
      <c r="B495" s="0" t="n">
        <v>0</v>
      </c>
      <c r="C495" s="1" t="s">
        <v>97</v>
      </c>
      <c r="D495" s="0" t="n">
        <v>1</v>
      </c>
    </row>
    <row r="496" customFormat="false" ht="12.8" hidden="false" customHeight="false" outlineLevel="0" collapsed="false">
      <c r="A496" s="2" t="s">
        <v>96</v>
      </c>
      <c r="B496" s="0" t="n">
        <v>1</v>
      </c>
      <c r="C496" s="1" t="s">
        <v>97</v>
      </c>
      <c r="D496" s="0" t="n">
        <v>2</v>
      </c>
    </row>
    <row r="497" customFormat="false" ht="12.8" hidden="false" customHeight="false" outlineLevel="0" collapsed="false">
      <c r="A497" s="2" t="s">
        <v>96</v>
      </c>
      <c r="B497" s="0" t="n">
        <v>2</v>
      </c>
      <c r="C497" s="1" t="s">
        <v>97</v>
      </c>
      <c r="D497" s="0" t="n">
        <v>3</v>
      </c>
    </row>
    <row r="498" customFormat="false" ht="12.8" hidden="false" customHeight="false" outlineLevel="0" collapsed="false">
      <c r="A498" s="2" t="s">
        <v>96</v>
      </c>
      <c r="B498" s="0" t="n">
        <v>3</v>
      </c>
      <c r="C498" s="1" t="s">
        <v>97</v>
      </c>
      <c r="D498" s="0" t="n">
        <v>4</v>
      </c>
    </row>
    <row r="499" customFormat="false" ht="12.8" hidden="false" customHeight="false" outlineLevel="0" collapsed="false">
      <c r="A499" s="2" t="s">
        <v>96</v>
      </c>
      <c r="B499" s="0" t="n">
        <v>4</v>
      </c>
      <c r="C499" s="1" t="s">
        <v>97</v>
      </c>
      <c r="D499" s="0" t="n">
        <v>5</v>
      </c>
    </row>
    <row r="500" customFormat="false" ht="12.8" hidden="false" customHeight="false" outlineLevel="0" collapsed="false">
      <c r="A500" s="2" t="s">
        <v>96</v>
      </c>
      <c r="B500" s="0" t="n">
        <v>5</v>
      </c>
      <c r="C500" s="1" t="s">
        <v>97</v>
      </c>
      <c r="D500" s="0" t="n">
        <v>6</v>
      </c>
    </row>
    <row r="501" customFormat="false" ht="12.8" hidden="false" customHeight="false" outlineLevel="0" collapsed="false">
      <c r="A501" s="2" t="s">
        <v>96</v>
      </c>
      <c r="B501" s="0" t="n">
        <v>6</v>
      </c>
      <c r="C501" s="1" t="s">
        <v>97</v>
      </c>
      <c r="D501" s="0" t="n">
        <v>7</v>
      </c>
    </row>
    <row r="502" customFormat="false" ht="12.8" hidden="false" customHeight="false" outlineLevel="0" collapsed="false">
      <c r="A502" s="2" t="s">
        <v>96</v>
      </c>
      <c r="B502" s="0" t="n">
        <v>7</v>
      </c>
      <c r="C502" s="1" t="s">
        <v>98</v>
      </c>
      <c r="D502" s="0" t="n">
        <v>0</v>
      </c>
    </row>
    <row r="503" customFormat="false" ht="12.8" hidden="false" customHeight="false" outlineLevel="0" collapsed="false">
      <c r="A503" s="2" t="s">
        <v>96</v>
      </c>
      <c r="B503" s="0" t="n">
        <v>8</v>
      </c>
      <c r="C503" s="1" t="s">
        <v>98</v>
      </c>
      <c r="D503" s="0" t="n">
        <v>1</v>
      </c>
    </row>
    <row r="504" customFormat="false" ht="12.8" hidden="false" customHeight="false" outlineLevel="0" collapsed="false">
      <c r="A504" s="2" t="s">
        <v>96</v>
      </c>
      <c r="B504" s="0" t="n">
        <v>9</v>
      </c>
      <c r="C504" s="1" t="s">
        <v>98</v>
      </c>
      <c r="D504" s="0" t="n">
        <v>2</v>
      </c>
    </row>
    <row r="505" customFormat="false" ht="12.8" hidden="false" customHeight="false" outlineLevel="0" collapsed="false">
      <c r="A505" s="2" t="s">
        <v>96</v>
      </c>
      <c r="B505" s="0" t="n">
        <v>10</v>
      </c>
      <c r="C505" s="1" t="s">
        <v>98</v>
      </c>
      <c r="D505" s="0" t="n">
        <v>3</v>
      </c>
    </row>
    <row r="506" customFormat="false" ht="12.8" hidden="false" customHeight="false" outlineLevel="0" collapsed="false">
      <c r="A506" s="2" t="s">
        <v>96</v>
      </c>
      <c r="B506" s="0" t="n">
        <v>11</v>
      </c>
      <c r="C506" s="1" t="s">
        <v>98</v>
      </c>
      <c r="D506" s="0" t="n">
        <v>4</v>
      </c>
    </row>
    <row r="507" customFormat="false" ht="12.8" hidden="false" customHeight="false" outlineLevel="0" collapsed="false">
      <c r="A507" s="2" t="s">
        <v>96</v>
      </c>
      <c r="B507" s="0" t="n">
        <v>12</v>
      </c>
      <c r="C507" s="1" t="s">
        <v>98</v>
      </c>
      <c r="D507" s="0" t="n">
        <v>5</v>
      </c>
    </row>
    <row r="508" customFormat="false" ht="12.8" hidden="false" customHeight="false" outlineLevel="0" collapsed="false">
      <c r="A508" s="2" t="s">
        <v>96</v>
      </c>
      <c r="B508" s="0" t="n">
        <v>13</v>
      </c>
      <c r="C508" s="1" t="s">
        <v>98</v>
      </c>
      <c r="D508" s="0" t="n">
        <v>6</v>
      </c>
    </row>
    <row r="509" customFormat="false" ht="12.8" hidden="false" customHeight="false" outlineLevel="0" collapsed="false">
      <c r="A509" s="2" t="s">
        <v>96</v>
      </c>
      <c r="B509" s="0" t="n">
        <v>14</v>
      </c>
      <c r="C509" s="1" t="s">
        <v>98</v>
      </c>
      <c r="D509" s="0" t="n">
        <v>7</v>
      </c>
    </row>
    <row r="510" customFormat="false" ht="12.8" hidden="false" customHeight="false" outlineLevel="0" collapsed="false">
      <c r="A510" s="2" t="s">
        <v>96</v>
      </c>
      <c r="B510" s="0" t="n">
        <v>15</v>
      </c>
      <c r="C510" s="1" t="s">
        <v>99</v>
      </c>
      <c r="D510" s="0" t="n">
        <v>0</v>
      </c>
    </row>
    <row r="511" customFormat="false" ht="12.8" hidden="false" customHeight="false" outlineLevel="0" collapsed="false">
      <c r="A511" s="2" t="s">
        <v>96</v>
      </c>
      <c r="B511" s="0" t="n">
        <v>16</v>
      </c>
      <c r="C511" s="1" t="s">
        <v>99</v>
      </c>
      <c r="D511" s="0" t="n">
        <v>1</v>
      </c>
    </row>
    <row r="512" customFormat="false" ht="12.8" hidden="false" customHeight="false" outlineLevel="0" collapsed="false">
      <c r="A512" s="0" t="s">
        <v>100</v>
      </c>
      <c r="B512" s="0" t="n">
        <v>0</v>
      </c>
      <c r="C512" s="1" t="s">
        <v>99</v>
      </c>
      <c r="D512" s="0" t="n">
        <v>2</v>
      </c>
    </row>
    <row r="513" customFormat="false" ht="12.8" hidden="false" customHeight="false" outlineLevel="0" collapsed="false">
      <c r="A513" s="2" t="s">
        <v>100</v>
      </c>
      <c r="B513" s="0" t="n">
        <v>1</v>
      </c>
      <c r="C513" s="1" t="s">
        <v>99</v>
      </c>
      <c r="D513" s="0" t="n">
        <v>3</v>
      </c>
    </row>
    <row r="514" customFormat="false" ht="12.8" hidden="false" customHeight="false" outlineLevel="0" collapsed="false">
      <c r="A514" s="2" t="s">
        <v>100</v>
      </c>
      <c r="B514" s="0" t="n">
        <v>2</v>
      </c>
      <c r="C514" s="1" t="s">
        <v>99</v>
      </c>
      <c r="D514" s="0" t="n">
        <v>4</v>
      </c>
    </row>
    <row r="515" customFormat="false" ht="12.8" hidden="false" customHeight="false" outlineLevel="0" collapsed="false">
      <c r="A515" s="2" t="s">
        <v>100</v>
      </c>
      <c r="B515" s="0" t="n">
        <v>3</v>
      </c>
      <c r="C515" s="1" t="s">
        <v>99</v>
      </c>
      <c r="D515" s="0" t="n">
        <v>5</v>
      </c>
    </row>
    <row r="516" customFormat="false" ht="12.8" hidden="false" customHeight="false" outlineLevel="0" collapsed="false">
      <c r="A516" s="2" t="s">
        <v>100</v>
      </c>
      <c r="B516" s="0" t="n">
        <v>4</v>
      </c>
      <c r="C516" s="1" t="s">
        <v>99</v>
      </c>
      <c r="D516" s="0" t="n">
        <v>6</v>
      </c>
    </row>
    <row r="517" customFormat="false" ht="12.8" hidden="false" customHeight="false" outlineLevel="0" collapsed="false">
      <c r="A517" s="2" t="s">
        <v>100</v>
      </c>
      <c r="B517" s="0" t="n">
        <v>5</v>
      </c>
      <c r="C517" s="1" t="s">
        <v>99</v>
      </c>
      <c r="D517" s="0" t="n">
        <v>7</v>
      </c>
    </row>
    <row r="518" customFormat="false" ht="12.8" hidden="false" customHeight="false" outlineLevel="0" collapsed="false">
      <c r="A518" s="2" t="s">
        <v>100</v>
      </c>
      <c r="B518" s="0" t="n">
        <v>6</v>
      </c>
      <c r="C518" s="1" t="s">
        <v>101</v>
      </c>
      <c r="D518" s="0" t="n">
        <v>0</v>
      </c>
    </row>
    <row r="519" customFormat="false" ht="12.8" hidden="false" customHeight="false" outlineLevel="0" collapsed="false">
      <c r="A519" s="2" t="s">
        <v>100</v>
      </c>
      <c r="B519" s="0" t="n">
        <v>7</v>
      </c>
      <c r="C519" s="1" t="s">
        <v>101</v>
      </c>
      <c r="D519" s="0" t="n">
        <v>1</v>
      </c>
    </row>
    <row r="520" customFormat="false" ht="12.8" hidden="false" customHeight="false" outlineLevel="0" collapsed="false">
      <c r="A520" s="2" t="s">
        <v>100</v>
      </c>
      <c r="B520" s="0" t="n">
        <v>8</v>
      </c>
      <c r="C520" s="1" t="s">
        <v>101</v>
      </c>
      <c r="D520" s="0" t="n">
        <v>2</v>
      </c>
    </row>
    <row r="521" customFormat="false" ht="12.8" hidden="false" customHeight="false" outlineLevel="0" collapsed="false">
      <c r="A521" s="2" t="s">
        <v>100</v>
      </c>
      <c r="B521" s="0" t="n">
        <v>9</v>
      </c>
      <c r="C521" s="1" t="s">
        <v>101</v>
      </c>
      <c r="D521" s="0" t="n">
        <v>3</v>
      </c>
    </row>
    <row r="522" customFormat="false" ht="12.8" hidden="false" customHeight="false" outlineLevel="0" collapsed="false">
      <c r="A522" s="2" t="s">
        <v>100</v>
      </c>
      <c r="B522" s="0" t="n">
        <v>10</v>
      </c>
      <c r="C522" s="1" t="s">
        <v>101</v>
      </c>
      <c r="D522" s="0" t="n">
        <v>4</v>
      </c>
    </row>
    <row r="523" customFormat="false" ht="12.8" hidden="false" customHeight="false" outlineLevel="0" collapsed="false">
      <c r="A523" s="2" t="s">
        <v>100</v>
      </c>
      <c r="B523" s="0" t="n">
        <v>11</v>
      </c>
      <c r="C523" s="1" t="s">
        <v>101</v>
      </c>
      <c r="D523" s="0" t="n">
        <v>5</v>
      </c>
    </row>
    <row r="524" customFormat="false" ht="12.8" hidden="false" customHeight="false" outlineLevel="0" collapsed="false">
      <c r="A524" s="2" t="s">
        <v>100</v>
      </c>
      <c r="B524" s="0" t="n">
        <v>12</v>
      </c>
      <c r="C524" s="1" t="s">
        <v>101</v>
      </c>
      <c r="D524" s="0" t="n">
        <v>6</v>
      </c>
    </row>
    <row r="525" customFormat="false" ht="12.8" hidden="false" customHeight="false" outlineLevel="0" collapsed="false">
      <c r="A525" s="2" t="s">
        <v>100</v>
      </c>
      <c r="B525" s="0" t="n">
        <v>13</v>
      </c>
      <c r="C525" s="1" t="s">
        <v>101</v>
      </c>
      <c r="D525" s="0" t="n">
        <v>7</v>
      </c>
    </row>
    <row r="526" customFormat="false" ht="12.8" hidden="false" customHeight="false" outlineLevel="0" collapsed="false">
      <c r="A526" s="2" t="s">
        <v>100</v>
      </c>
      <c r="B526" s="0" t="n">
        <v>14</v>
      </c>
      <c r="C526" s="1" t="s">
        <v>91</v>
      </c>
      <c r="D526" s="0" t="n">
        <v>0</v>
      </c>
    </row>
    <row r="527" customFormat="false" ht="12.8" hidden="false" customHeight="false" outlineLevel="0" collapsed="false">
      <c r="A527" s="2" t="s">
        <v>100</v>
      </c>
      <c r="B527" s="0" t="n">
        <v>15</v>
      </c>
      <c r="C527" s="1" t="s">
        <v>91</v>
      </c>
      <c r="D527" s="0" t="n">
        <v>1</v>
      </c>
    </row>
    <row r="528" customFormat="false" ht="12.8" hidden="false" customHeight="false" outlineLevel="0" collapsed="false">
      <c r="A528" s="2" t="s">
        <v>100</v>
      </c>
      <c r="B528" s="0" t="n">
        <v>16</v>
      </c>
      <c r="C528" s="1" t="s">
        <v>91</v>
      </c>
      <c r="D528" s="0" t="n">
        <v>2</v>
      </c>
    </row>
    <row r="529" customFormat="false" ht="12.8" hidden="false" customHeight="false" outlineLevel="0" collapsed="false">
      <c r="A529" s="0" t="s">
        <v>102</v>
      </c>
      <c r="B529" s="0" t="n">
        <v>0</v>
      </c>
      <c r="C529" s="1" t="s">
        <v>103</v>
      </c>
      <c r="D529" s="0" t="n">
        <v>0</v>
      </c>
    </row>
    <row r="530" customFormat="false" ht="12.8" hidden="false" customHeight="false" outlineLevel="0" collapsed="false">
      <c r="A530" s="2" t="s">
        <v>102</v>
      </c>
      <c r="B530" s="0" t="n">
        <v>1</v>
      </c>
      <c r="C530" s="1" t="s">
        <v>103</v>
      </c>
      <c r="D530" s="0" t="n">
        <v>1</v>
      </c>
    </row>
    <row r="531" customFormat="false" ht="12.8" hidden="false" customHeight="false" outlineLevel="0" collapsed="false">
      <c r="A531" s="2" t="s">
        <v>102</v>
      </c>
      <c r="B531" s="0" t="n">
        <v>2</v>
      </c>
      <c r="C531" s="1" t="s">
        <v>103</v>
      </c>
      <c r="D531" s="0" t="n">
        <v>2</v>
      </c>
    </row>
    <row r="532" customFormat="false" ht="12.8" hidden="false" customHeight="false" outlineLevel="0" collapsed="false">
      <c r="A532" s="2" t="s">
        <v>102</v>
      </c>
      <c r="B532" s="0" t="n">
        <v>3</v>
      </c>
      <c r="C532" s="1" t="s">
        <v>103</v>
      </c>
      <c r="D532" s="0" t="n">
        <v>3</v>
      </c>
    </row>
    <row r="533" customFormat="false" ht="12.8" hidden="false" customHeight="false" outlineLevel="0" collapsed="false">
      <c r="A533" s="2" t="s">
        <v>102</v>
      </c>
      <c r="B533" s="0" t="n">
        <v>4</v>
      </c>
      <c r="C533" s="1" t="s">
        <v>103</v>
      </c>
      <c r="D533" s="0" t="n">
        <v>4</v>
      </c>
    </row>
    <row r="534" customFormat="false" ht="12.8" hidden="false" customHeight="false" outlineLevel="0" collapsed="false">
      <c r="A534" s="2" t="s">
        <v>102</v>
      </c>
      <c r="B534" s="0" t="n">
        <v>5</v>
      </c>
      <c r="C534" s="1" t="s">
        <v>103</v>
      </c>
      <c r="D534" s="0" t="n">
        <v>5</v>
      </c>
    </row>
    <row r="535" customFormat="false" ht="12.8" hidden="false" customHeight="false" outlineLevel="0" collapsed="false">
      <c r="A535" s="2" t="s">
        <v>102</v>
      </c>
      <c r="B535" s="0" t="n">
        <v>6</v>
      </c>
      <c r="C535" s="1" t="s">
        <v>103</v>
      </c>
      <c r="D535" s="0" t="n">
        <v>6</v>
      </c>
    </row>
    <row r="536" customFormat="false" ht="12.8" hidden="false" customHeight="false" outlineLevel="0" collapsed="false">
      <c r="A536" s="2" t="s">
        <v>102</v>
      </c>
      <c r="B536" s="0" t="n">
        <v>7</v>
      </c>
      <c r="C536" s="1" t="s">
        <v>103</v>
      </c>
      <c r="D536" s="0" t="n">
        <v>7</v>
      </c>
    </row>
    <row r="537" customFormat="false" ht="12.8" hidden="false" customHeight="false" outlineLevel="0" collapsed="false">
      <c r="A537" s="2" t="s">
        <v>102</v>
      </c>
      <c r="B537" s="0" t="n">
        <v>8</v>
      </c>
      <c r="C537" s="1" t="s">
        <v>104</v>
      </c>
      <c r="D537" s="0" t="n">
        <v>0</v>
      </c>
    </row>
    <row r="538" customFormat="false" ht="12.8" hidden="false" customHeight="false" outlineLevel="0" collapsed="false">
      <c r="A538" s="2" t="s">
        <v>102</v>
      </c>
      <c r="B538" s="0" t="n">
        <v>9</v>
      </c>
      <c r="C538" s="1" t="s">
        <v>104</v>
      </c>
      <c r="D538" s="0" t="n">
        <v>1</v>
      </c>
    </row>
    <row r="539" customFormat="false" ht="12.8" hidden="false" customHeight="false" outlineLevel="0" collapsed="false">
      <c r="A539" s="2" t="s">
        <v>102</v>
      </c>
      <c r="B539" s="0" t="n">
        <v>10</v>
      </c>
      <c r="C539" s="1" t="s">
        <v>104</v>
      </c>
      <c r="D539" s="0" t="n">
        <v>2</v>
      </c>
    </row>
    <row r="540" customFormat="false" ht="12.8" hidden="false" customHeight="false" outlineLevel="0" collapsed="false">
      <c r="A540" s="2" t="s">
        <v>102</v>
      </c>
      <c r="B540" s="0" t="n">
        <v>11</v>
      </c>
      <c r="C540" s="1" t="s">
        <v>104</v>
      </c>
      <c r="D540" s="0" t="n">
        <v>3</v>
      </c>
    </row>
    <row r="541" customFormat="false" ht="12.8" hidden="false" customHeight="false" outlineLevel="0" collapsed="false">
      <c r="A541" s="2" t="s">
        <v>102</v>
      </c>
      <c r="B541" s="0" t="n">
        <v>12</v>
      </c>
      <c r="C541" s="1" t="s">
        <v>104</v>
      </c>
      <c r="D541" s="0" t="n">
        <v>4</v>
      </c>
    </row>
    <row r="542" customFormat="false" ht="12.8" hidden="false" customHeight="false" outlineLevel="0" collapsed="false">
      <c r="A542" s="2" t="s">
        <v>102</v>
      </c>
      <c r="B542" s="0" t="n">
        <v>13</v>
      </c>
      <c r="C542" s="1" t="s">
        <v>104</v>
      </c>
      <c r="D542" s="0" t="n">
        <v>5</v>
      </c>
    </row>
    <row r="543" customFormat="false" ht="12.8" hidden="false" customHeight="false" outlineLevel="0" collapsed="false">
      <c r="A543" s="2" t="s">
        <v>102</v>
      </c>
      <c r="B543" s="0" t="n">
        <v>14</v>
      </c>
      <c r="C543" s="1" t="s">
        <v>104</v>
      </c>
      <c r="D543" s="0" t="n">
        <v>6</v>
      </c>
    </row>
    <row r="544" customFormat="false" ht="12.8" hidden="false" customHeight="false" outlineLevel="0" collapsed="false">
      <c r="A544" s="2" t="s">
        <v>102</v>
      </c>
      <c r="B544" s="0" t="n">
        <v>15</v>
      </c>
      <c r="C544" s="1" t="s">
        <v>104</v>
      </c>
      <c r="D544" s="0" t="n">
        <v>7</v>
      </c>
    </row>
    <row r="545" customFormat="false" ht="12.8" hidden="false" customHeight="false" outlineLevel="0" collapsed="false">
      <c r="A545" s="2" t="s">
        <v>102</v>
      </c>
      <c r="B545" s="0" t="n">
        <v>16</v>
      </c>
      <c r="C545" s="1" t="s">
        <v>97</v>
      </c>
      <c r="D545" s="0" t="n">
        <v>0</v>
      </c>
    </row>
    <row r="546" customFormat="false" ht="12.8" hidden="false" customHeight="false" outlineLevel="0" collapsed="false">
      <c r="A546" s="0" t="s">
        <v>105</v>
      </c>
      <c r="B546" s="0" t="n">
        <v>0</v>
      </c>
      <c r="C546" s="1" t="s">
        <v>106</v>
      </c>
      <c r="D546" s="0" t="n">
        <v>6</v>
      </c>
    </row>
    <row r="547" customFormat="false" ht="12.8" hidden="false" customHeight="false" outlineLevel="0" collapsed="false">
      <c r="A547" s="2" t="s">
        <v>105</v>
      </c>
      <c r="B547" s="0" t="n">
        <v>1</v>
      </c>
      <c r="C547" s="1" t="s">
        <v>106</v>
      </c>
      <c r="D547" s="0" t="n">
        <v>7</v>
      </c>
    </row>
    <row r="548" customFormat="false" ht="12.8" hidden="false" customHeight="false" outlineLevel="0" collapsed="false">
      <c r="A548" s="2" t="s">
        <v>105</v>
      </c>
      <c r="B548" s="0" t="n">
        <v>2</v>
      </c>
      <c r="C548" s="1" t="s">
        <v>107</v>
      </c>
      <c r="D548" s="0" t="n">
        <v>0</v>
      </c>
    </row>
    <row r="549" customFormat="false" ht="12.8" hidden="false" customHeight="false" outlineLevel="0" collapsed="false">
      <c r="A549" s="2" t="s">
        <v>105</v>
      </c>
      <c r="B549" s="0" t="n">
        <v>3</v>
      </c>
      <c r="C549" s="1" t="s">
        <v>107</v>
      </c>
      <c r="D549" s="0" t="n">
        <v>1</v>
      </c>
    </row>
    <row r="550" customFormat="false" ht="12.8" hidden="false" customHeight="false" outlineLevel="0" collapsed="false">
      <c r="A550" s="2" t="s">
        <v>105</v>
      </c>
      <c r="B550" s="0" t="n">
        <v>4</v>
      </c>
      <c r="C550" s="1" t="s">
        <v>107</v>
      </c>
      <c r="D550" s="0" t="n">
        <v>2</v>
      </c>
    </row>
    <row r="551" customFormat="false" ht="12.8" hidden="false" customHeight="false" outlineLevel="0" collapsed="false">
      <c r="A551" s="2" t="s">
        <v>105</v>
      </c>
      <c r="B551" s="0" t="n">
        <v>5</v>
      </c>
      <c r="C551" s="1" t="s">
        <v>107</v>
      </c>
      <c r="D551" s="0" t="n">
        <v>3</v>
      </c>
    </row>
    <row r="552" customFormat="false" ht="12.8" hidden="false" customHeight="false" outlineLevel="0" collapsed="false">
      <c r="A552" s="2" t="s">
        <v>105</v>
      </c>
      <c r="B552" s="0" t="n">
        <v>6</v>
      </c>
      <c r="C552" s="1" t="s">
        <v>107</v>
      </c>
      <c r="D552" s="0" t="n">
        <v>4</v>
      </c>
    </row>
    <row r="553" customFormat="false" ht="12.8" hidden="false" customHeight="false" outlineLevel="0" collapsed="false">
      <c r="A553" s="2" t="s">
        <v>105</v>
      </c>
      <c r="B553" s="0" t="n">
        <v>7</v>
      </c>
      <c r="C553" s="1" t="s">
        <v>107</v>
      </c>
      <c r="D553" s="0" t="n">
        <v>5</v>
      </c>
    </row>
    <row r="554" customFormat="false" ht="12.8" hidden="false" customHeight="false" outlineLevel="0" collapsed="false">
      <c r="A554" s="2" t="s">
        <v>105</v>
      </c>
      <c r="B554" s="0" t="n">
        <v>8</v>
      </c>
      <c r="C554" s="1" t="s">
        <v>107</v>
      </c>
      <c r="D554" s="0" t="n">
        <v>6</v>
      </c>
    </row>
    <row r="555" customFormat="false" ht="12.8" hidden="false" customHeight="false" outlineLevel="0" collapsed="false">
      <c r="A555" s="2" t="s">
        <v>105</v>
      </c>
      <c r="B555" s="0" t="n">
        <v>9</v>
      </c>
      <c r="C555" s="1" t="s">
        <v>107</v>
      </c>
      <c r="D555" s="0" t="n">
        <v>7</v>
      </c>
    </row>
    <row r="556" customFormat="false" ht="12.8" hidden="false" customHeight="false" outlineLevel="0" collapsed="false">
      <c r="A556" s="2" t="s">
        <v>105</v>
      </c>
      <c r="B556" s="0" t="n">
        <v>10</v>
      </c>
      <c r="C556" s="1" t="s">
        <v>108</v>
      </c>
      <c r="D556" s="0" t="n">
        <v>0</v>
      </c>
    </row>
    <row r="557" customFormat="false" ht="12.8" hidden="false" customHeight="false" outlineLevel="0" collapsed="false">
      <c r="A557" s="2" t="s">
        <v>105</v>
      </c>
      <c r="B557" s="0" t="n">
        <v>11</v>
      </c>
      <c r="C557" s="1" t="s">
        <v>108</v>
      </c>
      <c r="D557" s="0" t="n">
        <v>1</v>
      </c>
    </row>
    <row r="558" customFormat="false" ht="12.8" hidden="false" customHeight="false" outlineLevel="0" collapsed="false">
      <c r="A558" s="2" t="s">
        <v>105</v>
      </c>
      <c r="B558" s="0" t="n">
        <v>12</v>
      </c>
      <c r="C558" s="1" t="s">
        <v>108</v>
      </c>
      <c r="D558" s="0" t="n">
        <v>2</v>
      </c>
    </row>
    <row r="559" customFormat="false" ht="12.8" hidden="false" customHeight="false" outlineLevel="0" collapsed="false">
      <c r="A559" s="2" t="s">
        <v>105</v>
      </c>
      <c r="B559" s="0" t="n">
        <v>13</v>
      </c>
      <c r="C559" s="1" t="s">
        <v>108</v>
      </c>
      <c r="D559" s="0" t="n">
        <v>3</v>
      </c>
    </row>
    <row r="560" customFormat="false" ht="12.8" hidden="false" customHeight="false" outlineLevel="0" collapsed="false">
      <c r="A560" s="2" t="s">
        <v>105</v>
      </c>
      <c r="B560" s="0" t="n">
        <v>14</v>
      </c>
      <c r="C560" s="1" t="s">
        <v>108</v>
      </c>
      <c r="D560" s="0" t="n">
        <v>4</v>
      </c>
    </row>
    <row r="561" customFormat="false" ht="12.8" hidden="false" customHeight="false" outlineLevel="0" collapsed="false">
      <c r="A561" s="2" t="s">
        <v>105</v>
      </c>
      <c r="B561" s="0" t="n">
        <v>15</v>
      </c>
      <c r="C561" s="1" t="s">
        <v>108</v>
      </c>
      <c r="D561" s="0" t="n">
        <v>5</v>
      </c>
    </row>
    <row r="562" customFormat="false" ht="12.8" hidden="false" customHeight="false" outlineLevel="0" collapsed="false">
      <c r="A562" s="2" t="s">
        <v>105</v>
      </c>
      <c r="B562" s="0" t="n">
        <v>16</v>
      </c>
      <c r="C562" s="1" t="s">
        <v>108</v>
      </c>
      <c r="D562" s="0" t="n">
        <v>6</v>
      </c>
    </row>
    <row r="563" customFormat="false" ht="12.8" hidden="false" customHeight="false" outlineLevel="0" collapsed="false">
      <c r="A563" s="0" t="s">
        <v>109</v>
      </c>
      <c r="B563" s="0" t="n">
        <v>0</v>
      </c>
      <c r="C563" s="1" t="s">
        <v>108</v>
      </c>
      <c r="D563" s="0" t="n">
        <v>7</v>
      </c>
    </row>
    <row r="564" customFormat="false" ht="12.8" hidden="false" customHeight="false" outlineLevel="0" collapsed="false">
      <c r="A564" s="2" t="s">
        <v>109</v>
      </c>
      <c r="B564" s="0" t="n">
        <v>1</v>
      </c>
      <c r="C564" s="1" t="s">
        <v>110</v>
      </c>
      <c r="D564" s="0" t="n">
        <v>0</v>
      </c>
    </row>
    <row r="565" customFormat="false" ht="12.8" hidden="false" customHeight="false" outlineLevel="0" collapsed="false">
      <c r="A565" s="2" t="s">
        <v>109</v>
      </c>
      <c r="B565" s="0" t="n">
        <v>2</v>
      </c>
      <c r="C565" s="1" t="s">
        <v>110</v>
      </c>
      <c r="D565" s="0" t="n">
        <v>1</v>
      </c>
    </row>
    <row r="566" customFormat="false" ht="12.8" hidden="false" customHeight="false" outlineLevel="0" collapsed="false">
      <c r="A566" s="2" t="s">
        <v>109</v>
      </c>
      <c r="B566" s="0" t="n">
        <v>3</v>
      </c>
      <c r="C566" s="1" t="s">
        <v>110</v>
      </c>
      <c r="D566" s="0" t="n">
        <v>2</v>
      </c>
    </row>
    <row r="567" customFormat="false" ht="12.8" hidden="false" customHeight="false" outlineLevel="0" collapsed="false">
      <c r="A567" s="2" t="s">
        <v>109</v>
      </c>
      <c r="B567" s="0" t="n">
        <v>4</v>
      </c>
      <c r="C567" s="1" t="s">
        <v>110</v>
      </c>
      <c r="D567" s="0" t="n">
        <v>3</v>
      </c>
    </row>
    <row r="568" customFormat="false" ht="12.8" hidden="false" customHeight="false" outlineLevel="0" collapsed="false">
      <c r="A568" s="2" t="s">
        <v>109</v>
      </c>
      <c r="B568" s="0" t="n">
        <v>5</v>
      </c>
      <c r="C568" s="1" t="s">
        <v>110</v>
      </c>
      <c r="D568" s="0" t="n">
        <v>4</v>
      </c>
    </row>
    <row r="569" customFormat="false" ht="12.8" hidden="false" customHeight="false" outlineLevel="0" collapsed="false">
      <c r="A569" s="2" t="s">
        <v>109</v>
      </c>
      <c r="B569" s="0" t="n">
        <v>6</v>
      </c>
      <c r="C569" s="1" t="s">
        <v>110</v>
      </c>
      <c r="D569" s="0" t="n">
        <v>5</v>
      </c>
    </row>
    <row r="570" customFormat="false" ht="12.8" hidden="false" customHeight="false" outlineLevel="0" collapsed="false">
      <c r="A570" s="2" t="s">
        <v>109</v>
      </c>
      <c r="B570" s="0" t="n">
        <v>7</v>
      </c>
      <c r="C570" s="1" t="s">
        <v>110</v>
      </c>
      <c r="D570" s="0" t="n">
        <v>6</v>
      </c>
    </row>
    <row r="571" customFormat="false" ht="12.8" hidden="false" customHeight="false" outlineLevel="0" collapsed="false">
      <c r="A571" s="2" t="s">
        <v>109</v>
      </c>
      <c r="B571" s="0" t="n">
        <v>8</v>
      </c>
      <c r="C571" s="1" t="s">
        <v>110</v>
      </c>
      <c r="D571" s="0" t="n">
        <v>7</v>
      </c>
    </row>
    <row r="572" customFormat="false" ht="12.8" hidden="false" customHeight="false" outlineLevel="0" collapsed="false">
      <c r="A572" s="2" t="s">
        <v>109</v>
      </c>
      <c r="B572" s="0" t="n">
        <v>9</v>
      </c>
      <c r="C572" s="1" t="s">
        <v>111</v>
      </c>
      <c r="D572" s="0" t="n">
        <v>0</v>
      </c>
    </row>
    <row r="573" customFormat="false" ht="12.8" hidden="false" customHeight="false" outlineLevel="0" collapsed="false">
      <c r="A573" s="2" t="s">
        <v>109</v>
      </c>
      <c r="B573" s="0" t="n">
        <v>10</v>
      </c>
      <c r="C573" s="1" t="s">
        <v>111</v>
      </c>
      <c r="D573" s="0" t="n">
        <v>1</v>
      </c>
    </row>
    <row r="574" customFormat="false" ht="12.8" hidden="false" customHeight="false" outlineLevel="0" collapsed="false">
      <c r="A574" s="2" t="s">
        <v>109</v>
      </c>
      <c r="B574" s="0" t="n">
        <v>11</v>
      </c>
      <c r="C574" s="1" t="s">
        <v>111</v>
      </c>
      <c r="D574" s="0" t="n">
        <v>2</v>
      </c>
    </row>
    <row r="575" customFormat="false" ht="12.8" hidden="false" customHeight="false" outlineLevel="0" collapsed="false">
      <c r="A575" s="2" t="s">
        <v>109</v>
      </c>
      <c r="B575" s="0" t="n">
        <v>12</v>
      </c>
      <c r="C575" s="1" t="s">
        <v>111</v>
      </c>
      <c r="D575" s="0" t="n">
        <v>3</v>
      </c>
    </row>
    <row r="576" customFormat="false" ht="12.8" hidden="false" customHeight="false" outlineLevel="0" collapsed="false">
      <c r="A576" s="2" t="s">
        <v>109</v>
      </c>
      <c r="B576" s="0" t="n">
        <v>13</v>
      </c>
      <c r="C576" s="1" t="s">
        <v>111</v>
      </c>
      <c r="D576" s="0" t="n">
        <v>4</v>
      </c>
    </row>
    <row r="577" customFormat="false" ht="12.8" hidden="false" customHeight="false" outlineLevel="0" collapsed="false">
      <c r="A577" s="2" t="s">
        <v>109</v>
      </c>
      <c r="B577" s="0" t="n">
        <v>14</v>
      </c>
      <c r="C577" s="1" t="s">
        <v>111</v>
      </c>
      <c r="D577" s="0" t="n">
        <v>5</v>
      </c>
    </row>
    <row r="578" customFormat="false" ht="12.8" hidden="false" customHeight="false" outlineLevel="0" collapsed="false">
      <c r="A578" s="2" t="s">
        <v>109</v>
      </c>
      <c r="B578" s="0" t="n">
        <v>15</v>
      </c>
      <c r="C578" s="1" t="s">
        <v>111</v>
      </c>
      <c r="D578" s="0" t="n">
        <v>6</v>
      </c>
    </row>
    <row r="579" customFormat="false" ht="12.8" hidden="false" customHeight="false" outlineLevel="0" collapsed="false">
      <c r="A579" s="2" t="s">
        <v>109</v>
      </c>
      <c r="B579" s="0" t="n">
        <v>16</v>
      </c>
      <c r="C579" s="1" t="s">
        <v>111</v>
      </c>
      <c r="D579" s="0" t="n">
        <v>7</v>
      </c>
    </row>
    <row r="580" customFormat="false" ht="12.8" hidden="false" customHeight="false" outlineLevel="0" collapsed="false">
      <c r="A580" s="0" t="s">
        <v>112</v>
      </c>
      <c r="B580" s="0" t="n">
        <v>0</v>
      </c>
      <c r="C580" s="1" t="s">
        <v>113</v>
      </c>
      <c r="D580" s="0" t="n">
        <v>4</v>
      </c>
    </row>
    <row r="581" customFormat="false" ht="12.8" hidden="false" customHeight="false" outlineLevel="0" collapsed="false">
      <c r="A581" s="2" t="s">
        <v>112</v>
      </c>
      <c r="B581" s="0" t="n">
        <v>1</v>
      </c>
      <c r="C581" s="1" t="s">
        <v>113</v>
      </c>
      <c r="D581" s="0" t="n">
        <v>5</v>
      </c>
    </row>
    <row r="582" customFormat="false" ht="12.8" hidden="false" customHeight="false" outlineLevel="0" collapsed="false">
      <c r="A582" s="2" t="s">
        <v>112</v>
      </c>
      <c r="B582" s="0" t="n">
        <v>2</v>
      </c>
      <c r="C582" s="1" t="s">
        <v>113</v>
      </c>
      <c r="D582" s="0" t="n">
        <v>6</v>
      </c>
    </row>
    <row r="583" customFormat="false" ht="12.8" hidden="false" customHeight="false" outlineLevel="0" collapsed="false">
      <c r="A583" s="2" t="s">
        <v>112</v>
      </c>
      <c r="B583" s="0" t="n">
        <v>3</v>
      </c>
      <c r="C583" s="1" t="s">
        <v>113</v>
      </c>
      <c r="D583" s="0" t="n">
        <v>7</v>
      </c>
    </row>
    <row r="584" customFormat="false" ht="12.8" hidden="false" customHeight="false" outlineLevel="0" collapsed="false">
      <c r="A584" s="2" t="s">
        <v>112</v>
      </c>
      <c r="B584" s="0" t="n">
        <v>4</v>
      </c>
      <c r="C584" s="1" t="s">
        <v>114</v>
      </c>
      <c r="D584" s="0" t="n">
        <v>0</v>
      </c>
    </row>
    <row r="585" customFormat="false" ht="12.8" hidden="false" customHeight="false" outlineLevel="0" collapsed="false">
      <c r="A585" s="2" t="s">
        <v>112</v>
      </c>
      <c r="B585" s="0" t="n">
        <v>5</v>
      </c>
      <c r="C585" s="1" t="s">
        <v>114</v>
      </c>
      <c r="D585" s="0" t="n">
        <v>1</v>
      </c>
    </row>
    <row r="586" customFormat="false" ht="12.8" hidden="false" customHeight="false" outlineLevel="0" collapsed="false">
      <c r="A586" s="2" t="s">
        <v>112</v>
      </c>
      <c r="B586" s="0" t="n">
        <v>6</v>
      </c>
      <c r="C586" s="1" t="s">
        <v>114</v>
      </c>
      <c r="D586" s="0" t="n">
        <v>2</v>
      </c>
    </row>
    <row r="587" customFormat="false" ht="12.8" hidden="false" customHeight="false" outlineLevel="0" collapsed="false">
      <c r="A587" s="2" t="s">
        <v>112</v>
      </c>
      <c r="B587" s="0" t="n">
        <v>7</v>
      </c>
      <c r="C587" s="1" t="s">
        <v>114</v>
      </c>
      <c r="D587" s="0" t="n">
        <v>3</v>
      </c>
    </row>
    <row r="588" customFormat="false" ht="12.8" hidden="false" customHeight="false" outlineLevel="0" collapsed="false">
      <c r="A588" s="2" t="s">
        <v>112</v>
      </c>
      <c r="B588" s="0" t="n">
        <v>8</v>
      </c>
      <c r="C588" s="1" t="s">
        <v>114</v>
      </c>
      <c r="D588" s="0" t="n">
        <v>4</v>
      </c>
    </row>
    <row r="589" customFormat="false" ht="12.8" hidden="false" customHeight="false" outlineLevel="0" collapsed="false">
      <c r="A589" s="2" t="s">
        <v>112</v>
      </c>
      <c r="B589" s="0" t="n">
        <v>9</v>
      </c>
      <c r="C589" s="1" t="s">
        <v>114</v>
      </c>
      <c r="D589" s="0" t="n">
        <v>5</v>
      </c>
    </row>
    <row r="590" customFormat="false" ht="12.8" hidden="false" customHeight="false" outlineLevel="0" collapsed="false">
      <c r="A590" s="2" t="s">
        <v>112</v>
      </c>
      <c r="B590" s="0" t="n">
        <v>10</v>
      </c>
      <c r="C590" s="1" t="s">
        <v>114</v>
      </c>
      <c r="D590" s="0" t="n">
        <v>6</v>
      </c>
    </row>
    <row r="591" customFormat="false" ht="12.8" hidden="false" customHeight="false" outlineLevel="0" collapsed="false">
      <c r="A591" s="2" t="s">
        <v>112</v>
      </c>
      <c r="B591" s="0" t="n">
        <v>11</v>
      </c>
      <c r="C591" s="1" t="s">
        <v>114</v>
      </c>
      <c r="D591" s="0" t="n">
        <v>7</v>
      </c>
    </row>
    <row r="592" customFormat="false" ht="12.8" hidden="false" customHeight="false" outlineLevel="0" collapsed="false">
      <c r="A592" s="2" t="s">
        <v>112</v>
      </c>
      <c r="B592" s="0" t="n">
        <v>12</v>
      </c>
      <c r="C592" s="1" t="s">
        <v>115</v>
      </c>
      <c r="D592" s="0" t="n">
        <v>0</v>
      </c>
    </row>
    <row r="593" customFormat="false" ht="12.8" hidden="false" customHeight="false" outlineLevel="0" collapsed="false">
      <c r="A593" s="2" t="s">
        <v>112</v>
      </c>
      <c r="B593" s="0" t="n">
        <v>13</v>
      </c>
      <c r="C593" s="1" t="s">
        <v>115</v>
      </c>
      <c r="D593" s="0" t="n">
        <v>1</v>
      </c>
    </row>
    <row r="594" customFormat="false" ht="12.8" hidden="false" customHeight="false" outlineLevel="0" collapsed="false">
      <c r="A594" s="2" t="s">
        <v>112</v>
      </c>
      <c r="B594" s="0" t="n">
        <v>14</v>
      </c>
      <c r="C594" s="1" t="s">
        <v>115</v>
      </c>
      <c r="D594" s="0" t="n">
        <v>2</v>
      </c>
    </row>
    <row r="595" customFormat="false" ht="12.8" hidden="false" customHeight="false" outlineLevel="0" collapsed="false">
      <c r="A595" s="2" t="s">
        <v>112</v>
      </c>
      <c r="B595" s="0" t="n">
        <v>15</v>
      </c>
      <c r="C595" s="1" t="s">
        <v>115</v>
      </c>
      <c r="D595" s="0" t="n">
        <v>3</v>
      </c>
    </row>
    <row r="596" customFormat="false" ht="12.8" hidden="false" customHeight="false" outlineLevel="0" collapsed="false">
      <c r="A596" s="2" t="s">
        <v>112</v>
      </c>
      <c r="B596" s="0" t="n">
        <v>16</v>
      </c>
      <c r="C596" s="1" t="s">
        <v>115</v>
      </c>
      <c r="D596" s="0" t="n">
        <v>4</v>
      </c>
    </row>
    <row r="597" customFormat="false" ht="12.8" hidden="false" customHeight="false" outlineLevel="0" collapsed="false">
      <c r="A597" s="0" t="s">
        <v>116</v>
      </c>
      <c r="B597" s="0" t="n">
        <v>0</v>
      </c>
      <c r="C597" s="1" t="s">
        <v>115</v>
      </c>
      <c r="D597" s="0" t="n">
        <v>5</v>
      </c>
    </row>
    <row r="598" customFormat="false" ht="12.8" hidden="false" customHeight="false" outlineLevel="0" collapsed="false">
      <c r="A598" s="2" t="s">
        <v>116</v>
      </c>
      <c r="B598" s="0" t="n">
        <v>1</v>
      </c>
      <c r="C598" s="1" t="s">
        <v>115</v>
      </c>
      <c r="D598" s="0" t="n">
        <v>6</v>
      </c>
    </row>
    <row r="599" customFormat="false" ht="12.8" hidden="false" customHeight="false" outlineLevel="0" collapsed="false">
      <c r="A599" s="2" t="s">
        <v>116</v>
      </c>
      <c r="B599" s="0" t="n">
        <v>2</v>
      </c>
      <c r="C599" s="1" t="s">
        <v>115</v>
      </c>
      <c r="D599" s="0" t="n">
        <v>7</v>
      </c>
    </row>
    <row r="600" customFormat="false" ht="12.8" hidden="false" customHeight="false" outlineLevel="0" collapsed="false">
      <c r="A600" s="2" t="s">
        <v>116</v>
      </c>
      <c r="B600" s="0" t="n">
        <v>3</v>
      </c>
      <c r="C600" s="1" t="s">
        <v>117</v>
      </c>
      <c r="D600" s="0" t="n">
        <v>0</v>
      </c>
    </row>
    <row r="601" customFormat="false" ht="12.8" hidden="false" customHeight="false" outlineLevel="0" collapsed="false">
      <c r="A601" s="2" t="s">
        <v>116</v>
      </c>
      <c r="B601" s="0" t="n">
        <v>4</v>
      </c>
      <c r="C601" s="1" t="s">
        <v>117</v>
      </c>
      <c r="D601" s="0" t="n">
        <v>1</v>
      </c>
    </row>
    <row r="602" customFormat="false" ht="12.8" hidden="false" customHeight="false" outlineLevel="0" collapsed="false">
      <c r="A602" s="2" t="s">
        <v>116</v>
      </c>
      <c r="B602" s="0" t="n">
        <v>5</v>
      </c>
      <c r="C602" s="1" t="s">
        <v>117</v>
      </c>
      <c r="D602" s="0" t="n">
        <v>2</v>
      </c>
    </row>
    <row r="603" customFormat="false" ht="12.8" hidden="false" customHeight="false" outlineLevel="0" collapsed="false">
      <c r="A603" s="2" t="s">
        <v>116</v>
      </c>
      <c r="B603" s="0" t="n">
        <v>6</v>
      </c>
      <c r="C603" s="1" t="s">
        <v>117</v>
      </c>
      <c r="D603" s="0" t="n">
        <v>3</v>
      </c>
    </row>
    <row r="604" customFormat="false" ht="12.8" hidden="false" customHeight="false" outlineLevel="0" collapsed="false">
      <c r="A604" s="2" t="s">
        <v>116</v>
      </c>
      <c r="B604" s="0" t="n">
        <v>7</v>
      </c>
      <c r="C604" s="1" t="s">
        <v>117</v>
      </c>
      <c r="D604" s="0" t="n">
        <v>4</v>
      </c>
    </row>
    <row r="605" customFormat="false" ht="12.8" hidden="false" customHeight="false" outlineLevel="0" collapsed="false">
      <c r="A605" s="2" t="s">
        <v>116</v>
      </c>
      <c r="B605" s="0" t="n">
        <v>8</v>
      </c>
      <c r="C605" s="1" t="s">
        <v>117</v>
      </c>
      <c r="D605" s="0" t="n">
        <v>5</v>
      </c>
    </row>
    <row r="606" customFormat="false" ht="12.8" hidden="false" customHeight="false" outlineLevel="0" collapsed="false">
      <c r="A606" s="2" t="s">
        <v>116</v>
      </c>
      <c r="B606" s="0" t="n">
        <v>9</v>
      </c>
      <c r="C606" s="1" t="s">
        <v>117</v>
      </c>
      <c r="D606" s="0" t="n">
        <v>6</v>
      </c>
    </row>
    <row r="607" customFormat="false" ht="12.8" hidden="false" customHeight="false" outlineLevel="0" collapsed="false">
      <c r="A607" s="2" t="s">
        <v>116</v>
      </c>
      <c r="B607" s="0" t="n">
        <v>10</v>
      </c>
      <c r="C607" s="1" t="s">
        <v>117</v>
      </c>
      <c r="D607" s="0" t="n">
        <v>7</v>
      </c>
    </row>
    <row r="608" customFormat="false" ht="12.8" hidden="false" customHeight="false" outlineLevel="0" collapsed="false">
      <c r="A608" s="2" t="s">
        <v>116</v>
      </c>
      <c r="B608" s="0" t="n">
        <v>11</v>
      </c>
      <c r="C608" s="1" t="s">
        <v>106</v>
      </c>
      <c r="D608" s="0" t="n">
        <v>0</v>
      </c>
    </row>
    <row r="609" customFormat="false" ht="12.8" hidden="false" customHeight="false" outlineLevel="0" collapsed="false">
      <c r="A609" s="2" t="s">
        <v>116</v>
      </c>
      <c r="B609" s="0" t="n">
        <v>12</v>
      </c>
      <c r="C609" s="1" t="s">
        <v>106</v>
      </c>
      <c r="D609" s="0" t="n">
        <v>1</v>
      </c>
    </row>
    <row r="610" customFormat="false" ht="12.8" hidden="false" customHeight="false" outlineLevel="0" collapsed="false">
      <c r="A610" s="2" t="s">
        <v>116</v>
      </c>
      <c r="B610" s="0" t="n">
        <v>13</v>
      </c>
      <c r="C610" s="1" t="s">
        <v>106</v>
      </c>
      <c r="D610" s="0" t="n">
        <v>2</v>
      </c>
    </row>
    <row r="611" customFormat="false" ht="12.8" hidden="false" customHeight="false" outlineLevel="0" collapsed="false">
      <c r="A611" s="2" t="s">
        <v>116</v>
      </c>
      <c r="B611" s="0" t="n">
        <v>14</v>
      </c>
      <c r="C611" s="1" t="s">
        <v>106</v>
      </c>
      <c r="D611" s="0" t="n">
        <v>3</v>
      </c>
    </row>
    <row r="612" customFormat="false" ht="12.8" hidden="false" customHeight="false" outlineLevel="0" collapsed="false">
      <c r="A612" s="2" t="s">
        <v>116</v>
      </c>
      <c r="B612" s="0" t="n">
        <v>15</v>
      </c>
      <c r="C612" s="1" t="s">
        <v>106</v>
      </c>
      <c r="D612" s="0" t="n">
        <v>4</v>
      </c>
    </row>
    <row r="613" customFormat="false" ht="12.8" hidden="false" customHeight="false" outlineLevel="0" collapsed="false">
      <c r="A613" s="2" t="s">
        <v>116</v>
      </c>
      <c r="B613" s="0" t="n">
        <v>16</v>
      </c>
      <c r="C613" s="1" t="s">
        <v>106</v>
      </c>
      <c r="D613" s="0" t="n">
        <v>5</v>
      </c>
    </row>
    <row r="614" customFormat="false" ht="12.8" hidden="false" customHeight="false" outlineLevel="0" collapsed="false">
      <c r="A614" s="0" t="s">
        <v>118</v>
      </c>
      <c r="B614" s="0" t="n">
        <v>0</v>
      </c>
      <c r="C614" s="1" t="s">
        <v>119</v>
      </c>
      <c r="D614" s="0" t="n">
        <v>2</v>
      </c>
    </row>
    <row r="615" customFormat="false" ht="12.8" hidden="false" customHeight="false" outlineLevel="0" collapsed="false">
      <c r="A615" s="2" t="s">
        <v>118</v>
      </c>
      <c r="B615" s="0" t="n">
        <v>1</v>
      </c>
      <c r="C615" s="1" t="s">
        <v>119</v>
      </c>
      <c r="D615" s="0" t="n">
        <v>3</v>
      </c>
    </row>
    <row r="616" customFormat="false" ht="12.8" hidden="false" customHeight="false" outlineLevel="0" collapsed="false">
      <c r="A616" s="2" t="s">
        <v>118</v>
      </c>
      <c r="B616" s="0" t="n">
        <v>2</v>
      </c>
      <c r="C616" s="1" t="s">
        <v>119</v>
      </c>
      <c r="D616" s="0" t="n">
        <v>4</v>
      </c>
    </row>
    <row r="617" customFormat="false" ht="12.8" hidden="false" customHeight="false" outlineLevel="0" collapsed="false">
      <c r="A617" s="2" t="s">
        <v>118</v>
      </c>
      <c r="B617" s="0" t="n">
        <v>3</v>
      </c>
      <c r="C617" s="1" t="s">
        <v>119</v>
      </c>
      <c r="D617" s="0" t="n">
        <v>5</v>
      </c>
    </row>
    <row r="618" customFormat="false" ht="12.8" hidden="false" customHeight="false" outlineLevel="0" collapsed="false">
      <c r="A618" s="2" t="s">
        <v>118</v>
      </c>
      <c r="B618" s="0" t="n">
        <v>4</v>
      </c>
      <c r="C618" s="1" t="s">
        <v>119</v>
      </c>
      <c r="D618" s="0" t="n">
        <v>6</v>
      </c>
    </row>
    <row r="619" customFormat="false" ht="12.8" hidden="false" customHeight="false" outlineLevel="0" collapsed="false">
      <c r="A619" s="2" t="s">
        <v>118</v>
      </c>
      <c r="B619" s="0" t="n">
        <v>5</v>
      </c>
      <c r="C619" s="1" t="s">
        <v>119</v>
      </c>
      <c r="D619" s="0" t="n">
        <v>7</v>
      </c>
    </row>
    <row r="620" customFormat="false" ht="12.8" hidden="false" customHeight="false" outlineLevel="0" collapsed="false">
      <c r="A620" s="2" t="s">
        <v>118</v>
      </c>
      <c r="B620" s="0" t="n">
        <v>6</v>
      </c>
      <c r="C620" s="1" t="s">
        <v>120</v>
      </c>
      <c r="D620" s="0" t="n">
        <v>0</v>
      </c>
    </row>
    <row r="621" customFormat="false" ht="12.8" hidden="false" customHeight="false" outlineLevel="0" collapsed="false">
      <c r="A621" s="2" t="s">
        <v>118</v>
      </c>
      <c r="B621" s="0" t="n">
        <v>7</v>
      </c>
      <c r="C621" s="1" t="s">
        <v>120</v>
      </c>
      <c r="D621" s="0" t="n">
        <v>1</v>
      </c>
    </row>
    <row r="622" customFormat="false" ht="12.8" hidden="false" customHeight="false" outlineLevel="0" collapsed="false">
      <c r="A622" s="2" t="s">
        <v>118</v>
      </c>
      <c r="B622" s="0" t="n">
        <v>8</v>
      </c>
      <c r="C622" s="1" t="s">
        <v>120</v>
      </c>
      <c r="D622" s="0" t="n">
        <v>2</v>
      </c>
    </row>
    <row r="623" customFormat="false" ht="12.8" hidden="false" customHeight="false" outlineLevel="0" collapsed="false">
      <c r="A623" s="2" t="s">
        <v>118</v>
      </c>
      <c r="B623" s="0" t="n">
        <v>9</v>
      </c>
      <c r="C623" s="1" t="s">
        <v>120</v>
      </c>
      <c r="D623" s="0" t="n">
        <v>3</v>
      </c>
    </row>
    <row r="624" customFormat="false" ht="12.8" hidden="false" customHeight="false" outlineLevel="0" collapsed="false">
      <c r="A624" s="2" t="s">
        <v>118</v>
      </c>
      <c r="B624" s="0" t="n">
        <v>10</v>
      </c>
      <c r="C624" s="1" t="s">
        <v>120</v>
      </c>
      <c r="D624" s="0" t="n">
        <v>4</v>
      </c>
    </row>
    <row r="625" customFormat="false" ht="12.8" hidden="false" customHeight="false" outlineLevel="0" collapsed="false">
      <c r="A625" s="2" t="s">
        <v>118</v>
      </c>
      <c r="B625" s="0" t="n">
        <v>11</v>
      </c>
      <c r="C625" s="1" t="s">
        <v>120</v>
      </c>
      <c r="D625" s="0" t="n">
        <v>5</v>
      </c>
    </row>
    <row r="626" customFormat="false" ht="12.8" hidden="false" customHeight="false" outlineLevel="0" collapsed="false">
      <c r="A626" s="2" t="s">
        <v>118</v>
      </c>
      <c r="B626" s="0" t="n">
        <v>12</v>
      </c>
      <c r="C626" s="1" t="s">
        <v>120</v>
      </c>
      <c r="D626" s="0" t="n">
        <v>6</v>
      </c>
    </row>
    <row r="627" customFormat="false" ht="12.8" hidden="false" customHeight="false" outlineLevel="0" collapsed="false">
      <c r="A627" s="2" t="s">
        <v>118</v>
      </c>
      <c r="B627" s="0" t="n">
        <v>13</v>
      </c>
      <c r="C627" s="1" t="s">
        <v>120</v>
      </c>
      <c r="D627" s="0" t="n">
        <v>7</v>
      </c>
    </row>
    <row r="628" customFormat="false" ht="12.8" hidden="false" customHeight="false" outlineLevel="0" collapsed="false">
      <c r="A628" s="2" t="s">
        <v>118</v>
      </c>
      <c r="B628" s="0" t="n">
        <v>14</v>
      </c>
      <c r="C628" s="1" t="s">
        <v>121</v>
      </c>
      <c r="D628" s="0" t="n">
        <v>0</v>
      </c>
    </row>
    <row r="629" customFormat="false" ht="12.8" hidden="false" customHeight="false" outlineLevel="0" collapsed="false">
      <c r="A629" s="2" t="s">
        <v>118</v>
      </c>
      <c r="B629" s="0" t="n">
        <v>15</v>
      </c>
      <c r="C629" s="1" t="s">
        <v>121</v>
      </c>
      <c r="D629" s="0" t="n">
        <v>1</v>
      </c>
    </row>
    <row r="630" customFormat="false" ht="12.8" hidden="false" customHeight="false" outlineLevel="0" collapsed="false">
      <c r="A630" s="2" t="s">
        <v>118</v>
      </c>
      <c r="B630" s="0" t="n">
        <v>16</v>
      </c>
      <c r="C630" s="1" t="s">
        <v>121</v>
      </c>
      <c r="D630" s="0" t="n">
        <v>2</v>
      </c>
    </row>
    <row r="631" customFormat="false" ht="12.8" hidden="false" customHeight="false" outlineLevel="0" collapsed="false">
      <c r="A631" s="0" t="s">
        <v>122</v>
      </c>
      <c r="B631" s="0" t="n">
        <v>0</v>
      </c>
      <c r="C631" s="1" t="s">
        <v>121</v>
      </c>
      <c r="D631" s="0" t="n">
        <v>3</v>
      </c>
    </row>
    <row r="632" customFormat="false" ht="12.8" hidden="false" customHeight="false" outlineLevel="0" collapsed="false">
      <c r="A632" s="2" t="s">
        <v>122</v>
      </c>
      <c r="B632" s="0" t="n">
        <v>1</v>
      </c>
      <c r="C632" s="1" t="s">
        <v>121</v>
      </c>
      <c r="D632" s="0" t="n">
        <v>4</v>
      </c>
    </row>
    <row r="633" customFormat="false" ht="12.8" hidden="false" customHeight="false" outlineLevel="0" collapsed="false">
      <c r="A633" s="2" t="s">
        <v>122</v>
      </c>
      <c r="B633" s="0" t="n">
        <v>2</v>
      </c>
      <c r="C633" s="1" t="s">
        <v>121</v>
      </c>
      <c r="D633" s="0" t="n">
        <v>5</v>
      </c>
    </row>
    <row r="634" customFormat="false" ht="12.8" hidden="false" customHeight="false" outlineLevel="0" collapsed="false">
      <c r="A634" s="2" t="s">
        <v>122</v>
      </c>
      <c r="B634" s="0" t="n">
        <v>3</v>
      </c>
      <c r="C634" s="1" t="s">
        <v>121</v>
      </c>
      <c r="D634" s="0" t="n">
        <v>6</v>
      </c>
    </row>
    <row r="635" customFormat="false" ht="12.8" hidden="false" customHeight="false" outlineLevel="0" collapsed="false">
      <c r="A635" s="2" t="s">
        <v>122</v>
      </c>
      <c r="B635" s="0" t="n">
        <v>4</v>
      </c>
      <c r="C635" s="1" t="s">
        <v>121</v>
      </c>
      <c r="D635" s="0" t="n">
        <v>7</v>
      </c>
    </row>
    <row r="636" customFormat="false" ht="12.8" hidden="false" customHeight="false" outlineLevel="0" collapsed="false">
      <c r="A636" s="2" t="s">
        <v>122</v>
      </c>
      <c r="B636" s="0" t="n">
        <v>5</v>
      </c>
      <c r="C636" s="1" t="s">
        <v>123</v>
      </c>
      <c r="D636" s="0" t="n">
        <v>0</v>
      </c>
    </row>
    <row r="637" customFormat="false" ht="12.8" hidden="false" customHeight="false" outlineLevel="0" collapsed="false">
      <c r="A637" s="2" t="s">
        <v>122</v>
      </c>
      <c r="B637" s="0" t="n">
        <v>6</v>
      </c>
      <c r="C637" s="1" t="s">
        <v>123</v>
      </c>
      <c r="D637" s="0" t="n">
        <v>1</v>
      </c>
    </row>
    <row r="638" customFormat="false" ht="12.8" hidden="false" customHeight="false" outlineLevel="0" collapsed="false">
      <c r="A638" s="2" t="s">
        <v>122</v>
      </c>
      <c r="B638" s="0" t="n">
        <v>7</v>
      </c>
      <c r="C638" s="1" t="s">
        <v>123</v>
      </c>
      <c r="D638" s="0" t="n">
        <v>2</v>
      </c>
    </row>
    <row r="639" customFormat="false" ht="12.8" hidden="false" customHeight="false" outlineLevel="0" collapsed="false">
      <c r="A639" s="2" t="s">
        <v>122</v>
      </c>
      <c r="B639" s="0" t="n">
        <v>8</v>
      </c>
      <c r="C639" s="1" t="s">
        <v>123</v>
      </c>
      <c r="D639" s="0" t="n">
        <v>3</v>
      </c>
    </row>
    <row r="640" customFormat="false" ht="12.8" hidden="false" customHeight="false" outlineLevel="0" collapsed="false">
      <c r="A640" s="2" t="s">
        <v>122</v>
      </c>
      <c r="B640" s="0" t="n">
        <v>9</v>
      </c>
      <c r="C640" s="1" t="s">
        <v>123</v>
      </c>
      <c r="D640" s="0" t="n">
        <v>4</v>
      </c>
    </row>
    <row r="641" customFormat="false" ht="12.8" hidden="false" customHeight="false" outlineLevel="0" collapsed="false">
      <c r="A641" s="2" t="s">
        <v>122</v>
      </c>
      <c r="B641" s="0" t="n">
        <v>10</v>
      </c>
      <c r="C641" s="1" t="s">
        <v>123</v>
      </c>
      <c r="D641" s="0" t="n">
        <v>5</v>
      </c>
    </row>
    <row r="642" customFormat="false" ht="12.8" hidden="false" customHeight="false" outlineLevel="0" collapsed="false">
      <c r="A642" s="2" t="s">
        <v>122</v>
      </c>
      <c r="B642" s="0" t="n">
        <v>11</v>
      </c>
      <c r="C642" s="1" t="s">
        <v>123</v>
      </c>
      <c r="D642" s="0" t="n">
        <v>6</v>
      </c>
    </row>
    <row r="643" customFormat="false" ht="12.8" hidden="false" customHeight="false" outlineLevel="0" collapsed="false">
      <c r="A643" s="2" t="s">
        <v>122</v>
      </c>
      <c r="B643" s="0" t="n">
        <v>12</v>
      </c>
      <c r="C643" s="1" t="s">
        <v>123</v>
      </c>
      <c r="D643" s="0" t="n">
        <v>7</v>
      </c>
    </row>
    <row r="644" customFormat="false" ht="12.8" hidden="false" customHeight="false" outlineLevel="0" collapsed="false">
      <c r="A644" s="2" t="s">
        <v>122</v>
      </c>
      <c r="B644" s="0" t="n">
        <v>13</v>
      </c>
      <c r="C644" s="1" t="s">
        <v>113</v>
      </c>
      <c r="D644" s="0" t="n">
        <v>0</v>
      </c>
    </row>
    <row r="645" customFormat="false" ht="12.8" hidden="false" customHeight="false" outlineLevel="0" collapsed="false">
      <c r="A645" s="2" t="s">
        <v>122</v>
      </c>
      <c r="B645" s="0" t="n">
        <v>14</v>
      </c>
      <c r="C645" s="1" t="s">
        <v>113</v>
      </c>
      <c r="D645" s="0" t="n">
        <v>1</v>
      </c>
    </row>
    <row r="646" customFormat="false" ht="12.8" hidden="false" customHeight="false" outlineLevel="0" collapsed="false">
      <c r="A646" s="2" t="s">
        <v>122</v>
      </c>
      <c r="B646" s="0" t="n">
        <v>15</v>
      </c>
      <c r="C646" s="1" t="s">
        <v>113</v>
      </c>
      <c r="D646" s="0" t="n">
        <v>2</v>
      </c>
    </row>
    <row r="647" customFormat="false" ht="12.8" hidden="false" customHeight="false" outlineLevel="0" collapsed="false">
      <c r="A647" s="2" t="s">
        <v>122</v>
      </c>
      <c r="B647" s="0" t="n">
        <v>16</v>
      </c>
      <c r="C647" s="1" t="s">
        <v>113</v>
      </c>
      <c r="D647" s="0" t="n">
        <v>3</v>
      </c>
    </row>
    <row r="648" customFormat="false" ht="12.8" hidden="false" customHeight="false" outlineLevel="0" collapsed="false">
      <c r="A648" s="0" t="s">
        <v>124</v>
      </c>
      <c r="B648" s="0" t="n">
        <v>0</v>
      </c>
      <c r="C648" s="1" t="s">
        <v>125</v>
      </c>
      <c r="D648" s="0" t="n">
        <v>0</v>
      </c>
    </row>
    <row r="649" customFormat="false" ht="12.8" hidden="false" customHeight="false" outlineLevel="0" collapsed="false">
      <c r="A649" s="2" t="s">
        <v>124</v>
      </c>
      <c r="B649" s="0" t="n">
        <v>1</v>
      </c>
      <c r="C649" s="1" t="s">
        <v>125</v>
      </c>
      <c r="D649" s="0" t="n">
        <v>1</v>
      </c>
    </row>
    <row r="650" customFormat="false" ht="12.8" hidden="false" customHeight="false" outlineLevel="0" collapsed="false">
      <c r="A650" s="2" t="s">
        <v>124</v>
      </c>
      <c r="B650" s="0" t="n">
        <v>2</v>
      </c>
      <c r="C650" s="1" t="s">
        <v>125</v>
      </c>
      <c r="D650" s="0" t="n">
        <v>2</v>
      </c>
    </row>
    <row r="651" customFormat="false" ht="12.8" hidden="false" customHeight="false" outlineLevel="0" collapsed="false">
      <c r="A651" s="2" t="s">
        <v>124</v>
      </c>
      <c r="B651" s="0" t="n">
        <v>3</v>
      </c>
      <c r="C651" s="1" t="s">
        <v>125</v>
      </c>
      <c r="D651" s="0" t="n">
        <v>3</v>
      </c>
    </row>
    <row r="652" customFormat="false" ht="12.8" hidden="false" customHeight="false" outlineLevel="0" collapsed="false">
      <c r="A652" s="2" t="s">
        <v>124</v>
      </c>
      <c r="B652" s="0" t="n">
        <v>4</v>
      </c>
      <c r="C652" s="1" t="s">
        <v>125</v>
      </c>
      <c r="D652" s="0" t="n">
        <v>4</v>
      </c>
    </row>
    <row r="653" customFormat="false" ht="12.8" hidden="false" customHeight="false" outlineLevel="0" collapsed="false">
      <c r="A653" s="2" t="s">
        <v>124</v>
      </c>
      <c r="B653" s="0" t="n">
        <v>5</v>
      </c>
      <c r="C653" s="1" t="s">
        <v>125</v>
      </c>
      <c r="D653" s="0" t="n">
        <v>5</v>
      </c>
    </row>
    <row r="654" customFormat="false" ht="12.8" hidden="false" customHeight="false" outlineLevel="0" collapsed="false">
      <c r="A654" s="2" t="s">
        <v>124</v>
      </c>
      <c r="B654" s="0" t="n">
        <v>6</v>
      </c>
      <c r="C654" s="1" t="s">
        <v>125</v>
      </c>
      <c r="D654" s="0" t="n">
        <v>6</v>
      </c>
    </row>
    <row r="655" customFormat="false" ht="12.8" hidden="false" customHeight="false" outlineLevel="0" collapsed="false">
      <c r="A655" s="2" t="s">
        <v>124</v>
      </c>
      <c r="B655" s="0" t="n">
        <v>7</v>
      </c>
      <c r="C655" s="1" t="s">
        <v>125</v>
      </c>
      <c r="D655" s="0" t="n">
        <v>7</v>
      </c>
    </row>
    <row r="656" customFormat="false" ht="12.8" hidden="false" customHeight="false" outlineLevel="0" collapsed="false">
      <c r="A656" s="2" t="s">
        <v>124</v>
      </c>
      <c r="B656" s="0" t="n">
        <v>8</v>
      </c>
      <c r="C656" s="1" t="s">
        <v>126</v>
      </c>
      <c r="D656" s="0" t="n">
        <v>0</v>
      </c>
    </row>
    <row r="657" customFormat="false" ht="12.8" hidden="false" customHeight="false" outlineLevel="0" collapsed="false">
      <c r="A657" s="2" t="s">
        <v>124</v>
      </c>
      <c r="B657" s="0" t="n">
        <v>9</v>
      </c>
      <c r="C657" s="1" t="s">
        <v>126</v>
      </c>
      <c r="D657" s="0" t="n">
        <v>1</v>
      </c>
    </row>
    <row r="658" customFormat="false" ht="12.8" hidden="false" customHeight="false" outlineLevel="0" collapsed="false">
      <c r="A658" s="2" t="s">
        <v>124</v>
      </c>
      <c r="B658" s="0" t="n">
        <v>10</v>
      </c>
      <c r="C658" s="1" t="s">
        <v>126</v>
      </c>
      <c r="D658" s="0" t="n">
        <v>2</v>
      </c>
    </row>
    <row r="659" customFormat="false" ht="12.8" hidden="false" customHeight="false" outlineLevel="0" collapsed="false">
      <c r="A659" s="2" t="s">
        <v>124</v>
      </c>
      <c r="B659" s="0" t="n">
        <v>11</v>
      </c>
      <c r="C659" s="1" t="s">
        <v>126</v>
      </c>
      <c r="D659" s="0" t="n">
        <v>3</v>
      </c>
    </row>
    <row r="660" customFormat="false" ht="12.8" hidden="false" customHeight="false" outlineLevel="0" collapsed="false">
      <c r="A660" s="2" t="s">
        <v>124</v>
      </c>
      <c r="B660" s="0" t="n">
        <v>12</v>
      </c>
      <c r="C660" s="1" t="s">
        <v>126</v>
      </c>
      <c r="D660" s="0" t="n">
        <v>4</v>
      </c>
    </row>
    <row r="661" customFormat="false" ht="12.8" hidden="false" customHeight="false" outlineLevel="0" collapsed="false">
      <c r="A661" s="2" t="s">
        <v>124</v>
      </c>
      <c r="B661" s="0" t="n">
        <v>13</v>
      </c>
      <c r="C661" s="1" t="s">
        <v>126</v>
      </c>
      <c r="D661" s="0" t="n">
        <v>5</v>
      </c>
    </row>
    <row r="662" customFormat="false" ht="12.8" hidden="false" customHeight="false" outlineLevel="0" collapsed="false">
      <c r="A662" s="2" t="s">
        <v>124</v>
      </c>
      <c r="B662" s="0" t="n">
        <v>14</v>
      </c>
      <c r="C662" s="1" t="s">
        <v>126</v>
      </c>
      <c r="D662" s="0" t="n">
        <v>6</v>
      </c>
    </row>
    <row r="663" customFormat="false" ht="12.8" hidden="false" customHeight="false" outlineLevel="0" collapsed="false">
      <c r="A663" s="2" t="s">
        <v>124</v>
      </c>
      <c r="B663" s="0" t="n">
        <v>15</v>
      </c>
      <c r="C663" s="1" t="s">
        <v>126</v>
      </c>
      <c r="D663" s="0" t="n">
        <v>7</v>
      </c>
    </row>
    <row r="664" customFormat="false" ht="12.8" hidden="false" customHeight="false" outlineLevel="0" collapsed="false">
      <c r="A664" s="2" t="s">
        <v>124</v>
      </c>
      <c r="B664" s="0" t="n">
        <v>16</v>
      </c>
      <c r="C664" s="1" t="s">
        <v>127</v>
      </c>
      <c r="D664" s="0" t="n">
        <v>0</v>
      </c>
    </row>
    <row r="665" customFormat="false" ht="12.8" hidden="false" customHeight="false" outlineLevel="0" collapsed="false">
      <c r="A665" s="0" t="s">
        <v>128</v>
      </c>
      <c r="B665" s="0" t="n">
        <v>0</v>
      </c>
      <c r="C665" s="1" t="s">
        <v>127</v>
      </c>
      <c r="D665" s="0" t="n">
        <v>1</v>
      </c>
    </row>
    <row r="666" customFormat="false" ht="12.8" hidden="false" customHeight="false" outlineLevel="0" collapsed="false">
      <c r="A666" s="2" t="s">
        <v>128</v>
      </c>
      <c r="B666" s="0" t="n">
        <v>1</v>
      </c>
      <c r="C666" s="1" t="s">
        <v>127</v>
      </c>
      <c r="D666" s="0" t="n">
        <v>2</v>
      </c>
    </row>
    <row r="667" customFormat="false" ht="12.8" hidden="false" customHeight="false" outlineLevel="0" collapsed="false">
      <c r="A667" s="2" t="s">
        <v>128</v>
      </c>
      <c r="B667" s="0" t="n">
        <v>2</v>
      </c>
      <c r="C667" s="1" t="s">
        <v>127</v>
      </c>
      <c r="D667" s="0" t="n">
        <v>3</v>
      </c>
    </row>
    <row r="668" customFormat="false" ht="12.8" hidden="false" customHeight="false" outlineLevel="0" collapsed="false">
      <c r="A668" s="2" t="s">
        <v>128</v>
      </c>
      <c r="B668" s="0" t="n">
        <v>3</v>
      </c>
      <c r="C668" s="1" t="s">
        <v>127</v>
      </c>
      <c r="D668" s="0" t="n">
        <v>4</v>
      </c>
    </row>
    <row r="669" customFormat="false" ht="12.8" hidden="false" customHeight="false" outlineLevel="0" collapsed="false">
      <c r="A669" s="2" t="s">
        <v>128</v>
      </c>
      <c r="B669" s="0" t="n">
        <v>4</v>
      </c>
      <c r="C669" s="1" t="s">
        <v>127</v>
      </c>
      <c r="D669" s="0" t="n">
        <v>5</v>
      </c>
    </row>
    <row r="670" customFormat="false" ht="12.8" hidden="false" customHeight="false" outlineLevel="0" collapsed="false">
      <c r="A670" s="2" t="s">
        <v>128</v>
      </c>
      <c r="B670" s="0" t="n">
        <v>5</v>
      </c>
      <c r="C670" s="1" t="s">
        <v>127</v>
      </c>
      <c r="D670" s="0" t="n">
        <v>6</v>
      </c>
    </row>
    <row r="671" customFormat="false" ht="12.8" hidden="false" customHeight="false" outlineLevel="0" collapsed="false">
      <c r="A671" s="2" t="s">
        <v>128</v>
      </c>
      <c r="B671" s="0" t="n">
        <v>6</v>
      </c>
      <c r="C671" s="1" t="s">
        <v>127</v>
      </c>
      <c r="D671" s="0" t="n">
        <v>7</v>
      </c>
    </row>
    <row r="672" customFormat="false" ht="12.8" hidden="false" customHeight="false" outlineLevel="0" collapsed="false">
      <c r="A672" s="2" t="s">
        <v>128</v>
      </c>
      <c r="B672" s="0" t="n">
        <v>7</v>
      </c>
      <c r="C672" s="1" t="s">
        <v>129</v>
      </c>
      <c r="D672" s="0" t="n">
        <v>0</v>
      </c>
    </row>
    <row r="673" customFormat="false" ht="12.8" hidden="false" customHeight="false" outlineLevel="0" collapsed="false">
      <c r="A673" s="2" t="s">
        <v>128</v>
      </c>
      <c r="B673" s="0" t="n">
        <v>8</v>
      </c>
      <c r="C673" s="1" t="s">
        <v>129</v>
      </c>
      <c r="D673" s="0" t="n">
        <v>1</v>
      </c>
    </row>
    <row r="674" customFormat="false" ht="12.8" hidden="false" customHeight="false" outlineLevel="0" collapsed="false">
      <c r="A674" s="2" t="s">
        <v>128</v>
      </c>
      <c r="B674" s="0" t="n">
        <v>9</v>
      </c>
      <c r="C674" s="1" t="s">
        <v>129</v>
      </c>
      <c r="D674" s="0" t="n">
        <v>2</v>
      </c>
    </row>
    <row r="675" customFormat="false" ht="12.8" hidden="false" customHeight="false" outlineLevel="0" collapsed="false">
      <c r="A675" s="2" t="s">
        <v>128</v>
      </c>
      <c r="B675" s="0" t="n">
        <v>10</v>
      </c>
      <c r="C675" s="1" t="s">
        <v>129</v>
      </c>
      <c r="D675" s="0" t="n">
        <v>3</v>
      </c>
    </row>
    <row r="676" customFormat="false" ht="12.8" hidden="false" customHeight="false" outlineLevel="0" collapsed="false">
      <c r="A676" s="2" t="s">
        <v>128</v>
      </c>
      <c r="B676" s="0" t="n">
        <v>11</v>
      </c>
      <c r="C676" s="1" t="s">
        <v>129</v>
      </c>
      <c r="D676" s="0" t="n">
        <v>4</v>
      </c>
    </row>
    <row r="677" customFormat="false" ht="12.8" hidden="false" customHeight="false" outlineLevel="0" collapsed="false">
      <c r="A677" s="2" t="s">
        <v>128</v>
      </c>
      <c r="B677" s="0" t="n">
        <v>12</v>
      </c>
      <c r="C677" s="1" t="s">
        <v>129</v>
      </c>
      <c r="D677" s="0" t="n">
        <v>5</v>
      </c>
    </row>
    <row r="678" customFormat="false" ht="12.8" hidden="false" customHeight="false" outlineLevel="0" collapsed="false">
      <c r="A678" s="2" t="s">
        <v>128</v>
      </c>
      <c r="B678" s="0" t="n">
        <v>13</v>
      </c>
      <c r="C678" s="1" t="s">
        <v>129</v>
      </c>
      <c r="D678" s="0" t="n">
        <v>6</v>
      </c>
    </row>
    <row r="679" customFormat="false" ht="12.8" hidden="false" customHeight="false" outlineLevel="0" collapsed="false">
      <c r="A679" s="2" t="s">
        <v>128</v>
      </c>
      <c r="B679" s="0" t="n">
        <v>14</v>
      </c>
      <c r="C679" s="1" t="s">
        <v>129</v>
      </c>
      <c r="D679" s="0" t="n">
        <v>7</v>
      </c>
    </row>
    <row r="680" customFormat="false" ht="12.8" hidden="false" customHeight="false" outlineLevel="0" collapsed="false">
      <c r="A680" s="2" t="s">
        <v>128</v>
      </c>
      <c r="B680" s="0" t="n">
        <v>15</v>
      </c>
      <c r="C680" s="1" t="s">
        <v>119</v>
      </c>
      <c r="D680" s="0" t="n">
        <v>0</v>
      </c>
    </row>
    <row r="681" customFormat="false" ht="12.8" hidden="false" customHeight="false" outlineLevel="0" collapsed="false">
      <c r="A681" s="2" t="s">
        <v>128</v>
      </c>
      <c r="B681" s="0" t="n">
        <v>16</v>
      </c>
      <c r="C681" s="1" t="s">
        <v>119</v>
      </c>
      <c r="D681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9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B95" activeCellId="0" sqref="B95"/>
    </sheetView>
  </sheetViews>
  <sheetFormatPr defaultColWidth="12.0390625" defaultRowHeight="12.8" zeroHeight="false" outlineLevelRow="0" outlineLevelCol="0"/>
  <cols>
    <col collapsed="false" customWidth="true" hidden="false" outlineLevel="0" max="1" min="1" style="0" width="4.76"/>
    <col collapsed="false" customWidth="true" hidden="false" outlineLevel="0" max="4" min="4" style="0" width="25.56"/>
  </cols>
  <sheetData>
    <row r="1" customFormat="false" ht="12.8" hidden="false" customHeight="false" outlineLevel="0" collapsed="false">
      <c r="A1" s="3" t="s">
        <v>130</v>
      </c>
      <c r="B1" s="3" t="s">
        <v>131</v>
      </c>
      <c r="C1" s="3" t="s">
        <v>132</v>
      </c>
      <c r="D1" s="3" t="s">
        <v>133</v>
      </c>
      <c r="E1" s="3" t="s">
        <v>134</v>
      </c>
      <c r="F1" s="3" t="s">
        <v>135</v>
      </c>
    </row>
    <row r="2" customFormat="false" ht="12.8" hidden="false" customHeight="false" outlineLevel="0" collapsed="false">
      <c r="A2" s="0" t="n">
        <v>0</v>
      </c>
      <c r="B2" s="0" t="s">
        <v>136</v>
      </c>
      <c r="C2" s="0" t="s">
        <v>136</v>
      </c>
      <c r="D2" s="0" t="s">
        <v>137</v>
      </c>
      <c r="E2" s="0" t="s">
        <v>138</v>
      </c>
      <c r="F2" s="0" t="str">
        <f aca="false">_xlfn.CONCAT( ,A2,": { ""worldId"": ",C2,", ""name"": """,D2,""", ""display"": """,E2,""", ""areaId"": ",B2,", },")</f>
        <v>0: { "worldId": 0x0, "name": "Null", "display": "Somewhere in the datascape...", "areaId": 0x0, },</v>
      </c>
    </row>
    <row r="3" customFormat="false" ht="12.8" hidden="false" customHeight="false" outlineLevel="0" collapsed="false">
      <c r="A3" s="0" t="n">
        <v>1</v>
      </c>
      <c r="B3" s="0" t="s">
        <v>139</v>
      </c>
      <c r="C3" s="0" t="s">
        <v>136</v>
      </c>
      <c r="D3" s="0" t="s">
        <v>140</v>
      </c>
      <c r="E3" s="0" t="s">
        <v>141</v>
      </c>
      <c r="F3" s="0" t="str">
        <f aca="false">_xlfn.CONCAT( ,A3,": { ""worldId"": ",C3,", ""name"": """,D3,""", ""display"": """,E3,""", ""areaId"": ",B3,", },")</f>
        <v>1: { "worldId": 0x0, "name": "SoA1", "display": "Station of Awakening", "areaId": 0x1, },</v>
      </c>
    </row>
    <row r="4" customFormat="false" ht="12.8" hidden="false" customHeight="false" outlineLevel="0" collapsed="false">
      <c r="A4" s="0" t="n">
        <v>2</v>
      </c>
      <c r="B4" s="0" t="s">
        <v>142</v>
      </c>
      <c r="C4" s="0" t="s">
        <v>136</v>
      </c>
      <c r="D4" s="0" t="s">
        <v>143</v>
      </c>
      <c r="E4" s="0" t="s">
        <v>141</v>
      </c>
      <c r="F4" s="0" t="str">
        <f aca="false">_xlfn.CONCAT( ,A4,": { ""worldId"": ",C4,", ""name"": """,D4,""", ""display"": """,E4,""", ""areaId"": ",B4,", },")</f>
        <v>2: { "worldId": 0x0, "name": "SoA2", "display": "Station of Awakening", "areaId": 0x2, },</v>
      </c>
    </row>
    <row r="5" customFormat="false" ht="12.8" hidden="false" customHeight="false" outlineLevel="0" collapsed="false">
      <c r="A5" s="0" t="n">
        <v>3</v>
      </c>
      <c r="B5" s="0" t="s">
        <v>144</v>
      </c>
      <c r="C5" s="0" t="s">
        <v>136</v>
      </c>
      <c r="D5" s="0" t="s">
        <v>145</v>
      </c>
      <c r="E5" s="0" t="s">
        <v>146</v>
      </c>
      <c r="F5" s="0" t="str">
        <f aca="false">_xlfn.CONCAT( ,A5,": { ""worldId"": ",C5,", ""name"": """,D5,""", ""display"": """,E5,""", ""areaId"": ",B5,", },")</f>
        <v>3: { "worldId": 0x0, "name": "Destiny", "display": "Destiny Islands", "areaId": 0x3, },</v>
      </c>
    </row>
    <row r="6" customFormat="false" ht="12.8" hidden="false" customHeight="false" outlineLevel="0" collapsed="false">
      <c r="A6" s="0" t="n">
        <v>4</v>
      </c>
      <c r="B6" s="0" t="s">
        <v>147</v>
      </c>
      <c r="C6" s="0" t="s">
        <v>136</v>
      </c>
      <c r="D6" s="0" t="s">
        <v>148</v>
      </c>
      <c r="E6" s="0" t="s">
        <v>149</v>
      </c>
      <c r="F6" s="0" t="str">
        <f aca="false">_xlfn.CONCAT( ,A6,": { ""worldId"": ",C6,", ""name"": """,D6,""", ""display"": """,E6,""", ""areaId"": ",B6,", },")</f>
        <v>4: { "worldId": 0x0, "name": "DestinySecret", "display": "Secret Place", "areaId": 0x5, },</v>
      </c>
    </row>
    <row r="7" customFormat="false" ht="12.8" hidden="false" customHeight="false" outlineLevel="0" collapsed="false">
      <c r="A7" s="0" t="n">
        <v>6</v>
      </c>
      <c r="B7" s="0" t="s">
        <v>150</v>
      </c>
      <c r="C7" s="0" t="s">
        <v>136</v>
      </c>
      <c r="D7" s="0" t="s">
        <v>151</v>
      </c>
      <c r="E7" s="0" t="s">
        <v>152</v>
      </c>
      <c r="F7" s="0" t="str">
        <f aca="false">_xlfn.CONCAT( ,A7,": { ""worldId"": ",C7,", ""name"": """,D7,""", ""display"": """,E7,""", ""areaId"": ",B7,", },")</f>
        <v>6: { "worldId": 0x0, "name": "DestinyStorm", "display": "Storm-tossed Island", "areaId": 0x4, },</v>
      </c>
    </row>
    <row r="8" customFormat="false" ht="12.8" hidden="false" customHeight="false" outlineLevel="0" collapsed="false">
      <c r="A8" s="0" t="n">
        <v>7</v>
      </c>
      <c r="B8" s="0" t="s">
        <v>139</v>
      </c>
      <c r="C8" s="0" t="s">
        <v>139</v>
      </c>
      <c r="D8" s="0" t="s">
        <v>153</v>
      </c>
      <c r="E8" s="0" t="s">
        <v>154</v>
      </c>
      <c r="F8" s="0" t="str">
        <f aca="false">_xlfn.CONCAT( ,A8,": { ""worldId"": ",C8,", ""name"": """,D8,""", ""display"": """,E8,""", ""areaId"": ",B8,", },")</f>
        <v>7: { "worldId": 0x1, "name": "TraverseFirst", "display": "First District", "areaId": 0x1, },</v>
      </c>
    </row>
    <row r="9" customFormat="false" ht="12.8" hidden="false" customHeight="false" outlineLevel="0" collapsed="false">
      <c r="A9" s="0" t="n">
        <v>8</v>
      </c>
      <c r="B9" s="0" t="s">
        <v>142</v>
      </c>
      <c r="C9" s="0" t="s">
        <v>139</v>
      </c>
      <c r="D9" s="0" t="s">
        <v>155</v>
      </c>
      <c r="E9" s="0" t="s">
        <v>156</v>
      </c>
      <c r="F9" s="0" t="str">
        <f aca="false">_xlfn.CONCAT( ,A9,": { ""worldId"": ",C9,", ""name"": """,D9,""", ""display"": """,E9,""", ""areaId"": ",B9,", },")</f>
        <v>8: { "worldId": 0x1, "name": "TraverseSecond", "display": "Second District", "areaId": 0x2, },</v>
      </c>
    </row>
    <row r="10" customFormat="false" ht="12.8" hidden="false" customHeight="false" outlineLevel="0" collapsed="false">
      <c r="A10" s="0" t="n">
        <v>9</v>
      </c>
      <c r="B10" s="0" t="s">
        <v>150</v>
      </c>
      <c r="C10" s="0" t="s">
        <v>139</v>
      </c>
      <c r="D10" s="0" t="s">
        <v>157</v>
      </c>
      <c r="E10" s="0" t="s">
        <v>158</v>
      </c>
      <c r="F10" s="0" t="str">
        <f aca="false">_xlfn.CONCAT( ,A10,": { ""worldId"": ",C10,", ""name"": """,D10,""", ""display"": """,E10,""", ""areaId"": ",B10,", },")</f>
        <v>9: { "worldId": 0x1, "name": "TraverseAlley", "display": "Alleyway", "areaId": 0x4, },</v>
      </c>
    </row>
    <row r="11" customFormat="false" ht="12.8" hidden="false" customHeight="false" outlineLevel="0" collapsed="false">
      <c r="A11" s="0" t="n">
        <v>10</v>
      </c>
      <c r="B11" s="0" t="s">
        <v>159</v>
      </c>
      <c r="C11" s="0" t="s">
        <v>139</v>
      </c>
      <c r="D11" s="0" t="s">
        <v>160</v>
      </c>
      <c r="E11" s="0" t="s">
        <v>161</v>
      </c>
      <c r="F11" s="0" t="str">
        <f aca="false">_xlfn.CONCAT( ,A11,": { ""worldId"": ",C11,", ""name"": """,D11,""", ""display"": """,E11,""", ""areaId"": ",B11,", },")</f>
        <v>10: { "worldId": 0x1, "name": "TraverseKeyholeSecond", "display": "Keyhole / Second District", "areaId": 0x6, },</v>
      </c>
    </row>
    <row r="12" customFormat="false" ht="12.8" hidden="false" customHeight="false" outlineLevel="0" collapsed="false">
      <c r="A12" s="0" t="n">
        <v>11</v>
      </c>
      <c r="B12" s="0" t="s">
        <v>162</v>
      </c>
      <c r="C12" s="0" t="s">
        <v>139</v>
      </c>
      <c r="D12" s="0" t="s">
        <v>163</v>
      </c>
      <c r="E12" s="0" t="s">
        <v>164</v>
      </c>
      <c r="F12" s="0" t="str">
        <f aca="false">_xlfn.CONCAT( ,A12,": { ""worldId"": ",C12,", ""name"": """,D12,""", ""display"": """,E12,""", ""areaId"": ",B12,", },")</f>
        <v>11: { "worldId": 0x1, "name": "TraverseKeyholeThird", "display": "Keyhole / Third District", "areaId": 0x7, },</v>
      </c>
    </row>
    <row r="13" customFormat="false" ht="12.8" hidden="false" customHeight="false" outlineLevel="0" collapsed="false">
      <c r="A13" s="0" t="n">
        <v>12</v>
      </c>
      <c r="B13" s="0" t="s">
        <v>165</v>
      </c>
      <c r="C13" s="0" t="s">
        <v>139</v>
      </c>
      <c r="D13" s="0" t="s">
        <v>166</v>
      </c>
      <c r="E13" s="0" t="s">
        <v>167</v>
      </c>
      <c r="F13" s="0" t="str">
        <f aca="false">_xlfn.CONCAT( ,A13,": { ""worldId"": ",C13,", ""name"": """,D13,""", ""display"": """,E13,""", ""areaId"": ",B13,", },")</f>
        <v>12: { "worldId": 0x1, "name": "TraverseSector2F3", "display": "Traverse Town System Sector 2, Floor 3", "areaId": 0xd, },</v>
      </c>
    </row>
    <row r="14" customFormat="false" ht="12.8" hidden="false" customHeight="false" outlineLevel="0" collapsed="false">
      <c r="A14" s="0" t="n">
        <v>13</v>
      </c>
      <c r="B14" s="0" t="s">
        <v>144</v>
      </c>
      <c r="C14" s="0" t="s">
        <v>139</v>
      </c>
      <c r="D14" s="0" t="s">
        <v>168</v>
      </c>
      <c r="E14" s="0" t="s">
        <v>169</v>
      </c>
      <c r="F14" s="0" t="str">
        <f aca="false">_xlfn.CONCAT( ,A14,": { ""worldId"": ",C14,", ""name"": """,D14,""", ""display"": """,E14,""", ""areaId"": ",B14,", },")</f>
        <v>13: { "worldId": 0x1, "name": "TraverseThird", "display": "Third District", "areaId": 0x3, },</v>
      </c>
    </row>
    <row r="15" customFormat="false" ht="12.8" hidden="false" customHeight="false" outlineLevel="0" collapsed="false">
      <c r="A15" s="0" t="n">
        <v>14</v>
      </c>
      <c r="B15" s="0" t="s">
        <v>170</v>
      </c>
      <c r="C15" s="0" t="s">
        <v>139</v>
      </c>
      <c r="D15" s="0" t="s">
        <v>171</v>
      </c>
      <c r="E15" s="0" t="s">
        <v>156</v>
      </c>
      <c r="F15" s="0" t="str">
        <f aca="false">_xlfn.CONCAT( ,A15,": { ""worldId"": ",C15,", ""name"": """,D15,""", ""display"": """,E15,""", ""areaId"": ",B15,", },")</f>
        <v>14: { "worldId": 0x1, "name": "TraverseSecondCorrupted", "display": "Second District", "areaId": 0xa, },</v>
      </c>
    </row>
    <row r="16" customFormat="false" ht="12.8" hidden="false" customHeight="false" outlineLevel="0" collapsed="false">
      <c r="A16" s="0" t="n">
        <v>15</v>
      </c>
      <c r="B16" s="0" t="s">
        <v>147</v>
      </c>
      <c r="C16" s="0" t="s">
        <v>139</v>
      </c>
      <c r="D16" s="0" t="s">
        <v>172</v>
      </c>
      <c r="E16" s="0" t="s">
        <v>173</v>
      </c>
      <c r="F16" s="0" t="str">
        <f aca="false">_xlfn.CONCAT( ,A16,": { ""worldId"": ",C16,", ""name"": """,D16,""", ""display"": """,E16,""", ""areaId"": ",B16,", },")</f>
        <v>15: { "worldId": 0x1, "name": "TraverseKeyholeFirst", "display": "Keyhole / First District", "areaId": 0x5, },</v>
      </c>
    </row>
    <row r="17" customFormat="false" ht="12.8" hidden="false" customHeight="false" outlineLevel="0" collapsed="false">
      <c r="A17" s="0" t="n">
        <v>16</v>
      </c>
      <c r="B17" s="0" t="s">
        <v>174</v>
      </c>
      <c r="C17" s="0" t="s">
        <v>139</v>
      </c>
      <c r="D17" s="0" t="s">
        <v>175</v>
      </c>
      <c r="E17" s="0" t="s">
        <v>176</v>
      </c>
      <c r="F17" s="0" t="str">
        <f aca="false">_xlfn.CONCAT( ,A17,": { ""worldId"": ",C17,", ""name"": """,D17,""", ""display"": """,E17,""", ""areaId"": ",B17,", },")</f>
        <v>16: { "worldId": 0x1, "name": "TraverseKeyholeFall", "display": "Keyhole / Terminus", "areaId": 0x8, },</v>
      </c>
    </row>
    <row r="18" customFormat="false" ht="12.8" hidden="false" customHeight="false" outlineLevel="0" collapsed="false">
      <c r="A18" s="0" t="n">
        <v>17</v>
      </c>
      <c r="B18" s="0" t="s">
        <v>177</v>
      </c>
      <c r="C18" s="0" t="s">
        <v>139</v>
      </c>
      <c r="D18" s="0" t="s">
        <v>178</v>
      </c>
      <c r="E18" s="0" t="s">
        <v>176</v>
      </c>
      <c r="F18" s="0" t="str">
        <f aca="false">_xlfn.CONCAT( ,A18,": { ""worldId"": ",C18,", ""name"": """,D18,""", ""display"": """,E18,""", ""areaId"": ",B18,", },")</f>
        <v>17: { "worldId": 0x1, "name": "TraverseKeyholeTerminus", "display": "Keyhole / Terminus", "areaId": 0x9, },</v>
      </c>
    </row>
    <row r="19" customFormat="false" ht="12.8" hidden="false" customHeight="false" outlineLevel="0" collapsed="false">
      <c r="A19" s="0" t="n">
        <v>18</v>
      </c>
      <c r="B19" s="0" t="s">
        <v>159</v>
      </c>
      <c r="C19" s="0" t="s">
        <v>142</v>
      </c>
      <c r="D19" s="0" t="s">
        <v>179</v>
      </c>
      <c r="E19" s="0" t="s">
        <v>180</v>
      </c>
      <c r="F19" s="0" t="str">
        <f aca="false">_xlfn.CONCAT( ,A19,": { ""worldId"": ",C19,", ""name"": """,D19,""", ""display"": """,E19,""", ""areaId"": ",B19,", },")</f>
        <v>18: { "worldId": 0x2, "name": "WonderlandClearing", "display": "Clearing", "areaId": 0x6, },</v>
      </c>
    </row>
    <row r="20" customFormat="false" ht="12.8" hidden="false" customHeight="false" outlineLevel="0" collapsed="false">
      <c r="A20" s="0" t="n">
        <v>19</v>
      </c>
      <c r="B20" s="0" t="s">
        <v>177</v>
      </c>
      <c r="C20" s="0" t="s">
        <v>142</v>
      </c>
      <c r="D20" s="0" t="s">
        <v>181</v>
      </c>
      <c r="E20" s="0" t="s">
        <v>182</v>
      </c>
      <c r="F20" s="0" t="str">
        <f aca="false">_xlfn.CONCAT( ,A20,": { ""worldId"": ",C20,", ""name"": """,D20,""", ""display"": """,E20,""", ""areaId"": ",B20,", },")</f>
        <v>19: { "worldId": 0x2, "name": "WonderlandRoseGarden", "display": "Rose Garden", "areaId": 0x9, },</v>
      </c>
    </row>
    <row r="21" customFormat="false" ht="12.8" hidden="false" customHeight="false" outlineLevel="0" collapsed="false">
      <c r="A21" s="0" t="n">
        <v>20</v>
      </c>
      <c r="B21" s="0" t="s">
        <v>174</v>
      </c>
      <c r="C21" s="0" t="s">
        <v>142</v>
      </c>
      <c r="D21" s="0" t="s">
        <v>183</v>
      </c>
      <c r="E21" s="0" t="s">
        <v>184</v>
      </c>
      <c r="F21" s="0" t="str">
        <f aca="false">_xlfn.CONCAT( ,A21,": { ""worldId"": ",C21,", ""name"": """,D21,""", ""display"": """,E21,""", ""areaId"": ",B21,", },")</f>
        <v>20: { "worldId": 0x2, "name": "WonderlandLotus", "display": "Lotus Forest", "areaId": 0x8, },</v>
      </c>
    </row>
    <row r="22" customFormat="false" ht="12.8" hidden="false" customHeight="false" outlineLevel="0" collapsed="false">
      <c r="A22" s="0" t="n">
        <v>21</v>
      </c>
      <c r="B22" s="0" t="s">
        <v>147</v>
      </c>
      <c r="C22" s="0" t="s">
        <v>142</v>
      </c>
      <c r="D22" s="0" t="s">
        <v>185</v>
      </c>
      <c r="E22" s="0" t="s">
        <v>186</v>
      </c>
      <c r="F22" s="0" t="str">
        <f aca="false">_xlfn.CONCAT( ,A22,": { ""worldId"": ",C22,", ""name"": """,D22,""", ""display"": """,E22,""", ""areaId"": ",B22,", },")</f>
        <v>21: { "worldId": 0x2, "name": "WonderlandAimless", "display": "Aimless Path", "areaId": 0x5, },</v>
      </c>
    </row>
    <row r="23" customFormat="false" ht="12.8" hidden="false" customHeight="false" outlineLevel="0" collapsed="false">
      <c r="A23" s="0" t="n">
        <v>22</v>
      </c>
      <c r="B23" s="0" t="s">
        <v>150</v>
      </c>
      <c r="C23" s="0" t="s">
        <v>142</v>
      </c>
      <c r="D23" s="0" t="s">
        <v>187</v>
      </c>
      <c r="E23" s="0" t="s">
        <v>188</v>
      </c>
      <c r="F23" s="0" t="str">
        <f aca="false">_xlfn.CONCAT( ,A23,": { ""worldId"": ",C23,", ""name"": """,D23,""", ""display"": """,E23,""", ""areaId"": ",B23,", },")</f>
        <v>22: { "worldId": 0x2, "name": "WonderlandMaze", "display": "Hedge Maze", "areaId": 0x4, },</v>
      </c>
    </row>
    <row r="24" customFormat="false" ht="12.8" hidden="false" customHeight="false" outlineLevel="0" collapsed="false">
      <c r="A24" s="0" t="n">
        <v>23</v>
      </c>
      <c r="B24" s="0" t="s">
        <v>162</v>
      </c>
      <c r="C24" s="0" t="s">
        <v>142</v>
      </c>
      <c r="D24" s="0" t="s">
        <v>189</v>
      </c>
      <c r="E24" s="0" t="s">
        <v>190</v>
      </c>
      <c r="F24" s="0" t="str">
        <f aca="false">_xlfn.CONCAT( ,A24,": { ""worldId"": ",C24,", ""name"": """,D24,""", ""display"": """,E24,""", ""areaId"": ",B24,", },")</f>
        <v>23: { "worldId": 0x2, "name": "WonderlandBizarreSmall", "display": "Bizarre Room", "areaId": 0x7, },</v>
      </c>
    </row>
    <row r="25" customFormat="false" ht="12.8" hidden="false" customHeight="false" outlineLevel="0" collapsed="false">
      <c r="A25" s="0" t="n">
        <v>24</v>
      </c>
      <c r="B25" s="0" t="s">
        <v>139</v>
      </c>
      <c r="C25" s="0" t="s">
        <v>142</v>
      </c>
      <c r="D25" s="0" t="s">
        <v>191</v>
      </c>
      <c r="E25" s="0" t="s">
        <v>190</v>
      </c>
      <c r="F25" s="0" t="str">
        <f aca="false">_xlfn.CONCAT( ,A25,": { ""worldId"": ",C25,", ""name"": """,D25,""", ""display"": """,E25,""", ""areaId"": ",B25,", },")</f>
        <v>24: { "worldId": 0x2, "name": "WonderlandBizarreBig", "display": "Bizarre Room", "areaId": 0x1, },</v>
      </c>
    </row>
    <row r="26" customFormat="false" ht="12.8" hidden="false" customHeight="false" outlineLevel="0" collapsed="false">
      <c r="A26" s="0" t="n">
        <v>25</v>
      </c>
      <c r="B26" s="0" t="s">
        <v>144</v>
      </c>
      <c r="C26" s="0" t="s">
        <v>142</v>
      </c>
      <c r="D26" s="0" t="s">
        <v>192</v>
      </c>
      <c r="E26" s="0" t="s">
        <v>193</v>
      </c>
      <c r="F26" s="0" t="str">
        <f aca="false">_xlfn.CONCAT( ,A26,": { ""worldId"": ",C26,", ""name"": """,D26,""", ""display"": """,E26,""", ""areaId"": ",B26,", },")</f>
        <v>25: { "worldId": 0x2, "name": "WonderlandTea", "display": "Tea Party Garden", "areaId": 0x3, },</v>
      </c>
    </row>
    <row r="27" customFormat="false" ht="12.8" hidden="false" customHeight="false" outlineLevel="0" collapsed="false">
      <c r="A27" s="0" t="n">
        <v>26</v>
      </c>
      <c r="B27" s="0" t="s">
        <v>142</v>
      </c>
      <c r="C27" s="0" t="s">
        <v>142</v>
      </c>
      <c r="D27" s="0" t="s">
        <v>194</v>
      </c>
      <c r="E27" s="0" t="s">
        <v>195</v>
      </c>
      <c r="F27" s="0" t="str">
        <f aca="false">_xlfn.CONCAT( ,A27,": { ""worldId"": ",C27,", ""name"": """,D27,""", ""display"": """,E27,""", ""areaId"": ",B27,", },")</f>
        <v>26: { "worldId": 0x2, "name": "WonderlandQueen", "display": "The Queen’s Castle", "areaId": 0x2, },</v>
      </c>
    </row>
    <row r="28" customFormat="false" ht="12.8" hidden="false" customHeight="false" outlineLevel="0" collapsed="false">
      <c r="A28" s="0" t="n">
        <v>27</v>
      </c>
      <c r="B28" s="0" t="s">
        <v>170</v>
      </c>
      <c r="C28" s="0" t="s">
        <v>142</v>
      </c>
      <c r="D28" s="0" t="s">
        <v>196</v>
      </c>
      <c r="E28" s="0" t="s">
        <v>197</v>
      </c>
      <c r="F28" s="0" t="str">
        <f aca="false">_xlfn.CONCAT( ,A28,": { ""worldId"": ",C28,", ""name"": """,D28,""", ""display"": """,E28,""", ""areaId"": ",B28,", },")</f>
        <v>27: { "worldId": 0x2, "name": "WonderlandKeyholeFirst", "display": "Keyhole / The Falsewood", "areaId": 0xa, },</v>
      </c>
    </row>
    <row r="29" customFormat="false" ht="12.8" hidden="false" customHeight="false" outlineLevel="0" collapsed="false">
      <c r="A29" s="0" t="n">
        <v>28</v>
      </c>
      <c r="B29" s="0" t="s">
        <v>198</v>
      </c>
      <c r="C29" s="0" t="s">
        <v>142</v>
      </c>
      <c r="D29" s="0" t="s">
        <v>199</v>
      </c>
      <c r="E29" s="0" t="s">
        <v>200</v>
      </c>
      <c r="F29" s="0" t="str">
        <f aca="false">_xlfn.CONCAT( ,A29,": { ""worldId"": ",C29,", ""name"": """,D29,""", ""display"": """,E29,""", ""areaId"": ",B29,", },")</f>
        <v>28: { "worldId": 0x2, "name": "WonderlandKeyholeSecond", "display": "Keyhole / Fleeting Forest", "areaId": 0xb, },</v>
      </c>
    </row>
    <row r="30" customFormat="false" ht="12.8" hidden="false" customHeight="false" outlineLevel="0" collapsed="false">
      <c r="A30" s="0" t="n">
        <v>29</v>
      </c>
      <c r="B30" s="0" t="s">
        <v>201</v>
      </c>
      <c r="C30" s="0" t="s">
        <v>142</v>
      </c>
      <c r="D30" s="0" t="s">
        <v>202</v>
      </c>
      <c r="E30" s="0" t="s">
        <v>176</v>
      </c>
      <c r="F30" s="0" t="str">
        <f aca="false">_xlfn.CONCAT( ,A30,": { ""worldId"": ",C30,", ""name"": """,D30,""", ""display"": """,E30,""", ""areaId"": ",B30,", },")</f>
        <v>29: { "worldId": 0x2, "name": "WonderlandKeyholeTerminus", "display": "Keyhole / Terminus", "areaId": 0xc, },</v>
      </c>
    </row>
    <row r="31" customFormat="false" ht="12.8" hidden="false" customHeight="false" outlineLevel="0" collapsed="false">
      <c r="A31" s="0" t="n">
        <v>30</v>
      </c>
      <c r="B31" s="0" t="s">
        <v>203</v>
      </c>
      <c r="C31" s="0" t="s">
        <v>144</v>
      </c>
      <c r="D31" s="0" t="s">
        <v>204</v>
      </c>
      <c r="E31" s="0" t="s">
        <v>205</v>
      </c>
      <c r="F31" s="0" t="str">
        <f aca="false">_xlfn.CONCAT( ,A31,": { ""worldId"": ",C31,", ""name"": """,D31,""", ""display"": """,E31,""", ""areaId"": ",B31,", },")</f>
        <v>30: { "worldId": 0x3, "name": "OlympusOutside", "display": "Outside the Coliseum", "areaId": 0x1d, },</v>
      </c>
    </row>
    <row r="32" customFormat="false" ht="12.8" hidden="false" customHeight="false" outlineLevel="0" collapsed="false">
      <c r="A32" s="0" t="n">
        <v>31</v>
      </c>
      <c r="B32" s="0" t="s">
        <v>206</v>
      </c>
      <c r="C32" s="0" t="s">
        <v>144</v>
      </c>
      <c r="D32" s="0" t="s">
        <v>207</v>
      </c>
      <c r="E32" s="0" t="s">
        <v>208</v>
      </c>
      <c r="F32" s="0" t="str">
        <f aca="false">_xlfn.CONCAT( ,A32,": { ""worldId"": ",C32,", ""name"": """,D32,""", ""display"": """,E32,""", ""areaId"": ",B32,", },")</f>
        <v>31: { "worldId": 0x3, "name": "OlympusVestibule", "display": "Vestibule", "areaId": 0x1e, },</v>
      </c>
    </row>
    <row r="33" customFormat="false" ht="12.8" hidden="false" customHeight="false" outlineLevel="0" collapsed="false">
      <c r="A33" s="0" t="n">
        <v>32</v>
      </c>
      <c r="B33" s="0" t="s">
        <v>139</v>
      </c>
      <c r="C33" s="0" t="s">
        <v>144</v>
      </c>
      <c r="D33" s="0" t="s">
        <v>209</v>
      </c>
      <c r="E33" s="0" t="s">
        <v>210</v>
      </c>
      <c r="F33" s="0" t="str">
        <f aca="false">_xlfn.CONCAT( ,A33,": { ""worldId"": ",C33,", ""name"": """,D33,""", ""display"": """,E33,""", ""areaId"": ",B33,", },")</f>
        <v>32: { "worldId": 0x3, "name": "OlympusLayer1", "display": "Layer 1", "areaId": 0x1, },</v>
      </c>
    </row>
    <row r="34" customFormat="false" ht="12.8" hidden="false" customHeight="false" outlineLevel="0" collapsed="false">
      <c r="A34" s="0" t="n">
        <v>33</v>
      </c>
      <c r="B34" s="0" t="s">
        <v>211</v>
      </c>
      <c r="C34" s="0" t="s">
        <v>144</v>
      </c>
      <c r="D34" s="0" t="s">
        <v>212</v>
      </c>
      <c r="E34" s="0" t="s">
        <v>213</v>
      </c>
      <c r="F34" s="0" t="str">
        <f aca="false">_xlfn.CONCAT( ,A34,": { ""worldId"": ",C34,", ""name"": """,D34,""", ""display"": """,E34,""", ""areaId"": ",B34,", },")</f>
        <v>33: { "worldId": 0x3, "name": "OlympusSave", "display": "Save Room", "areaId": 0x1f, },</v>
      </c>
    </row>
    <row r="35" customFormat="false" ht="12.8" hidden="false" customHeight="false" outlineLevel="0" collapsed="false">
      <c r="A35" s="0" t="n">
        <v>34</v>
      </c>
      <c r="B35" s="0" t="s">
        <v>142</v>
      </c>
      <c r="C35" s="0" t="s">
        <v>144</v>
      </c>
      <c r="D35" s="0" t="s">
        <v>214</v>
      </c>
      <c r="E35" s="0" t="s">
        <v>215</v>
      </c>
      <c r="F35" s="0" t="str">
        <f aca="false">_xlfn.CONCAT( ,A35,": { ""worldId"": ",C35,", ""name"": """,D35,""", ""display"": """,E35,""", ""areaId"": ",B35,", },")</f>
        <v>34: { "worldId": 0x3, "name": "OlympusLayer2", "display": "Layer 2", "areaId": 0x2, },</v>
      </c>
    </row>
    <row r="36" customFormat="false" ht="12.8" hidden="false" customHeight="false" outlineLevel="0" collapsed="false">
      <c r="A36" s="0" t="n">
        <v>35</v>
      </c>
      <c r="B36" s="0" t="s">
        <v>144</v>
      </c>
      <c r="C36" s="0" t="s">
        <v>144</v>
      </c>
      <c r="D36" s="0" t="s">
        <v>216</v>
      </c>
      <c r="E36" s="0" t="s">
        <v>217</v>
      </c>
      <c r="F36" s="0" t="str">
        <f aca="false">_xlfn.CONCAT( ,A36,": { ""worldId"": ",C36,", ""name"": """,D36,""", ""display"": """,E36,""", ""areaId"": ",B36,", },")</f>
        <v>35: { "worldId": 0x3, "name": "OlympusLayer3", "display": "Layer 3", "areaId": 0x3, },</v>
      </c>
    </row>
    <row r="37" customFormat="false" ht="12.8" hidden="false" customHeight="false" outlineLevel="0" collapsed="false">
      <c r="A37" s="0" t="n">
        <v>36</v>
      </c>
      <c r="B37" s="0" t="s">
        <v>150</v>
      </c>
      <c r="C37" s="0" t="s">
        <v>144</v>
      </c>
      <c r="D37" s="0" t="s">
        <v>218</v>
      </c>
      <c r="E37" s="0" t="s">
        <v>219</v>
      </c>
      <c r="F37" s="0" t="str">
        <f aca="false">_xlfn.CONCAT( ,A37,": { ""worldId"": ",C37,", ""name"": """,D37,""", ""display"": """,E37,""", ""areaId"": ",B37,", },")</f>
        <v>36: { "worldId": 0x3, "name": "OlympusLayer4", "display": "Layer 4", "areaId": 0x4, },</v>
      </c>
    </row>
    <row r="38" customFormat="false" ht="12.8" hidden="false" customHeight="false" outlineLevel="0" collapsed="false">
      <c r="A38" s="0" t="n">
        <v>37</v>
      </c>
      <c r="B38" s="0" t="s">
        <v>147</v>
      </c>
      <c r="C38" s="0" t="s">
        <v>144</v>
      </c>
      <c r="D38" s="0" t="s">
        <v>220</v>
      </c>
      <c r="E38" s="0" t="s">
        <v>221</v>
      </c>
      <c r="F38" s="0" t="str">
        <f aca="false">_xlfn.CONCAT( ,A38,": { ""worldId"": ",C38,", ""name"": """,D38,""", ""display"": """,E38,""", ""areaId"": ",B38,", },")</f>
        <v>37: { "worldId": 0x3, "name": "OlympusLayer5", "display": "Layer 5", "areaId": 0x5, },</v>
      </c>
    </row>
    <row r="39" customFormat="false" ht="12.8" hidden="false" customHeight="false" outlineLevel="0" collapsed="false">
      <c r="A39" s="0" t="n">
        <v>38</v>
      </c>
      <c r="B39" s="0" t="s">
        <v>159</v>
      </c>
      <c r="C39" s="0" t="s">
        <v>144</v>
      </c>
      <c r="D39" s="0" t="s">
        <v>222</v>
      </c>
      <c r="E39" s="0" t="s">
        <v>223</v>
      </c>
      <c r="F39" s="0" t="str">
        <f aca="false">_xlfn.CONCAT( ,A39,": { ""worldId"": ",C39,", ""name"": """,D39,""", ""display"": """,E39,""", ""areaId"": ",B39,", },")</f>
        <v>38: { "worldId": 0x3, "name": "OlympusLayer6", "display": "Layer 6", "areaId": 0x6, },</v>
      </c>
    </row>
    <row r="40" customFormat="false" ht="12.8" hidden="false" customHeight="false" outlineLevel="0" collapsed="false">
      <c r="A40" s="0" t="n">
        <v>39</v>
      </c>
      <c r="B40" s="0" t="s">
        <v>162</v>
      </c>
      <c r="C40" s="0" t="s">
        <v>144</v>
      </c>
      <c r="D40" s="0" t="s">
        <v>224</v>
      </c>
      <c r="E40" s="0" t="s">
        <v>225</v>
      </c>
      <c r="F40" s="0" t="str">
        <f aca="false">_xlfn.CONCAT( ,A40,": { ""worldId"": ",C40,", ""name"": """,D40,""", ""display"": """,E40,""", ""areaId"": ",B40,", },")</f>
        <v>39: { "worldId": 0x3, "name": "OlympusLayer7", "display": "Layer 7", "areaId": 0x7, },</v>
      </c>
    </row>
    <row r="41" customFormat="false" ht="12.8" hidden="false" customHeight="false" outlineLevel="0" collapsed="false">
      <c r="A41" s="0" t="n">
        <v>40</v>
      </c>
      <c r="B41" s="0" t="s">
        <v>174</v>
      </c>
      <c r="C41" s="0" t="s">
        <v>144</v>
      </c>
      <c r="D41" s="0" t="s">
        <v>226</v>
      </c>
      <c r="E41" s="0" t="s">
        <v>227</v>
      </c>
      <c r="F41" s="0" t="str">
        <f aca="false">_xlfn.CONCAT( ,A41,": { ""worldId"": ",C41,", ""name"": """,D41,""", ""display"": """,E41,""", ""areaId"": ",B41,", },")</f>
        <v>40: { "worldId": 0x3, "name": "OlympusLayer8", "display": "Layer 8", "areaId": 0x8, },</v>
      </c>
    </row>
    <row r="42" customFormat="false" ht="12.8" hidden="false" customHeight="false" outlineLevel="0" collapsed="false">
      <c r="A42" s="0" t="n">
        <v>41</v>
      </c>
      <c r="B42" s="0" t="s">
        <v>177</v>
      </c>
      <c r="C42" s="0" t="s">
        <v>144</v>
      </c>
      <c r="D42" s="0" t="s">
        <v>228</v>
      </c>
      <c r="E42" s="0" t="s">
        <v>229</v>
      </c>
      <c r="F42" s="0" t="str">
        <f aca="false">_xlfn.CONCAT( ,A42,": { ""worldId"": ",C42,", ""name"": """,D42,""", ""display"": """,E42,""", ""areaId"": ",B42,", },")</f>
        <v>41: { "worldId": 0x3, "name": "OlympusLayer9", "display": "Layer 9", "areaId": 0x9, },</v>
      </c>
    </row>
    <row r="43" customFormat="false" ht="12.8" hidden="false" customHeight="false" outlineLevel="0" collapsed="false">
      <c r="A43" s="0" t="n">
        <v>42</v>
      </c>
      <c r="B43" s="0" t="s">
        <v>170</v>
      </c>
      <c r="C43" s="0" t="s">
        <v>144</v>
      </c>
      <c r="D43" s="0" t="s">
        <v>230</v>
      </c>
      <c r="E43" s="0" t="s">
        <v>231</v>
      </c>
      <c r="F43" s="0" t="str">
        <f aca="false">_xlfn.CONCAT( ,A43,": { ""worldId"": ",C43,", ""name"": """,D43,""", ""display"": """,E43,""", ""areaId"": ",B43,", },")</f>
        <v>42: { "worldId": 0x3, "name": "OlympusLayer10", "display": "Layer 10", "areaId": 0xa, },</v>
      </c>
    </row>
    <row r="44" customFormat="false" ht="12.8" hidden="false" customHeight="false" outlineLevel="0" collapsed="false">
      <c r="A44" s="0" t="n">
        <v>43</v>
      </c>
      <c r="B44" s="0" t="s">
        <v>198</v>
      </c>
      <c r="C44" s="0" t="s">
        <v>144</v>
      </c>
      <c r="D44" s="0" t="s">
        <v>232</v>
      </c>
      <c r="E44" s="0" t="s">
        <v>233</v>
      </c>
      <c r="F44" s="0" t="str">
        <f aca="false">_xlfn.CONCAT( ,A44,": { ""worldId"": ",C44,", ""name"": """,D44,""", ""display"": """,E44,""", ""areaId"": ",B44,", },")</f>
        <v>43: { "worldId": 0x3, "name": "OlympusLayer11", "display": "Layer 11", "areaId": 0xb, },</v>
      </c>
    </row>
    <row r="45" customFormat="false" ht="12.8" hidden="false" customHeight="false" outlineLevel="0" collapsed="false">
      <c r="A45" s="0" t="n">
        <v>44</v>
      </c>
      <c r="B45" s="0" t="s">
        <v>201</v>
      </c>
      <c r="C45" s="0" t="s">
        <v>144</v>
      </c>
      <c r="D45" s="0" t="s">
        <v>234</v>
      </c>
      <c r="E45" s="0" t="s">
        <v>235</v>
      </c>
      <c r="F45" s="0" t="str">
        <f aca="false">_xlfn.CONCAT( ,A45,": { ""worldId"": ",C45,", ""name"": """,D45,""", ""display"": """,E45,""", ""areaId"": ",B45,", },")</f>
        <v>44: { "worldId": 0x3, "name": "OlympusLayer12", "display": "Layer 12", "areaId": 0xc, },</v>
      </c>
    </row>
    <row r="46" customFormat="false" ht="12.8" hidden="false" customHeight="false" outlineLevel="0" collapsed="false">
      <c r="A46" s="0" t="n">
        <v>45</v>
      </c>
      <c r="B46" s="0" t="s">
        <v>165</v>
      </c>
      <c r="C46" s="0" t="s">
        <v>144</v>
      </c>
      <c r="D46" s="0" t="s">
        <v>236</v>
      </c>
      <c r="E46" s="0" t="s">
        <v>237</v>
      </c>
      <c r="F46" s="0" t="str">
        <f aca="false">_xlfn.CONCAT( ,A46,": { ""worldId"": ",C46,", ""name"": """,D46,""", ""display"": """,E46,""", ""areaId"": ",B46,", },")</f>
        <v>45: { "worldId": 0x3, "name": "OlympusLayer13", "display": "Layer 13", "areaId": 0xd, },</v>
      </c>
    </row>
    <row r="47" customFormat="false" ht="12.8" hidden="false" customHeight="false" outlineLevel="0" collapsed="false">
      <c r="A47" s="0" t="n">
        <v>46</v>
      </c>
      <c r="B47" s="0" t="s">
        <v>238</v>
      </c>
      <c r="C47" s="0" t="s">
        <v>144</v>
      </c>
      <c r="D47" s="0" t="s">
        <v>239</v>
      </c>
      <c r="E47" s="0" t="s">
        <v>240</v>
      </c>
      <c r="F47" s="0" t="str">
        <f aca="false">_xlfn.CONCAT( ,A47,": { ""worldId"": ",C47,", ""name"": """,D47,""", ""display"": """,E47,""", ""areaId"": ",B47,", },")</f>
        <v>46: { "worldId": 0x3, "name": "OlympusLayer14", "display": "Layer 14", "areaId": 0xe, },</v>
      </c>
    </row>
    <row r="48" customFormat="false" ht="12.8" hidden="false" customHeight="false" outlineLevel="0" collapsed="false">
      <c r="A48" s="0" t="n">
        <v>47</v>
      </c>
      <c r="B48" s="0" t="s">
        <v>241</v>
      </c>
      <c r="C48" s="0" t="s">
        <v>144</v>
      </c>
      <c r="D48" s="0" t="s">
        <v>242</v>
      </c>
      <c r="E48" s="0" t="s">
        <v>243</v>
      </c>
      <c r="F48" s="0" t="str">
        <f aca="false">_xlfn.CONCAT( ,A48,": { ""worldId"": ",C48,", ""name"": """,D48,""", ""display"": """,E48,""", ""areaId"": ",B48,", },")</f>
        <v>47: { "worldId": 0x3, "name": "OlympusLayer15", "display": "Layer 15", "areaId": 0x21, },</v>
      </c>
    </row>
    <row r="49" customFormat="false" ht="12.8" hidden="false" customHeight="false" outlineLevel="0" collapsed="false">
      <c r="A49" s="0" t="n">
        <v>48</v>
      </c>
      <c r="B49" s="0" t="s">
        <v>159</v>
      </c>
      <c r="C49" s="0" t="s">
        <v>150</v>
      </c>
      <c r="D49" s="0" t="s">
        <v>244</v>
      </c>
      <c r="E49" s="0" t="s">
        <v>245</v>
      </c>
      <c r="F49" s="0" t="str">
        <f aca="false">_xlfn.CONCAT( ,A49,": { ""worldId"": ",C49,", ""name"": """,D49,""", ""display"": """,E49,""", ""areaId"": ",B49,", },")</f>
        <v>48: { "worldId": 0x4, "name": "AgrabahPlaza", "display": "Plaza", "areaId": 0x6, },</v>
      </c>
    </row>
    <row r="50" customFormat="false" ht="12.8" hidden="false" customHeight="false" outlineLevel="0" collapsed="false">
      <c r="A50" s="0" t="n">
        <v>49</v>
      </c>
      <c r="B50" s="0" t="s">
        <v>174</v>
      </c>
      <c r="C50" s="0" t="s">
        <v>150</v>
      </c>
      <c r="D50" s="0" t="s">
        <v>246</v>
      </c>
      <c r="E50" s="0" t="s">
        <v>247</v>
      </c>
      <c r="F50" s="0" t="str">
        <f aca="false">_xlfn.CONCAT( ,A50,": { ""worldId"": ",C50,", ""name"": """,D50,""", ""display"": """,E50,""", ""areaId"": ",B50,", },")</f>
        <v>49: { "worldId": 0x4, "name": "AgrabahAlley", "display": "Alley", "areaId": 0x8, },</v>
      </c>
    </row>
    <row r="51" customFormat="false" ht="12.8" hidden="false" customHeight="false" outlineLevel="0" collapsed="false">
      <c r="A51" s="0" t="n">
        <v>50</v>
      </c>
      <c r="B51" s="0" t="s">
        <v>142</v>
      </c>
      <c r="C51" s="0" t="s">
        <v>150</v>
      </c>
      <c r="D51" s="0" t="s">
        <v>248</v>
      </c>
      <c r="E51" s="0" t="s">
        <v>249</v>
      </c>
      <c r="F51" s="0" t="str">
        <f aca="false">_xlfn.CONCAT( ,A51,": { ""worldId"": ",C51,", ""name"": """,D51,""", ""display"": """,E51,""", ""areaId"": ",B51,", },")</f>
        <v>50: { "worldId": 0x4, "name": "AgrabahStreet", "display": "Main Street", "areaId": 0x2, },</v>
      </c>
    </row>
    <row r="52" customFormat="false" ht="12.8" hidden="false" customHeight="false" outlineLevel="0" collapsed="false">
      <c r="A52" s="0" t="n">
        <v>51</v>
      </c>
      <c r="B52" s="0" t="s">
        <v>144</v>
      </c>
      <c r="C52" s="0" t="s">
        <v>150</v>
      </c>
      <c r="D52" s="0" t="s">
        <v>250</v>
      </c>
      <c r="E52" s="0" t="s">
        <v>251</v>
      </c>
      <c r="F52" s="0" t="str">
        <f aca="false">_xlfn.CONCAT( ,A52,": { ""worldId"": ",C52,", ""name"": """,D52,""", ""display"": """,E52,""", ""areaId"": ",B52,", },")</f>
        <v>51: { "worldId": 0x4, "name": "AgrabahPalace", "display": "Palace Gates", "areaId": 0x3, },</v>
      </c>
    </row>
    <row r="53" customFormat="false" ht="12.8" hidden="false" customHeight="false" outlineLevel="0" collapsed="false">
      <c r="A53" s="0" t="n">
        <v>52</v>
      </c>
      <c r="B53" s="0" t="s">
        <v>170</v>
      </c>
      <c r="C53" s="0" t="s">
        <v>150</v>
      </c>
      <c r="D53" s="0" t="s">
        <v>252</v>
      </c>
      <c r="E53" s="0" t="s">
        <v>245</v>
      </c>
      <c r="F53" s="0" t="str">
        <f aca="false">_xlfn.CONCAT( ,A53,": { ""worldId"": ",C53,", ""name"": """,D53,""", ""display"": """,E53,""", ""areaId"": ",B53,", },")</f>
        <v>52: { "worldId": 0x4, "name": "AgrabahPlazaFrozen", "display": "Plaza", "areaId": 0xa, },</v>
      </c>
    </row>
    <row r="54" customFormat="false" ht="12.8" hidden="false" customHeight="false" outlineLevel="0" collapsed="false">
      <c r="A54" s="0" t="n">
        <v>53</v>
      </c>
      <c r="B54" s="0" t="s">
        <v>201</v>
      </c>
      <c r="C54" s="0" t="s">
        <v>150</v>
      </c>
      <c r="D54" s="0" t="s">
        <v>253</v>
      </c>
      <c r="E54" s="0" t="s">
        <v>251</v>
      </c>
      <c r="F54" s="0" t="str">
        <f aca="false">_xlfn.CONCAT( ,A54,": { ""worldId"": ",C54,", ""name"": """,D54,""", ""display"": """,E54,""", ""areaId"": ",B54,", },")</f>
        <v>53: { "worldId": 0x4, "name": "AgrabahPalaceFrozen", "display": "Palace Gates", "areaId": 0xc, },</v>
      </c>
    </row>
    <row r="55" customFormat="false" ht="12.8" hidden="false" customHeight="false" outlineLevel="0" collapsed="false">
      <c r="A55" s="0" t="n">
        <v>54</v>
      </c>
      <c r="B55" s="0" t="s">
        <v>198</v>
      </c>
      <c r="C55" s="0" t="s">
        <v>150</v>
      </c>
      <c r="D55" s="0" t="s">
        <v>254</v>
      </c>
      <c r="E55" s="0" t="s">
        <v>249</v>
      </c>
      <c r="F55" s="0" t="str">
        <f aca="false">_xlfn.CONCAT( ,A55,": { ""worldId"": ",C55,", ""name"": """,D55,""", ""display"": """,E55,""", ""areaId"": ",B55,", },")</f>
        <v>54: { "worldId": 0x4, "name": "AgrabahStreetFrozen", "display": "Main Street", "areaId": 0xb, },</v>
      </c>
    </row>
    <row r="56" customFormat="false" ht="12.8" hidden="false" customHeight="false" outlineLevel="0" collapsed="false">
      <c r="A56" s="0" t="n">
        <v>55</v>
      </c>
      <c r="B56" s="0" t="s">
        <v>165</v>
      </c>
      <c r="C56" s="0" t="s">
        <v>150</v>
      </c>
      <c r="D56" s="0" t="s">
        <v>255</v>
      </c>
      <c r="E56" s="0" t="s">
        <v>247</v>
      </c>
      <c r="F56" s="0" t="str">
        <f aca="false">_xlfn.CONCAT( ,A56,": { ""worldId"": ",C56,", ""name"": """,D56,""", ""display"": """,E56,""", ""areaId"": ",B56,", },")</f>
        <v>55: { "worldId": 0x4, "name": "AgrabahAlleyFrozen", "display": "Alley", "areaId": 0xd, },</v>
      </c>
    </row>
    <row r="57" customFormat="false" ht="12.8" hidden="false" customHeight="false" outlineLevel="0" collapsed="false">
      <c r="A57" s="0" t="n">
        <v>56</v>
      </c>
      <c r="B57" s="0" t="s">
        <v>256</v>
      </c>
      <c r="C57" s="0" t="s">
        <v>150</v>
      </c>
      <c r="D57" s="0" t="s">
        <v>257</v>
      </c>
      <c r="E57" s="0" t="s">
        <v>258</v>
      </c>
      <c r="F57" s="0" t="str">
        <f aca="false">_xlfn.CONCAT( ,A57,": { ""worldId"": ",C57,", ""name"": """,D57,""", ""display"": """,E57,""", ""areaId"": ",B57,", },")</f>
        <v>56: { "worldId": 0x4, "name": "AgrabahCaveEntranceNoEntry", "display": "Cave / Entrance", "areaId": 0x12, },</v>
      </c>
    </row>
    <row r="58" customFormat="false" ht="12.8" hidden="false" customHeight="false" outlineLevel="0" collapsed="false">
      <c r="A58" s="0" t="n">
        <v>57</v>
      </c>
      <c r="B58" s="0" t="s">
        <v>238</v>
      </c>
      <c r="C58" s="0" t="s">
        <v>150</v>
      </c>
      <c r="D58" s="0" t="s">
        <v>259</v>
      </c>
      <c r="E58" s="0" t="s">
        <v>260</v>
      </c>
      <c r="F58" s="0" t="str">
        <f aca="false">_xlfn.CONCAT( ,A58,": { ""worldId"": ",C58,", ""name"": """,D58,""", ""display"": """,E58,""", ""areaId"": ",B58,", },")</f>
        <v>57: { "worldId": 0x4, "name": "AgrabahBazaarFrozen", "display": "Bazaar", "areaId": 0xe, },</v>
      </c>
    </row>
    <row r="59" customFormat="false" ht="12.8" hidden="false" customHeight="false" outlineLevel="0" collapsed="false">
      <c r="A59" s="0" t="n">
        <v>58</v>
      </c>
      <c r="B59" s="0" t="s">
        <v>177</v>
      </c>
      <c r="C59" s="0" t="s">
        <v>150</v>
      </c>
      <c r="D59" s="0" t="s">
        <v>261</v>
      </c>
      <c r="E59" s="0" t="s">
        <v>260</v>
      </c>
      <c r="F59" s="0" t="str">
        <f aca="false">_xlfn.CONCAT( ,A59,": { ""worldId"": ",C59,", ""name"": """,D59,""", ""display"": """,E59,""", ""areaId"": ",B59,", },")</f>
        <v>58: { "worldId": 0x4, "name": "AgrabahBazaar", "display": "Bazaar", "areaId": 0x9, },</v>
      </c>
    </row>
    <row r="60" customFormat="false" ht="12.8" hidden="false" customHeight="false" outlineLevel="0" collapsed="false">
      <c r="A60" s="0" t="n">
        <v>59</v>
      </c>
      <c r="B60" s="0" t="s">
        <v>139</v>
      </c>
      <c r="C60" s="0" t="s">
        <v>150</v>
      </c>
      <c r="D60" s="0" t="s">
        <v>262</v>
      </c>
      <c r="E60" s="0" t="s">
        <v>258</v>
      </c>
      <c r="F60" s="0" t="str">
        <f aca="false">_xlfn.CONCAT( ,A60,": { ""worldId"": ",C60,", ""name"": """,D60,""", ""display"": """,E60,""", ""areaId"": ",B60,", },")</f>
        <v>59: { "worldId": 0x4, "name": "AgrabahCaveEntrance", "display": "Cave / Entrance", "areaId": 0x1, },</v>
      </c>
    </row>
    <row r="61" customFormat="false" ht="12.8" hidden="false" customHeight="false" outlineLevel="0" collapsed="false">
      <c r="A61" s="0" t="n">
        <v>60</v>
      </c>
      <c r="B61" s="0" t="s">
        <v>150</v>
      </c>
      <c r="C61" s="0" t="s">
        <v>150</v>
      </c>
      <c r="D61" s="0" t="s">
        <v>263</v>
      </c>
      <c r="E61" s="0" t="s">
        <v>264</v>
      </c>
      <c r="F61" s="0" t="str">
        <f aca="false">_xlfn.CONCAT( ,A61,": { ""worldId"": ",C61,", ""name"": """,D61,""", ""display"": """,E61,""", ""areaId"": ",B61,", },")</f>
        <v>60: { "worldId": 0x4, "name": "AgrabahCaveBeginnings", "display": "Cave / Hall of Beginnings", "areaId": 0x4, },</v>
      </c>
    </row>
    <row r="62" customFormat="false" ht="12.8" hidden="false" customHeight="false" outlineLevel="0" collapsed="false">
      <c r="A62" s="0" t="n">
        <v>61</v>
      </c>
      <c r="B62" s="0" t="s">
        <v>147</v>
      </c>
      <c r="C62" s="0" t="s">
        <v>150</v>
      </c>
      <c r="D62" s="0" t="s">
        <v>265</v>
      </c>
      <c r="E62" s="0" t="s">
        <v>266</v>
      </c>
      <c r="F62" s="0" t="str">
        <f aca="false">_xlfn.CONCAT( ,A62,": { ""worldId"": ",C62,", ""name"": """,D62,""", ""display"": """,E62,""", ""areaId"": ",B62,", },")</f>
        <v>61: { "worldId": 0x4, "name": "AgrabahGauntlet", "display": "Cave / Gauntlet", "areaId": 0x5, },</v>
      </c>
    </row>
    <row r="63" customFormat="false" ht="12.8" hidden="false" customHeight="false" outlineLevel="0" collapsed="false">
      <c r="A63" s="0" t="n">
        <v>62</v>
      </c>
      <c r="B63" s="0" t="s">
        <v>267</v>
      </c>
      <c r="C63" s="0" t="s">
        <v>150</v>
      </c>
      <c r="D63" s="0" t="s">
        <v>268</v>
      </c>
      <c r="E63" s="0" t="s">
        <v>266</v>
      </c>
      <c r="F63" s="0" t="str">
        <f aca="false">_xlfn.CONCAT( ,A63,": { ""worldId"": ",C63,", ""name"": """,D63,""", ""display"": """,E63,""", ""areaId"": ",B63,", },")</f>
        <v>62: { "worldId": 0x4, "name": "AgrabahGauntletLower", "display": "Cave / Gauntlet", "areaId": 0x11, },</v>
      </c>
    </row>
    <row r="64" customFormat="false" ht="12.8" hidden="false" customHeight="false" outlineLevel="0" collapsed="false">
      <c r="A64" s="0" t="n">
        <v>63</v>
      </c>
      <c r="B64" s="0" t="s">
        <v>162</v>
      </c>
      <c r="C64" s="0" t="s">
        <v>150</v>
      </c>
      <c r="D64" s="0" t="s">
        <v>269</v>
      </c>
      <c r="E64" s="0" t="s">
        <v>270</v>
      </c>
      <c r="F64" s="0" t="str">
        <f aca="false">_xlfn.CONCAT( ,A64,": { ""worldId"": ",C64,", ""name"": """,D64,""", ""display"": """,E64,""", ""areaId"": ",B64,", },")</f>
        <v>63: { "worldId": 0x4, "name": "AgrabahLamp", "display": "Cave / Lamp Chamber", "areaId": 0x7, },</v>
      </c>
    </row>
    <row r="65" customFormat="false" ht="12.8" hidden="false" customHeight="false" outlineLevel="0" collapsed="false">
      <c r="A65" s="0" t="n">
        <v>64</v>
      </c>
      <c r="B65" s="0" t="s">
        <v>271</v>
      </c>
      <c r="C65" s="0" t="s">
        <v>150</v>
      </c>
      <c r="D65" s="0" t="s">
        <v>272</v>
      </c>
      <c r="E65" s="0" t="s">
        <v>176</v>
      </c>
      <c r="F65" s="0" t="str">
        <f aca="false">_xlfn.CONCAT( ,A65,": { ""worldId"": ",C65,", ""name"": """,D65,""", ""display"": """,E65,""", ""areaId"": ",B65,", },")</f>
        <v>64: { "worldId": 0x4, "name": "AgrabahKeyholeTerminus", "display": "Keyhole / Terminus", "areaId": 0xf, },</v>
      </c>
    </row>
    <row r="66" customFormat="false" ht="12.8" hidden="false" customHeight="false" outlineLevel="0" collapsed="false">
      <c r="A66" s="0" t="n">
        <v>65</v>
      </c>
      <c r="B66" s="0" t="s">
        <v>142</v>
      </c>
      <c r="C66" s="0" t="s">
        <v>147</v>
      </c>
      <c r="D66" s="0" t="s">
        <v>273</v>
      </c>
      <c r="E66" s="0" t="s">
        <v>274</v>
      </c>
      <c r="F66" s="0" t="str">
        <f aca="false">_xlfn.CONCAT( ,A66,": { ""worldId"": ",C66,", ""name"": """,D66,""", ""display"": """,E66,""", ""areaId"": ",B66,", },")</f>
        <v>65: { "worldId": 0x5, "name": "HollowBastionGates", "display": "Castle Gates", "areaId": 0x2, },</v>
      </c>
    </row>
    <row r="67" customFormat="false" ht="12.8" hidden="false" customHeight="false" outlineLevel="0" collapsed="false">
      <c r="A67" s="0" t="n">
        <v>66</v>
      </c>
      <c r="B67" s="0" t="s">
        <v>144</v>
      </c>
      <c r="C67" s="0" t="s">
        <v>147</v>
      </c>
      <c r="D67" s="0" t="s">
        <v>275</v>
      </c>
      <c r="E67" s="0" t="s">
        <v>276</v>
      </c>
      <c r="F67" s="0" t="str">
        <f aca="false">_xlfn.CONCAT( ,A67,": { ""worldId"": ",C67,", ""name"": """,D67,""", ""display"": """,E67,""", ""areaId"": ",B67,", },")</f>
        <v>66: { "worldId": 0x5, "name": "HollowBastionWaterway", "display": "Waterway", "areaId": 0x3, },</v>
      </c>
    </row>
    <row r="68" customFormat="false" ht="12.8" hidden="false" customHeight="false" outlineLevel="0" collapsed="false">
      <c r="A68" s="0" t="n">
        <v>67</v>
      </c>
      <c r="B68" s="0" t="s">
        <v>150</v>
      </c>
      <c r="C68" s="0" t="s">
        <v>147</v>
      </c>
      <c r="D68" s="0" t="s">
        <v>277</v>
      </c>
      <c r="E68" s="0" t="s">
        <v>278</v>
      </c>
      <c r="F68" s="0" t="str">
        <f aca="false">_xlfn.CONCAT( ,A68,": { ""worldId"": ",C68,", ""name"": """,D68,""", ""display"": """,E68,""", ""areaId"": ",B68,", },")</f>
        <v>67: { "worldId": 0x5, "name": "HollowBastionEntranceLower", "display": "Entrance Hall (Lower Level)", "areaId": 0x4, },</v>
      </c>
    </row>
    <row r="69" customFormat="false" ht="12.8" hidden="false" customHeight="false" outlineLevel="0" collapsed="false">
      <c r="A69" s="0" t="n">
        <v>68</v>
      </c>
      <c r="B69" s="0" t="s">
        <v>159</v>
      </c>
      <c r="C69" s="0" t="s">
        <v>147</v>
      </c>
      <c r="D69" s="0" t="s">
        <v>279</v>
      </c>
      <c r="E69" s="0" t="s">
        <v>280</v>
      </c>
      <c r="F69" s="0" t="str">
        <f aca="false">_xlfn.CONCAT( ,A69,": { ""worldId"": ",C69,", ""name"": """,D69,""", ""display"": """,E69,""", ""areaId"": ",B69,", },")</f>
        <v>68: { "worldId": 0x5, "name": "HollowBastionLibrary1", "display": "Library 1", "areaId": 0x6, },</v>
      </c>
    </row>
    <row r="70" customFormat="false" ht="12.8" hidden="false" customHeight="false" outlineLevel="0" collapsed="false">
      <c r="A70" s="0" t="n">
        <v>69</v>
      </c>
      <c r="B70" s="0" t="s">
        <v>174</v>
      </c>
      <c r="C70" s="0" t="s">
        <v>147</v>
      </c>
      <c r="D70" s="0" t="s">
        <v>281</v>
      </c>
      <c r="E70" s="0" t="s">
        <v>282</v>
      </c>
      <c r="F70" s="0" t="str">
        <f aca="false">_xlfn.CONCAT( ,A70,": { ""worldId"": ",C70,", ""name"": """,D70,""", ""display"": """,E70,""", ""areaId"": ",B70,", },")</f>
        <v>69: { "worldId": 0x5, "name": "HollowBastionLibrary3", "display": "Library 3", "areaId": 0x8, },</v>
      </c>
    </row>
    <row r="71" customFormat="false" ht="12.8" hidden="false" customHeight="false" outlineLevel="0" collapsed="false">
      <c r="A71" s="0" t="n">
        <v>70</v>
      </c>
      <c r="B71" s="0" t="s">
        <v>177</v>
      </c>
      <c r="C71" s="0" t="s">
        <v>147</v>
      </c>
      <c r="D71" s="0" t="s">
        <v>283</v>
      </c>
      <c r="E71" s="0" t="s">
        <v>284</v>
      </c>
      <c r="F71" s="0" t="str">
        <f aca="false">_xlfn.CONCAT( ,A71,": { ""worldId"": ",C71,", ""name"": """,D71,""", ""display"": """,E71,""", ""areaId"": ",B71,", },")</f>
        <v>70: { "worldId": 0x5, "name": "HollowBastionLibrary4", "display": "Library 4", "areaId": 0x9, },</v>
      </c>
    </row>
    <row r="72" customFormat="false" ht="12.8" hidden="false" customHeight="false" outlineLevel="0" collapsed="false">
      <c r="A72" s="0" t="n">
        <v>71</v>
      </c>
      <c r="B72" s="0" t="s">
        <v>162</v>
      </c>
      <c r="C72" s="0" t="s">
        <v>147</v>
      </c>
      <c r="D72" s="0" t="s">
        <v>285</v>
      </c>
      <c r="E72" s="0" t="s">
        <v>286</v>
      </c>
      <c r="F72" s="0" t="str">
        <f aca="false">_xlfn.CONCAT( ,A72,": { ""worldId"": ",C72,", ""name"": """,D72,""", ""display"": """,E72,""", ""areaId"": ",B72,", },")</f>
        <v>71: { "worldId": 0x5, "name": "HollowBastionLibrary2", "display": "Library 2", "areaId": 0x7, },</v>
      </c>
    </row>
    <row r="73" customFormat="false" ht="12.8" hidden="false" customHeight="false" outlineLevel="0" collapsed="false">
      <c r="A73" s="0" t="n">
        <v>72</v>
      </c>
      <c r="B73" s="0" t="s">
        <v>147</v>
      </c>
      <c r="C73" s="0" t="s">
        <v>147</v>
      </c>
      <c r="D73" s="0" t="s">
        <v>287</v>
      </c>
      <c r="E73" s="0" t="s">
        <v>288</v>
      </c>
      <c r="F73" s="0" t="str">
        <f aca="false">_xlfn.CONCAT( ,A73,": { ""worldId"": ",C73,", ""name"": """,D73,""", ""display"": """,E73,""", ""areaId"": ",B73,", },")</f>
        <v>72: { "worldId": 0x5, "name": "HollowBastionEntranceUpper", "display": "Entrance Hall (Upper Level)", "areaId": 0x5, },</v>
      </c>
    </row>
    <row r="74" customFormat="false" ht="12.8" hidden="false" customHeight="false" outlineLevel="0" collapsed="false">
      <c r="A74" s="0" t="n">
        <v>73</v>
      </c>
      <c r="B74" s="0" t="s">
        <v>170</v>
      </c>
      <c r="C74" s="0" t="s">
        <v>147</v>
      </c>
      <c r="D74" s="0" t="s">
        <v>289</v>
      </c>
      <c r="E74" s="0" t="s">
        <v>290</v>
      </c>
      <c r="F74" s="0" t="str">
        <f aca="false">_xlfn.CONCAT( ,A74,": { ""worldId"": ",C74,", ""name"": """,D74,""", ""display"": """,E74,""", ""areaId"": ",B74,", },")</f>
        <v>73: { "worldId": 0x5, "name": "HollowBastionCrest", "display": "Great Crest", "areaId": 0xa, },</v>
      </c>
    </row>
    <row r="75" customFormat="false" ht="12.8" hidden="false" customHeight="false" outlineLevel="0" collapsed="false">
      <c r="A75" s="0" t="n">
        <v>74</v>
      </c>
      <c r="B75" s="0" t="s">
        <v>198</v>
      </c>
      <c r="C75" s="0" t="s">
        <v>147</v>
      </c>
      <c r="D75" s="0" t="s">
        <v>291</v>
      </c>
      <c r="E75" s="0" t="s">
        <v>292</v>
      </c>
      <c r="F75" s="0" t="str">
        <f aca="false">_xlfn.CONCAT( ,A75,": { ""worldId"": ",C75,", ""name"": """,D75,""", ""display"": """,E75,""", ""areaId"": ",B75,", },")</f>
        <v>74: { "worldId": 0x5, "name": "HollowBastionTower", "display": "High Tower", "areaId": 0xb, },</v>
      </c>
    </row>
    <row r="76" customFormat="false" ht="12.8" hidden="false" customHeight="false" outlineLevel="0" collapsed="false">
      <c r="A76" s="0" t="n">
        <v>75</v>
      </c>
      <c r="B76" s="0" t="s">
        <v>165</v>
      </c>
      <c r="C76" s="0" t="s">
        <v>147</v>
      </c>
      <c r="D76" s="0" t="s">
        <v>293</v>
      </c>
      <c r="E76" s="0" t="s">
        <v>294</v>
      </c>
      <c r="F76" s="0" t="str">
        <f aca="false">_xlfn.CONCAT( ,A76,": { ""worldId"": ",C76,", ""name"": """,D76,""", ""display"": """,E76,""", ""areaId"": ",B76,", },")</f>
        <v>75: { "worldId": 0x5, "name": "HollowBastionGrandHall", "display": "Grand Hall", "areaId": 0xd, },</v>
      </c>
    </row>
    <row r="77" customFormat="false" ht="12.8" hidden="false" customHeight="false" outlineLevel="0" collapsed="false">
      <c r="A77" s="0" t="n">
        <v>76</v>
      </c>
      <c r="B77" s="0" t="s">
        <v>136</v>
      </c>
      <c r="C77" s="0" t="s">
        <v>147</v>
      </c>
      <c r="D77" s="0" t="s">
        <v>295</v>
      </c>
      <c r="E77" s="0" t="s">
        <v>296</v>
      </c>
      <c r="F77" s="0" t="str">
        <f aca="false">_xlfn.CONCAT( ,A77,": { ""worldId"": ",C77,", ""name"": """,D77,""", ""display"": """,E77,""", ""areaId"": ",B77,", },")</f>
        <v>76: { "worldId": 0x5, "name": "HollowBastionKeyholeEntrance", "display": "Somewhere in the datascape…", "areaId": 0x0, },</v>
      </c>
    </row>
    <row r="78" customFormat="false" ht="12.8" hidden="false" customHeight="false" outlineLevel="0" collapsed="false">
      <c r="A78" s="0" t="n">
        <v>77</v>
      </c>
      <c r="B78" s="0" t="s">
        <v>201</v>
      </c>
      <c r="C78" s="0" t="s">
        <v>147</v>
      </c>
      <c r="D78" s="0" t="s">
        <v>297</v>
      </c>
      <c r="E78" s="0" t="s">
        <v>298</v>
      </c>
      <c r="F78" s="0" t="str">
        <f aca="false">_xlfn.CONCAT( ,A78,": { ""worldId"": ",C78,", ""name"": """,D78,""", ""display"": """,E78,""", ""areaId"": ",B78,", },")</f>
        <v>77: { "worldId": 0x5, "name": "HollowBastionKeyholeChapel", "display": "Keyhole / Chapel", "areaId": 0xc, },</v>
      </c>
    </row>
    <row r="79" customFormat="false" ht="12.8" hidden="false" customHeight="false" outlineLevel="0" collapsed="false">
      <c r="A79" s="0" t="n">
        <v>78</v>
      </c>
      <c r="B79" s="0" t="s">
        <v>174</v>
      </c>
      <c r="C79" s="0" t="s">
        <v>159</v>
      </c>
      <c r="D79" s="0" t="s">
        <v>299</v>
      </c>
      <c r="E79" s="0" t="s">
        <v>300</v>
      </c>
      <c r="F79" s="0" t="str">
        <f aca="false">_xlfn.CONCAT( ,A79,": { ""worldId"": ",C79,", ""name"": """,D79,""", ""display"": """,E79,""", ""areaId"": ",B79,", },")</f>
        <v>78: { "worldId": 0x6, "name": "HollowBastionIIInsideRiku", "display": "Inside Riku’s Data", "areaId": 0x8, },</v>
      </c>
    </row>
    <row r="80" customFormat="false" ht="12.8" hidden="false" customHeight="false" outlineLevel="0" collapsed="false">
      <c r="A80" s="0" t="n">
        <v>79</v>
      </c>
      <c r="B80" s="0" t="s">
        <v>301</v>
      </c>
      <c r="C80" s="0" t="s">
        <v>150</v>
      </c>
      <c r="D80" s="0" t="s">
        <v>302</v>
      </c>
      <c r="E80" s="0" t="s">
        <v>266</v>
      </c>
      <c r="F80" s="0" t="str">
        <f aca="false">_xlfn.CONCAT( ,A80,": { ""worldId"": ",C80,", ""name"": """,D80,""", ""display"": """,E80,""", ""areaId"": ",B80,", },")</f>
        <v>79: { "worldId": 0x4, "name": "AgrabahCaveGauntletLower2", "display": "Cave / Gauntlet", "areaId": 0x10, },</v>
      </c>
    </row>
    <row r="81" customFormat="false" ht="12.8" hidden="false" customHeight="false" outlineLevel="0" collapsed="false">
      <c r="A81" s="0" t="n">
        <v>80</v>
      </c>
      <c r="B81" s="0" t="s">
        <v>177</v>
      </c>
      <c r="C81" s="0" t="s">
        <v>159</v>
      </c>
      <c r="D81" s="0" t="s">
        <v>303</v>
      </c>
      <c r="E81" s="0" t="s">
        <v>146</v>
      </c>
      <c r="F81" s="0" t="str">
        <f aca="false">_xlfn.CONCAT( ,A81,": { ""worldId"": ",C81,", ""name"": """,D81,""", ""display"": """,E81,""", ""areaId"": ",B81,", },")</f>
        <v>80: { "worldId": 0x6, "name": "HollowBastionDestinyIslands", "display": "Destiny Islands", "areaId": 0x9, },</v>
      </c>
    </row>
    <row r="82" customFormat="false" ht="12.8" hidden="false" customHeight="false" outlineLevel="0" collapsed="false">
      <c r="A82" s="0" t="n">
        <v>81</v>
      </c>
      <c r="B82" s="0" t="s">
        <v>170</v>
      </c>
      <c r="C82" s="0" t="s">
        <v>159</v>
      </c>
      <c r="D82" s="0" t="s">
        <v>304</v>
      </c>
      <c r="E82" s="0" t="s">
        <v>154</v>
      </c>
      <c r="F82" s="0" t="str">
        <f aca="false">_xlfn.CONCAT( ,A82,": { ""worldId"": ",C82,", ""name"": """,D82,""", ""display"": """,E82,""", ""areaId"": ",B82,", },")</f>
        <v>81: { "worldId": 0x6, "name": "HollowBastionFirstDistrict", "display": "First District", "areaId": 0xa, },</v>
      </c>
    </row>
    <row r="83" customFormat="false" ht="12.8" hidden="false" customHeight="false" outlineLevel="0" collapsed="false">
      <c r="A83" s="0" t="n">
        <v>82</v>
      </c>
      <c r="B83" s="0" t="s">
        <v>198</v>
      </c>
      <c r="C83" s="0" t="s">
        <v>159</v>
      </c>
      <c r="D83" s="0" t="s">
        <v>305</v>
      </c>
      <c r="E83" s="0" t="s">
        <v>156</v>
      </c>
      <c r="F83" s="0" t="str">
        <f aca="false">_xlfn.CONCAT( ,A83,": { ""worldId"": ",C83,", ""name"": """,D83,""", ""display"": """,E83,""", ""areaId"": ",B83,", },")</f>
        <v>82: { "worldId": 0x6, "name": "HollowBastionSecondDistrict", "display": "Second District", "areaId": 0xb, },</v>
      </c>
    </row>
    <row r="84" customFormat="false" ht="12.8" hidden="false" customHeight="false" outlineLevel="0" collapsed="false">
      <c r="A84" s="0" t="n">
        <v>83</v>
      </c>
      <c r="B84" s="0" t="s">
        <v>150</v>
      </c>
      <c r="C84" s="0" t="s">
        <v>159</v>
      </c>
      <c r="D84" s="0" t="s">
        <v>306</v>
      </c>
      <c r="E84" s="0" t="s">
        <v>180</v>
      </c>
      <c r="F84" s="0" t="str">
        <f aca="false">_xlfn.CONCAT( ,A84,": { ""worldId"": ",C84,", ""name"": """,D84,""", ""display"": """,E84,""", ""areaId"": ",B84,", },")</f>
        <v>83: { "worldId": 0x6, "name": "HollowBastionClearing", "display": "Clearing", "areaId": 0x4, },</v>
      </c>
    </row>
    <row r="85" customFormat="false" ht="12.8" hidden="false" customHeight="false" outlineLevel="0" collapsed="false">
      <c r="A85" s="0" t="n">
        <v>84</v>
      </c>
      <c r="B85" s="0" t="s">
        <v>147</v>
      </c>
      <c r="C85" s="0" t="s">
        <v>159</v>
      </c>
      <c r="D85" s="0" t="s">
        <v>307</v>
      </c>
      <c r="E85" s="0" t="s">
        <v>184</v>
      </c>
      <c r="F85" s="0" t="str">
        <f aca="false">_xlfn.CONCAT( ,A85,": { ""worldId"": ",C85,", ""name"": """,D85,""", ""display"": """,E85,""", ""areaId"": ",B85,", },")</f>
        <v>84: { "worldId": 0x6, "name": "HollowBastionLotusForest", "display": "Lotus Forest", "areaId": 0x5, },</v>
      </c>
    </row>
    <row r="86" customFormat="false" ht="12.8" hidden="false" customHeight="false" outlineLevel="0" collapsed="false">
      <c r="A86" s="0" t="n">
        <v>85</v>
      </c>
      <c r="B86" s="0" t="s">
        <v>162</v>
      </c>
      <c r="C86" s="0" t="s">
        <v>159</v>
      </c>
      <c r="D86" s="0" t="s">
        <v>308</v>
      </c>
      <c r="E86" s="0" t="s">
        <v>264</v>
      </c>
      <c r="F86" s="0" t="str">
        <f aca="false">_xlfn.CONCAT( ,A86,": { ""worldId"": ",C86,", ""name"": """,D86,""", ""display"": """,E86,""", ""areaId"": ",B86,", },")</f>
        <v>85: { "worldId": 0x6, "name": "HollowBastionCaveBeginnings", "display": "Cave / Hall of Beginnings", "areaId": 0x7, },</v>
      </c>
    </row>
    <row r="87" customFormat="false" ht="12.8" hidden="false" customHeight="false" outlineLevel="0" collapsed="false">
      <c r="A87" s="0" t="n">
        <v>86</v>
      </c>
      <c r="B87" s="0" t="s">
        <v>159</v>
      </c>
      <c r="C87" s="0" t="s">
        <v>159</v>
      </c>
      <c r="D87" s="0" t="s">
        <v>309</v>
      </c>
      <c r="E87" s="0" t="s">
        <v>258</v>
      </c>
      <c r="F87" s="0" t="str">
        <f aca="false">_xlfn.CONCAT( ,A87,": { ""worldId"": ",C87,", ""name"": """,D87,""", ""display"": """,E87,""", ""areaId"": ",B87,", },")</f>
        <v>86: { "worldId": 0x6, "name": "HollowBastionCaveEntrance", "display": "Cave / Entrance", "areaId": 0x6, },</v>
      </c>
    </row>
    <row r="88" customFormat="false" ht="12.8" hidden="false" customHeight="false" outlineLevel="0" collapsed="false">
      <c r="A88" s="0" t="n">
        <v>87</v>
      </c>
      <c r="B88" s="0" t="s">
        <v>144</v>
      </c>
      <c r="C88" s="0" t="s">
        <v>159</v>
      </c>
      <c r="D88" s="0" t="s">
        <v>310</v>
      </c>
      <c r="E88" s="0" t="s">
        <v>311</v>
      </c>
      <c r="F88" s="0" t="str">
        <f aca="false">_xlfn.CONCAT( ,A88,": { ""worldId"": ",C88,", ""name"": """,D88,""", ""display"": """,E88,""", ""areaId"": ",B88,", },")</f>
        <v>87: { "worldId": 0x6, "name": "HollowBastionChapelRiku", "display": "Chapel", "areaId": 0x3, },</v>
      </c>
    </row>
    <row r="89" customFormat="false" ht="12.8" hidden="false" customHeight="false" outlineLevel="0" collapsed="false">
      <c r="A89" s="0" t="n">
        <v>88</v>
      </c>
      <c r="B89" s="0" t="s">
        <v>201</v>
      </c>
      <c r="C89" s="0" t="s">
        <v>159</v>
      </c>
      <c r="D89" s="0" t="s">
        <v>312</v>
      </c>
      <c r="E89" s="0" t="s">
        <v>300</v>
      </c>
      <c r="F89" s="0" t="str">
        <f aca="false">_xlfn.CONCAT( ,A89,": { ""worldId"": ",C89,", ""name"": """,D89,""", ""display"": """,E89,""", ""areaId"": ",B89,", },")</f>
        <v>88: { "worldId": 0x6, "name": "HollowBastionEscapeRiku", "display": "Inside Riku’s Data", "areaId": 0xc, },</v>
      </c>
    </row>
    <row r="90" customFormat="false" ht="12.8" hidden="false" customHeight="false" outlineLevel="0" collapsed="false">
      <c r="A90" s="0" t="n">
        <v>89</v>
      </c>
      <c r="B90" s="0" t="s">
        <v>142</v>
      </c>
      <c r="C90" s="0" t="s">
        <v>159</v>
      </c>
      <c r="D90" s="0" t="s">
        <v>313</v>
      </c>
      <c r="E90" s="0" t="s">
        <v>314</v>
      </c>
      <c r="F90" s="0" t="str">
        <f aca="false">_xlfn.CONCAT( ,A90,": { ""worldId"": ",C90,", ""name"": """,D90,""", ""display"": """,E90,""", ""areaId"": ",B90,", },")</f>
        <v>89: { "worldId": 0x6, "name": "HollowBastionDragon", "display": "Chapel (Dragon’s Lair)", "areaId": 0x2, },</v>
      </c>
    </row>
    <row r="91" customFormat="false" ht="12.8" hidden="false" customHeight="false" outlineLevel="0" collapsed="false">
      <c r="A91" s="0" t="n">
        <v>90</v>
      </c>
      <c r="B91" s="0" t="s">
        <v>238</v>
      </c>
      <c r="C91" s="0" t="s">
        <v>159</v>
      </c>
      <c r="D91" s="0" t="s">
        <v>315</v>
      </c>
      <c r="E91" s="0" t="s">
        <v>294</v>
      </c>
      <c r="F91" s="0" t="str">
        <f aca="false">_xlfn.CONCAT( ,A91,": { ""worldId"": ",C91,", ""name"": """,D91,""", ""display"": """,E91,""", ""areaId"": ",B91,", },")</f>
        <v>90: { "worldId": 0x6, "name": "HollowBastionGrandHall2", "display": "Grand Hall", "areaId": 0xe, },</v>
      </c>
    </row>
    <row r="92" customFormat="false" ht="12.8" hidden="false" customHeight="false" outlineLevel="0" collapsed="false">
      <c r="A92" s="0" t="n">
        <v>91</v>
      </c>
      <c r="B92" s="0" t="s">
        <v>165</v>
      </c>
      <c r="C92" s="0" t="s">
        <v>159</v>
      </c>
      <c r="D92" s="0" t="s">
        <v>316</v>
      </c>
      <c r="E92" s="0" t="s">
        <v>317</v>
      </c>
      <c r="F92" s="0" t="str">
        <f aca="false">_xlfn.CONCAT( ,A92,": { ""worldId"": ",C92,", ""name"": """,D92,""", ""display"": """,E92,""", ""areaId"": ",B92,", },")</f>
        <v>91: { "worldId": 0x6, "name": "HollowBastionDataTunnel", "display": "Data Tunnel", "areaId": 0xd, },</v>
      </c>
    </row>
    <row r="93" customFormat="false" ht="12.8" hidden="false" customHeight="false" outlineLevel="0" collapsed="false">
      <c r="A93" s="0" t="n">
        <v>92</v>
      </c>
      <c r="B93" s="0" t="s">
        <v>139</v>
      </c>
      <c r="C93" s="0" t="s">
        <v>159</v>
      </c>
      <c r="D93" s="0" t="s">
        <v>318</v>
      </c>
      <c r="E93" s="0" t="s">
        <v>319</v>
      </c>
      <c r="F93" s="0" t="str">
        <f aca="false">_xlfn.CONCAT( ,A93,": { ""worldId"": ",C93,", ""name"": """,D93,""", ""display"": """,E93,""", ""areaId"": ",B93,", },")</f>
        <v>92: { "worldId": 0x6, "name": "HollowBastionCentralCorruption", "display": "Central Corruption", "areaId": 0x1, },</v>
      </c>
    </row>
    <row r="94" customFormat="false" ht="12.8" hidden="false" customHeight="false" outlineLevel="0" collapsed="false">
      <c r="A94" s="0" t="n">
        <v>93</v>
      </c>
      <c r="B94" s="0" t="s">
        <v>162</v>
      </c>
      <c r="C94" s="0" t="s">
        <v>162</v>
      </c>
      <c r="D94" s="0" t="s">
        <v>320</v>
      </c>
      <c r="E94" s="0" t="s">
        <v>321</v>
      </c>
      <c r="F94" s="0" t="str">
        <f aca="false">_xlfn.CONCAT( ,A94,": { ""worldId"": ",C94,", ""name"": """,D94,""", ""display"": """,E94,""", ""areaId"": ",B94,", },")</f>
        <v>93: { "worldId": 0x7, "name": "CastleOblivionHall", "display": "Entrance Hall", "areaId": 0x7, },</v>
      </c>
    </row>
    <row r="95" customFormat="false" ht="12.8" hidden="false" customHeight="false" outlineLevel="0" collapsed="false">
      <c r="A95" s="0" t="n">
        <v>94</v>
      </c>
      <c r="F95" s="0" t="str">
        <f aca="false">_xlfn.CONCAT( ,A95,": { ""worldId"": ",C95,", ""name"": """,D95,""", ""display"": """,E95,""", ""areaId"": ",B95,", },")</f>
        <v>94: { "worldId": , "name": "", "display": "", "areaId": , },</v>
      </c>
    </row>
    <row r="96" customFormat="false" ht="12.8" hidden="false" customHeight="false" outlineLevel="0" collapsed="false">
      <c r="A96" s="0" t="n">
        <v>95</v>
      </c>
      <c r="F96" s="0" t="str">
        <f aca="false">_xlfn.CONCAT( ,A96,": { ""worldId"": ",C96,", ""name"": """,D96,""", ""display"": """,E96,""", ""areaId"": ",B96,", },")</f>
        <v>95: { "worldId": , "name": "", "display": "", "areaId": , },</v>
      </c>
    </row>
    <row r="97" customFormat="false" ht="12.8" hidden="false" customHeight="false" outlineLevel="0" collapsed="false">
      <c r="A97" s="0" t="n">
        <v>96</v>
      </c>
      <c r="F97" s="0" t="str">
        <f aca="false">_xlfn.CONCAT( ,A97,": { ""worldId"": ",C97,", ""name"": """,D97,""", ""display"": """,E97,""", ""areaId"": ",B97,", },")</f>
        <v>96: { "worldId": , "name": "", "display": "", "areaId": , },</v>
      </c>
    </row>
    <row r="98" customFormat="false" ht="12.8" hidden="false" customHeight="false" outlineLevel="0" collapsed="false">
      <c r="A98" s="0" t="n">
        <v>97</v>
      </c>
      <c r="F98" s="0" t="str">
        <f aca="false">_xlfn.CONCAT( ,A98,": { ""worldId"": ",C98,", ""name"": """,D98,""", ""display"": """,E98,""", ""areaId"": ",B98,", },")</f>
        <v>97: { "worldId": , "name": "", "display": "", "areaId": , },</v>
      </c>
    </row>
    <row r="99" customFormat="false" ht="12.8" hidden="false" customHeight="false" outlineLevel="0" collapsed="false">
      <c r="A99" s="0" t="n">
        <v>98</v>
      </c>
      <c r="F99" s="0" t="str">
        <f aca="false">_xlfn.CONCAT( ,A99,": { ""worldId"": ",C99,", ""name"": """,D99,""", ""display"": """,E99,""", ""areaId"": ",B99,", },")</f>
        <v>98: { "worldId": , "name": "", "display": "", "areaId": 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5.73"/>
    <col collapsed="false" customWidth="true" hidden="false" outlineLevel="0" max="2" min="2" style="0" width="14.77"/>
  </cols>
  <sheetData>
    <row r="1" customFormat="false" ht="12.8" hidden="false" customHeight="false" outlineLevel="0" collapsed="false">
      <c r="A1" s="3" t="s">
        <v>0</v>
      </c>
      <c r="B1" s="3" t="s">
        <v>133</v>
      </c>
      <c r="C1" s="3" t="s">
        <v>322</v>
      </c>
      <c r="D1" s="3" t="s">
        <v>323</v>
      </c>
      <c r="E1" s="3" t="s">
        <v>135</v>
      </c>
    </row>
    <row r="2" customFormat="false" ht="12.8" hidden="false" customHeight="false" outlineLevel="0" collapsed="false">
      <c r="A2" s="0" t="s">
        <v>324</v>
      </c>
      <c r="B2" s="0" t="s">
        <v>325</v>
      </c>
      <c r="C2" s="0" t="s">
        <v>325</v>
      </c>
      <c r="D2" s="0" t="n">
        <v>1</v>
      </c>
      <c r="E2" s="0" t="str">
        <f aca="false">_xlfn.CONCAT( ,A2,": { ""id"": ",A2,", ""name"": """,B2,""", ""category"": """,C2,""" },")</f>
        <v>0xFF: { "id": 0xFF, "name": "N/A", "category": "N/A" },</v>
      </c>
    </row>
    <row r="3" customFormat="false" ht="12.8" hidden="false" customHeight="false" outlineLevel="0" collapsed="false">
      <c r="A3" s="0" t="s">
        <v>326</v>
      </c>
      <c r="B3" s="0" t="s">
        <v>327</v>
      </c>
      <c r="C3" s="0" t="s">
        <v>328</v>
      </c>
      <c r="D3" s="0" t="n">
        <v>1</v>
      </c>
      <c r="E3" s="0" t="str">
        <f aca="false">_xlfn.CONCAT( ,A3,": { ""id"": ",A3,", ""name"": """,B3,""", ""category"": """,C3,""" },")</f>
        <v>0x00: { "id": 0x00, "name": "Quick Blitz", "category": "Melee" },</v>
      </c>
    </row>
    <row r="4" customFormat="false" ht="12.8" hidden="false" customHeight="false" outlineLevel="0" collapsed="false">
      <c r="A4" s="0" t="s">
        <v>329</v>
      </c>
      <c r="B4" s="0" t="s">
        <v>330</v>
      </c>
      <c r="C4" s="0" t="s">
        <v>328</v>
      </c>
      <c r="D4" s="0" t="n">
        <v>1</v>
      </c>
      <c r="E4" s="0" t="str">
        <f aca="false">_xlfn.CONCAT( ,A4,": { ""id"": ",A4,", ""name"": """,B4,""", ""category"": """,C4,""" },")</f>
        <v>0x01: { "id": 0x01, "name": "Sliding Dash", "category": "Melee" },</v>
      </c>
    </row>
    <row r="5" customFormat="false" ht="12.8" hidden="false" customHeight="false" outlineLevel="0" collapsed="false">
      <c r="A5" s="0" t="s">
        <v>331</v>
      </c>
      <c r="B5" s="0" t="s">
        <v>332</v>
      </c>
      <c r="C5" s="0" t="s">
        <v>328</v>
      </c>
      <c r="D5" s="0" t="n">
        <v>1</v>
      </c>
      <c r="E5" s="0" t="str">
        <f aca="false">_xlfn.CONCAT( ,A5,": { ""id"": ",A5,", ""name"": """,B5,""", ""category"": """,C5,""" },")</f>
        <v>0x02: { "id": 0x02, "name": "Round Blitz", "category": "Melee" },</v>
      </c>
    </row>
    <row r="6" customFormat="false" ht="12.8" hidden="false" customHeight="false" outlineLevel="0" collapsed="false">
      <c r="A6" s="0" t="s">
        <v>333</v>
      </c>
      <c r="B6" s="0" t="s">
        <v>334</v>
      </c>
      <c r="C6" s="0" t="s">
        <v>335</v>
      </c>
      <c r="D6" s="0" t="n">
        <v>1</v>
      </c>
      <c r="E6" s="0" t="str">
        <f aca="false">_xlfn.CONCAT( ,A6,": { ""id"": ",A6,", ""name"": """,B6,""", ""category"": """,C6,""" },")</f>
        <v>0x03: { "id": 0x03, "name": "Strike Raid", "category": "Ranged" },</v>
      </c>
    </row>
    <row r="7" customFormat="false" ht="12.8" hidden="false" customHeight="false" outlineLevel="0" collapsed="false">
      <c r="A7" s="0" t="s">
        <v>336</v>
      </c>
      <c r="B7" s="0" t="s">
        <v>337</v>
      </c>
      <c r="C7" s="0" t="s">
        <v>328</v>
      </c>
      <c r="D7" s="0" t="n">
        <v>0</v>
      </c>
      <c r="E7" s="0" t="str">
        <f aca="false">_xlfn.CONCAT( ,A7,": { ""id"": ",A7,", ""name"": """,B7,""", ""category"": """,C7,""" },")</f>
        <v>0x04: { "id": 0x04, "name": "Rising Strike", "category": "Melee" },</v>
      </c>
    </row>
    <row r="8" customFormat="false" ht="12.8" hidden="false" customHeight="false" outlineLevel="0" collapsed="false">
      <c r="A8" s="0" t="s">
        <v>338</v>
      </c>
      <c r="B8" s="0" t="s">
        <v>339</v>
      </c>
      <c r="C8" s="0" t="s">
        <v>328</v>
      </c>
      <c r="D8" s="0" t="n">
        <v>1</v>
      </c>
      <c r="E8" s="0" t="str">
        <f aca="false">_xlfn.CONCAT( ,A8,": { ""id"": ",A8,", ""name"": """,B8,""", ""category"": """,C8,""" },")</f>
        <v>0x05: { "id": 0x05, "name": "Sliding Rush", "category": "Melee" },</v>
      </c>
    </row>
    <row r="9" customFormat="false" ht="12.8" hidden="false" customHeight="false" outlineLevel="0" collapsed="false">
      <c r="A9" s="0" t="s">
        <v>340</v>
      </c>
      <c r="B9" s="0" t="s">
        <v>341</v>
      </c>
      <c r="C9" s="0" t="s">
        <v>328</v>
      </c>
      <c r="D9" s="0" t="n">
        <v>0</v>
      </c>
      <c r="E9" s="0" t="str">
        <f aca="false">_xlfn.CONCAT( ,A9,": { ""id"": ",A9,", ""name"": """,B9,""", ""category"": """,C9,""" },")</f>
        <v>0x06: { "id": 0x06, "name": "Aerial Sweep", "category": "Melee" },</v>
      </c>
    </row>
    <row r="10" customFormat="false" ht="12.8" hidden="false" customHeight="false" outlineLevel="0" collapsed="false">
      <c r="A10" s="0" t="s">
        <v>342</v>
      </c>
      <c r="B10" s="0" t="s">
        <v>343</v>
      </c>
      <c r="C10" s="0" t="s">
        <v>328</v>
      </c>
      <c r="D10" s="0" t="n">
        <v>1</v>
      </c>
      <c r="E10" s="0" t="str">
        <f aca="false">_xlfn.CONCAT( ,A10,": { ""id"": ",A10,", ""name"": """,B10,""", ""category"": """,C10,""" },")</f>
        <v>0x07: { "id": 0x07, "name": "Air Sweep", "category": "Melee" },</v>
      </c>
    </row>
    <row r="11" customFormat="false" ht="12.8" hidden="false" customHeight="false" outlineLevel="0" collapsed="false">
      <c r="A11" s="0" t="s">
        <v>344</v>
      </c>
      <c r="B11" s="0" t="s">
        <v>345</v>
      </c>
      <c r="C11" s="0" t="s">
        <v>328</v>
      </c>
      <c r="D11" s="0" t="n">
        <v>1</v>
      </c>
      <c r="E11" s="0" t="str">
        <f aca="false">_xlfn.CONCAT( ,A11,": { ""id"": ",A11,", ""name"": """,B11,""", ""category"": """,C11,""" },")</f>
        <v>0x08: { "id": 0x08, "name": "Aerial Slam", "category": "Melee" },</v>
      </c>
    </row>
    <row r="12" customFormat="false" ht="12.8" hidden="false" customHeight="false" outlineLevel="0" collapsed="false">
      <c r="A12" s="0" t="s">
        <v>346</v>
      </c>
      <c r="B12" s="0" t="s">
        <v>347</v>
      </c>
      <c r="C12" s="0" t="s">
        <v>328</v>
      </c>
      <c r="D12" s="0" t="n">
        <v>1</v>
      </c>
      <c r="E12" s="0" t="str">
        <f aca="false">_xlfn.CONCAT( ,A12,": { ""id"": ",A12,", ""name"": """,B12,""", ""category"": """,C12,""" },")</f>
        <v>0x09: { "id": 0x09, "name": "Land Crash", "category": "Melee" },</v>
      </c>
    </row>
    <row r="13" customFormat="false" ht="12.8" hidden="false" customHeight="false" outlineLevel="0" collapsed="false">
      <c r="A13" s="0" t="s">
        <v>348</v>
      </c>
      <c r="B13" s="0" t="s">
        <v>349</v>
      </c>
      <c r="C13" s="0" t="s">
        <v>328</v>
      </c>
      <c r="D13" s="0" t="n">
        <v>0</v>
      </c>
      <c r="E13" s="0" t="str">
        <f aca="false">_xlfn.CONCAT( ,A13,": { ""id"": ",A13,", ""name"": """,B13,""", ""category"": """,C13,""" },")</f>
        <v>0x0a: { "id": 0x0a, "name": "Fire Edge", "category": "Melee" },</v>
      </c>
    </row>
    <row r="14" customFormat="false" ht="12.8" hidden="false" customHeight="false" outlineLevel="0" collapsed="false">
      <c r="A14" s="0" t="s">
        <v>350</v>
      </c>
      <c r="B14" s="0" t="s">
        <v>351</v>
      </c>
      <c r="C14" s="0" t="s">
        <v>328</v>
      </c>
      <c r="D14" s="0" t="n">
        <v>0</v>
      </c>
      <c r="E14" s="0" t="str">
        <f aca="false">_xlfn.CONCAT( ,A14,": { ""id"": ",A14,", ""name"": """,B14,""", ""category"": """,C14,""" },")</f>
        <v>0x0b: { "id": 0x0b, "name": "Blizzard Edge", "category": "Melee" },</v>
      </c>
    </row>
    <row r="15" customFormat="false" ht="12.8" hidden="false" customHeight="false" outlineLevel="0" collapsed="false">
      <c r="A15" s="0" t="s">
        <v>352</v>
      </c>
      <c r="B15" s="0" t="s">
        <v>353</v>
      </c>
      <c r="C15" s="0" t="s">
        <v>328</v>
      </c>
      <c r="D15" s="0" t="n">
        <v>0</v>
      </c>
      <c r="E15" s="0" t="str">
        <f aca="false">_xlfn.CONCAT( ,A15,": { ""id"": ",A15,", ""name"": """,B15,""", ""category"": """,C15,""" },")</f>
        <v>0x0c: { "id": 0x0c, "name": "Thunder Edge", "category": "Melee" },</v>
      </c>
    </row>
    <row r="16" customFormat="false" ht="12.8" hidden="false" customHeight="false" outlineLevel="0" collapsed="false">
      <c r="A16" s="0" t="s">
        <v>354</v>
      </c>
      <c r="B16" s="0" t="s">
        <v>355</v>
      </c>
      <c r="C16" s="0" t="s">
        <v>328</v>
      </c>
      <c r="D16" s="0" t="n">
        <v>0</v>
      </c>
      <c r="E16" s="0" t="str">
        <f aca="false">_xlfn.CONCAT( ,A16,": { ""id"": ",A16,", ""name"": """,B16,""", ""category"": """,C16,""" },")</f>
        <v>0x0d: { "id": 0x0d, "name": "Aero Edge", "category": "Melee" },</v>
      </c>
    </row>
    <row r="17" customFormat="false" ht="12.8" hidden="false" customHeight="false" outlineLevel="0" collapsed="false">
      <c r="A17" s="0" t="s">
        <v>356</v>
      </c>
      <c r="B17" s="0" t="s">
        <v>357</v>
      </c>
      <c r="C17" s="0" t="s">
        <v>328</v>
      </c>
      <c r="D17" s="0" t="n">
        <v>0</v>
      </c>
      <c r="E17" s="0" t="str">
        <f aca="false">_xlfn.CONCAT( ,A17,": { ""id"": ",A17,", ""name"": """,B17,""", ""category"": """,C17,""" },")</f>
        <v>0x0e: { "id": 0x0e, "name": "Heat Dash", "category": "Melee" },</v>
      </c>
    </row>
    <row r="18" customFormat="false" ht="12.8" hidden="false" customHeight="false" outlineLevel="0" collapsed="false">
      <c r="A18" s="0" t="s">
        <v>358</v>
      </c>
      <c r="B18" s="0" t="s">
        <v>359</v>
      </c>
      <c r="C18" s="0" t="s">
        <v>328</v>
      </c>
      <c r="D18" s="0" t="n">
        <v>0</v>
      </c>
      <c r="E18" s="0" t="str">
        <f aca="false">_xlfn.CONCAT( ,A18,": { ""id"": ",A18,", ""name"": """,B18,""", ""category"": """,C18,""" },")</f>
        <v>0x0f: { "id": 0x0f, "name": "Ice Dash", "category": "Melee" },</v>
      </c>
    </row>
    <row r="19" customFormat="false" ht="12.8" hidden="false" customHeight="false" outlineLevel="0" collapsed="false">
      <c r="A19" s="0" t="s">
        <v>301</v>
      </c>
      <c r="B19" s="0" t="s">
        <v>360</v>
      </c>
      <c r="C19" s="0" t="s">
        <v>328</v>
      </c>
      <c r="D19" s="0" t="n">
        <v>0</v>
      </c>
      <c r="E19" s="0" t="str">
        <f aca="false">_xlfn.CONCAT( ,A19,": { ""id"": ",A19,", ""name"": """,B19,""", ""category"": """,C19,""" },")</f>
        <v>0x10: { "id": 0x10, "name": "Spark Dash", "category": "Melee" },</v>
      </c>
    </row>
    <row r="20" customFormat="false" ht="12.8" hidden="false" customHeight="false" outlineLevel="0" collapsed="false">
      <c r="A20" s="0" t="s">
        <v>267</v>
      </c>
      <c r="B20" s="0" t="s">
        <v>361</v>
      </c>
      <c r="C20" s="0" t="s">
        <v>328</v>
      </c>
      <c r="D20" s="0" t="n">
        <v>0</v>
      </c>
      <c r="E20" s="0" t="str">
        <f aca="false">_xlfn.CONCAT( ,A20,": { ""id"": ",A20,", ""name"": """,B20,""", ""category"": """,C20,""" },")</f>
        <v>0x11: { "id": 0x11, "name": "Wind Dash", "category": "Melee" },</v>
      </c>
    </row>
    <row r="21" customFormat="false" ht="12.8" hidden="false" customHeight="false" outlineLevel="0" collapsed="false">
      <c r="A21" s="0" t="s">
        <v>256</v>
      </c>
      <c r="B21" s="0" t="s">
        <v>362</v>
      </c>
      <c r="C21" s="0" t="s">
        <v>328</v>
      </c>
      <c r="D21" s="0" t="n">
        <v>0</v>
      </c>
      <c r="E21" s="0" t="str">
        <f aca="false">_xlfn.CONCAT( ,A21,": { ""id"": ",A21,", ""name"": """,B21,""", ""category"": """,C21,""" },")</f>
        <v>0x12: { "id": 0x12, "name": "Fire Blast", "category": "Melee" },</v>
      </c>
    </row>
    <row r="22" customFormat="false" ht="12.8" hidden="false" customHeight="false" outlineLevel="0" collapsed="false">
      <c r="A22" s="0" t="s">
        <v>363</v>
      </c>
      <c r="B22" s="0" t="s">
        <v>364</v>
      </c>
      <c r="C22" s="0" t="s">
        <v>328</v>
      </c>
      <c r="D22" s="0" t="n">
        <v>0</v>
      </c>
      <c r="E22" s="0" t="str">
        <f aca="false">_xlfn.CONCAT( ,A22,": { ""id"": ",A22,", ""name"": """,B22,""", ""category"": """,C22,""" },")</f>
        <v>0x13: { "id": 0x13, "name": "Blizzard Blast", "category": "Melee" },</v>
      </c>
    </row>
    <row r="23" customFormat="false" ht="12.8" hidden="false" customHeight="false" outlineLevel="0" collapsed="false">
      <c r="A23" s="0" t="s">
        <v>365</v>
      </c>
      <c r="B23" s="0" t="s">
        <v>366</v>
      </c>
      <c r="C23" s="0" t="s">
        <v>328</v>
      </c>
      <c r="D23" s="0" t="n">
        <v>0</v>
      </c>
      <c r="E23" s="0" t="str">
        <f aca="false">_xlfn.CONCAT( ,A23,": { ""id"": ",A23,", ""name"": """,B23,""", ""category"": """,C23,""" },")</f>
        <v>0x14: { "id": 0x14, "name": "Thunder Blast", "category": "Melee" },</v>
      </c>
    </row>
    <row r="24" customFormat="false" ht="12.8" hidden="false" customHeight="false" outlineLevel="0" collapsed="false">
      <c r="A24" s="0" t="s">
        <v>367</v>
      </c>
      <c r="B24" s="0" t="s">
        <v>368</v>
      </c>
      <c r="C24" s="0" t="s">
        <v>328</v>
      </c>
      <c r="D24" s="0" t="n">
        <v>0</v>
      </c>
      <c r="E24" s="0" t="str">
        <f aca="false">_xlfn.CONCAT( ,A24,": { ""id"": ",A24,", ""name"": """,B24,""", ""category"": """,C24,""" },")</f>
        <v>0x15: { "id": 0x15, "name": "Aero Blast", "category": "Melee" },</v>
      </c>
    </row>
    <row r="25" customFormat="false" ht="12.8" hidden="false" customHeight="false" outlineLevel="0" collapsed="false">
      <c r="A25" s="0" t="s">
        <v>369</v>
      </c>
      <c r="B25" s="0" t="s">
        <v>370</v>
      </c>
      <c r="C25" s="0" t="s">
        <v>335</v>
      </c>
      <c r="D25" s="0" t="n">
        <v>0</v>
      </c>
      <c r="E25" s="0" t="str">
        <f aca="false">_xlfn.CONCAT( ,A25,": { ""id"": ",A25,", ""name"": """,B25,""", ""category"": """,C25,""" },")</f>
        <v>0x16: { "id": 0x16, "name": "Fire Raid", "category": "Ranged" },</v>
      </c>
    </row>
    <row r="26" customFormat="false" ht="12.8" hidden="false" customHeight="false" outlineLevel="0" collapsed="false">
      <c r="A26" s="0" t="s">
        <v>371</v>
      </c>
      <c r="B26" s="0" t="s">
        <v>372</v>
      </c>
      <c r="C26" s="0" t="s">
        <v>335</v>
      </c>
      <c r="D26" s="0" t="n">
        <v>0</v>
      </c>
      <c r="E26" s="0" t="str">
        <f aca="false">_xlfn.CONCAT( ,A26,": { ""id"": ",A26,", ""name"": """,B26,""", ""category"": """,C26,""" },")</f>
        <v>0x17: { "id": 0x17, "name": "Blizzard Raid", "category": "Ranged" },</v>
      </c>
    </row>
    <row r="27" customFormat="false" ht="12.8" hidden="false" customHeight="false" outlineLevel="0" collapsed="false">
      <c r="A27" s="0" t="s">
        <v>373</v>
      </c>
      <c r="B27" s="0" t="s">
        <v>374</v>
      </c>
      <c r="C27" s="0" t="s">
        <v>335</v>
      </c>
      <c r="D27" s="0" t="n">
        <v>0</v>
      </c>
      <c r="E27" s="0" t="str">
        <f aca="false">_xlfn.CONCAT( ,A27,": { ""id"": ",A27,", ""name"": """,B27,""", ""category"": """,C27,""" },")</f>
        <v>0x18: { "id": 0x18, "name": "Thunder Raid", "category": "Ranged" },</v>
      </c>
    </row>
    <row r="28" customFormat="false" ht="12.8" hidden="false" customHeight="false" outlineLevel="0" collapsed="false">
      <c r="A28" s="0" t="s">
        <v>375</v>
      </c>
      <c r="B28" s="0" t="s">
        <v>376</v>
      </c>
      <c r="C28" s="0" t="s">
        <v>335</v>
      </c>
      <c r="D28" s="0" t="n">
        <v>0</v>
      </c>
      <c r="E28" s="0" t="str">
        <f aca="false">_xlfn.CONCAT( ,A28,": { ""id"": ",A28,", ""name"": """,B28,""", ""category"": """,C28,""" },")</f>
        <v>0x19: { "id": 0x19, "name": "Aero Raid", "category": "Ranged" },</v>
      </c>
    </row>
    <row r="29" customFormat="false" ht="12.8" hidden="false" customHeight="false" outlineLevel="0" collapsed="false">
      <c r="A29" s="0" t="s">
        <v>377</v>
      </c>
      <c r="B29" s="0" t="s">
        <v>378</v>
      </c>
      <c r="C29" s="0" t="s">
        <v>328</v>
      </c>
      <c r="D29" s="0" t="n">
        <v>0</v>
      </c>
      <c r="E29" s="0" t="str">
        <f aca="false">_xlfn.CONCAT( ,A29,": { ""id"": ",A29,", ""name"": """,B29,""", ""category"": """,C29,""" },")</f>
        <v>0x1a: { "id": 0x1a, "name": "Fire Buster", "category": "Melee" },</v>
      </c>
    </row>
    <row r="30" customFormat="false" ht="12.8" hidden="false" customHeight="false" outlineLevel="0" collapsed="false">
      <c r="A30" s="0" t="s">
        <v>379</v>
      </c>
      <c r="B30" s="0" t="s">
        <v>380</v>
      </c>
      <c r="C30" s="0" t="s">
        <v>328</v>
      </c>
      <c r="D30" s="0" t="n">
        <v>0</v>
      </c>
      <c r="E30" s="0" t="str">
        <f aca="false">_xlfn.CONCAT( ,A30,": { ""id"": ",A30,", ""name"": """,B30,""", ""category"": """,C30,""" },")</f>
        <v>0x1b: { "id": 0x1b, "name": "Blizzard Buster", "category": "Melee" },</v>
      </c>
    </row>
    <row r="31" customFormat="false" ht="12.8" hidden="false" customHeight="false" outlineLevel="0" collapsed="false">
      <c r="A31" s="0" t="s">
        <v>381</v>
      </c>
      <c r="B31" s="0" t="s">
        <v>382</v>
      </c>
      <c r="C31" s="0" t="s">
        <v>328</v>
      </c>
      <c r="D31" s="0" t="n">
        <v>0</v>
      </c>
      <c r="E31" s="0" t="str">
        <f aca="false">_xlfn.CONCAT( ,A31,": { ""id"": ",A31,", ""name"": """,B31,""", ""category"": """,C31,""" },")</f>
        <v>0x1c: { "id": 0x1c, "name": "Thunder Buster", "category": "Melee" },</v>
      </c>
    </row>
    <row r="32" customFormat="false" ht="12.8" hidden="false" customHeight="false" outlineLevel="0" collapsed="false">
      <c r="A32" s="0" t="s">
        <v>203</v>
      </c>
      <c r="B32" s="0" t="s">
        <v>383</v>
      </c>
      <c r="C32" s="0" t="s">
        <v>328</v>
      </c>
      <c r="D32" s="0" t="n">
        <v>0</v>
      </c>
      <c r="E32" s="0" t="str">
        <f aca="false">_xlfn.CONCAT( ,A32,": { ""id"": ",A32,", ""name"": """,B32,""", ""category"": """,C32,""" },")</f>
        <v>0x1d: { "id": 0x1d, "name": "Aero Buster", "category": "Melee" },</v>
      </c>
    </row>
    <row r="33" customFormat="false" ht="12.8" hidden="false" customHeight="false" outlineLevel="0" collapsed="false">
      <c r="A33" s="0" t="s">
        <v>206</v>
      </c>
      <c r="B33" s="0" t="s">
        <v>384</v>
      </c>
      <c r="C33" s="0" t="s">
        <v>328</v>
      </c>
      <c r="D33" s="0" t="n">
        <v>0</v>
      </c>
      <c r="E33" s="0" t="str">
        <f aca="false">_xlfn.CONCAT( ,A33,": { ""id"": ",A33,", ""name"": """,B33,""", ""category"": """,C33,""" },")</f>
        <v>0x1e: { "id": 0x1e, "name": "Heat Sweep", "category": "Melee" },</v>
      </c>
    </row>
    <row r="34" customFormat="false" ht="12.8" hidden="false" customHeight="false" outlineLevel="0" collapsed="false">
      <c r="A34" s="0" t="s">
        <v>211</v>
      </c>
      <c r="B34" s="0" t="s">
        <v>385</v>
      </c>
      <c r="C34" s="0" t="s">
        <v>328</v>
      </c>
      <c r="D34" s="0" t="n">
        <v>0</v>
      </c>
      <c r="E34" s="0" t="str">
        <f aca="false">_xlfn.CONCAT( ,A34,": { ""id"": ",A34,", ""name"": """,B34,""", ""category"": """,C34,""" },")</f>
        <v>0x1f: { "id": 0x1f, "name": "Ice Sweep", "category": "Melee" },</v>
      </c>
    </row>
    <row r="35" customFormat="false" ht="12.8" hidden="false" customHeight="false" outlineLevel="0" collapsed="false">
      <c r="A35" s="0" t="s">
        <v>386</v>
      </c>
      <c r="B35" s="0" t="s">
        <v>387</v>
      </c>
      <c r="C35" s="0" t="s">
        <v>328</v>
      </c>
      <c r="D35" s="0" t="n">
        <v>0</v>
      </c>
      <c r="E35" s="0" t="str">
        <f aca="false">_xlfn.CONCAT( ,A35,": { ""id"": ",A35,", ""name"": """,B35,""", ""category"": """,C35,""" },")</f>
        <v>0x20: { "id": 0x20, "name": "Spark Sweep", "category": "Melee" },</v>
      </c>
    </row>
    <row r="36" customFormat="false" ht="12.8" hidden="false" customHeight="false" outlineLevel="0" collapsed="false">
      <c r="A36" s="0" t="s">
        <v>241</v>
      </c>
      <c r="B36" s="0" t="s">
        <v>388</v>
      </c>
      <c r="C36" s="0" t="s">
        <v>328</v>
      </c>
      <c r="D36" s="0" t="n">
        <v>0</v>
      </c>
      <c r="E36" s="0" t="str">
        <f aca="false">_xlfn.CONCAT( ,A36,": { ""id"": ",A36,", ""name"": """,B36,""", ""category"": """,C36,""" },")</f>
        <v>0x21: { "id": 0x21, "name": "Wind Sweep", "category": "Melee" },</v>
      </c>
    </row>
    <row r="37" customFormat="false" ht="12.8" hidden="false" customHeight="false" outlineLevel="0" collapsed="false">
      <c r="A37" s="0" t="s">
        <v>389</v>
      </c>
      <c r="B37" s="0" t="s">
        <v>390</v>
      </c>
      <c r="C37" s="0" t="s">
        <v>328</v>
      </c>
      <c r="D37" s="0" t="n">
        <v>0</v>
      </c>
      <c r="E37" s="0" t="str">
        <f aca="false">_xlfn.CONCAT( ,A37,": { ""id"": ",A37,", ""name"": """,B37,""", ""category"": """,C37,""" },")</f>
        <v>0x22: { "id": 0x22, "name": "Heat Storm", "category": "Melee" },</v>
      </c>
    </row>
    <row r="38" customFormat="false" ht="12.8" hidden="false" customHeight="false" outlineLevel="0" collapsed="false">
      <c r="A38" s="0" t="s">
        <v>391</v>
      </c>
      <c r="B38" s="0" t="s">
        <v>392</v>
      </c>
      <c r="C38" s="0" t="s">
        <v>328</v>
      </c>
      <c r="D38" s="0" t="n">
        <v>0</v>
      </c>
      <c r="E38" s="0" t="str">
        <f aca="false">_xlfn.CONCAT( ,A38,": { ""id"": ",A38,", ""name"": """,B38,""", ""category"": """,C38,""" },")</f>
        <v>0x23: { "id": 0x23, "name": "Ice Storm", "category": "Melee" },</v>
      </c>
    </row>
    <row r="39" customFormat="false" ht="12.8" hidden="false" customHeight="false" outlineLevel="0" collapsed="false">
      <c r="A39" s="0" t="s">
        <v>393</v>
      </c>
      <c r="B39" s="0" t="s">
        <v>394</v>
      </c>
      <c r="C39" s="0" t="s">
        <v>328</v>
      </c>
      <c r="D39" s="0" t="n">
        <v>0</v>
      </c>
      <c r="E39" s="0" t="str">
        <f aca="false">_xlfn.CONCAT( ,A39,": { ""id"": ",A39,", ""name"": """,B39,""", ""category"": """,C39,""" },")</f>
        <v>0x24: { "id": 0x24, "name": "Spark Storm", "category": "Melee" },</v>
      </c>
    </row>
    <row r="40" customFormat="false" ht="12.8" hidden="false" customHeight="false" outlineLevel="0" collapsed="false">
      <c r="A40" s="0" t="s">
        <v>395</v>
      </c>
      <c r="B40" s="0" t="s">
        <v>396</v>
      </c>
      <c r="C40" s="0" t="s">
        <v>328</v>
      </c>
      <c r="D40" s="0" t="n">
        <v>0</v>
      </c>
      <c r="E40" s="0" t="str">
        <f aca="false">_xlfn.CONCAT( ,A40,": { ""id"": ",A40,", ""name"": """,B40,""", ""category"": """,C40,""" },")</f>
        <v>0x25: { "id": 0x25, "name": "Wind Storm", "category": "Melee" },</v>
      </c>
    </row>
    <row r="41" customFormat="false" ht="12.8" hidden="false" customHeight="false" outlineLevel="0" collapsed="false">
      <c r="A41" s="0" t="s">
        <v>397</v>
      </c>
      <c r="B41" s="0" t="s">
        <v>398</v>
      </c>
      <c r="C41" s="0" t="s">
        <v>328</v>
      </c>
      <c r="D41" s="0" t="n">
        <v>0</v>
      </c>
      <c r="E41" s="0" t="str">
        <f aca="false">_xlfn.CONCAT( ,A41,": { ""id"": ",A41,", ""name"": """,B41,""", ""category"": """,C41,""" },")</f>
        <v>0x26: { "id": 0x26, "name": "Fire Slam", "category": "Melee" },</v>
      </c>
    </row>
    <row r="42" customFormat="false" ht="12.8" hidden="false" customHeight="false" outlineLevel="0" collapsed="false">
      <c r="A42" s="0" t="s">
        <v>399</v>
      </c>
      <c r="B42" s="0" t="s">
        <v>400</v>
      </c>
      <c r="C42" s="0" t="s">
        <v>328</v>
      </c>
      <c r="D42" s="0" t="n">
        <v>0</v>
      </c>
      <c r="E42" s="0" t="str">
        <f aca="false">_xlfn.CONCAT( ,A42,": { ""id"": ",A42,", ""name"": """,B42,""", ""category"": """,C42,""" },")</f>
        <v>0x27: { "id": 0x27, "name": "Blizzard Slam", "category": "Melee" },</v>
      </c>
    </row>
    <row r="43" customFormat="false" ht="12.8" hidden="false" customHeight="false" outlineLevel="0" collapsed="false">
      <c r="A43" s="0" t="s">
        <v>401</v>
      </c>
      <c r="B43" s="0" t="s">
        <v>402</v>
      </c>
      <c r="C43" s="0" t="s">
        <v>328</v>
      </c>
      <c r="D43" s="0" t="n">
        <v>0</v>
      </c>
      <c r="E43" s="0" t="str">
        <f aca="false">_xlfn.CONCAT( ,A43,": { ""id"": ",A43,", ""name"": """,B43,""", ""category"": """,C43,""" },")</f>
        <v>0x28: { "id": 0x28, "name": "Thunder Slam", "category": "Melee" },</v>
      </c>
    </row>
    <row r="44" customFormat="false" ht="12.8" hidden="false" customHeight="false" outlineLevel="0" collapsed="false">
      <c r="A44" s="0" t="s">
        <v>403</v>
      </c>
      <c r="B44" s="0" t="s">
        <v>404</v>
      </c>
      <c r="C44" s="0" t="s">
        <v>328</v>
      </c>
      <c r="D44" s="0" t="n">
        <v>0</v>
      </c>
      <c r="E44" s="0" t="str">
        <f aca="false">_xlfn.CONCAT( ,A44,": { ""id"": ",A44,", ""name"": """,B44,""", ""category"": """,C44,""" },")</f>
        <v>0x29: { "id": 0x29, "name": "Aero Slam", "category": "Melee" },</v>
      </c>
    </row>
    <row r="45" customFormat="false" ht="12.8" hidden="false" customHeight="false" outlineLevel="0" collapsed="false">
      <c r="A45" s="0" t="s">
        <v>405</v>
      </c>
      <c r="B45" s="0" t="s">
        <v>406</v>
      </c>
      <c r="C45" s="0" t="s">
        <v>328</v>
      </c>
      <c r="D45" s="0" t="n">
        <v>0</v>
      </c>
      <c r="E45" s="0" t="str">
        <f aca="false">_xlfn.CONCAT( ,A45,": { ""id"": ",A45,", ""name"": """,B45,""", ""category"": """,C45,""" },")</f>
        <v>0x2a: { "id": 0x2a, "name": "Heat Dive", "category": "Melee" },</v>
      </c>
    </row>
    <row r="46" customFormat="false" ht="12.8" hidden="false" customHeight="false" outlineLevel="0" collapsed="false">
      <c r="A46" s="0" t="s">
        <v>407</v>
      </c>
      <c r="B46" s="0" t="s">
        <v>408</v>
      </c>
      <c r="C46" s="0" t="s">
        <v>328</v>
      </c>
      <c r="D46" s="0" t="n">
        <v>0</v>
      </c>
      <c r="E46" s="0" t="str">
        <f aca="false">_xlfn.CONCAT( ,A46,": { ""id"": ",A46,", ""name"": """,B46,""", ""category"": """,C46,""" },")</f>
        <v>0x2b: { "id": 0x2b, "name": "Ice Dive", "category": "Melee" },</v>
      </c>
    </row>
    <row r="47" customFormat="false" ht="12.8" hidden="false" customHeight="false" outlineLevel="0" collapsed="false">
      <c r="A47" s="0" t="s">
        <v>409</v>
      </c>
      <c r="B47" s="0" t="s">
        <v>410</v>
      </c>
      <c r="C47" s="0" t="s">
        <v>328</v>
      </c>
      <c r="D47" s="0" t="n">
        <v>0</v>
      </c>
      <c r="E47" s="0" t="str">
        <f aca="false">_xlfn.CONCAT( ,A47,": { ""id"": ",A47,", ""name"": """,B47,""", ""category"": """,C47,""" },")</f>
        <v>0x2c: { "id": 0x2c, "name": "Spark Dive", "category": "Melee" },</v>
      </c>
    </row>
    <row r="48" customFormat="false" ht="12.8" hidden="false" customHeight="false" outlineLevel="0" collapsed="false">
      <c r="A48" s="0" t="s">
        <v>411</v>
      </c>
      <c r="B48" s="0" t="s">
        <v>412</v>
      </c>
      <c r="C48" s="0" t="s">
        <v>328</v>
      </c>
      <c r="D48" s="0" t="n">
        <v>0</v>
      </c>
      <c r="E48" s="0" t="str">
        <f aca="false">_xlfn.CONCAT( ,A48,": { ""id"": ",A48,", ""name"": """,B48,""", ""category"": """,C48,""" },")</f>
        <v>0x2d: { "id": 0x2d, "name": "Wind Dive", "category": "Melee" },</v>
      </c>
    </row>
    <row r="49" customFormat="false" ht="12.8" hidden="false" customHeight="false" outlineLevel="0" collapsed="false">
      <c r="A49" s="0" t="s">
        <v>413</v>
      </c>
      <c r="B49" s="0" t="s">
        <v>414</v>
      </c>
      <c r="C49" s="0" t="s">
        <v>328</v>
      </c>
      <c r="D49" s="0" t="n">
        <v>0</v>
      </c>
      <c r="E49" s="0" t="str">
        <f aca="false">_xlfn.CONCAT( ,A49,": { ""id"": ",A49,", ""name"": """,B49,""", ""category"": """,C49,""" },")</f>
        <v>0x2e: { "id": 0x2e, "name": "Stun Impact", "category": "Melee" },</v>
      </c>
    </row>
    <row r="50" customFormat="false" ht="12.8" hidden="false" customHeight="false" outlineLevel="0" collapsed="false">
      <c r="A50" s="0" t="s">
        <v>415</v>
      </c>
      <c r="B50" s="0" t="s">
        <v>416</v>
      </c>
      <c r="C50" s="0" t="s">
        <v>328</v>
      </c>
      <c r="D50" s="0" t="n">
        <v>0</v>
      </c>
      <c r="E50" s="0" t="str">
        <f aca="false">_xlfn.CONCAT( ,A50,": { ""id"": ",A50,", ""name"": """,B50,""", ""category"": """,C50,""" },")</f>
        <v>0x2f: { "id": 0x2f, "name": "Muscle Strike", "category": "Melee" },</v>
      </c>
    </row>
    <row r="51" customFormat="false" ht="12.8" hidden="false" customHeight="false" outlineLevel="0" collapsed="false">
      <c r="A51" s="0" t="s">
        <v>417</v>
      </c>
      <c r="B51" s="0" t="s">
        <v>418</v>
      </c>
      <c r="C51" s="0" t="s">
        <v>328</v>
      </c>
      <c r="D51" s="0" t="n">
        <v>0</v>
      </c>
      <c r="E51" s="0" t="str">
        <f aca="false">_xlfn.CONCAT( ,A51,": { ""id"": ",A51,", ""name"": """,B51,""", ""category"": """,C51,""" },")</f>
        <v>0x30: { "id": 0x30, "name": "Chain Rave", "category": "Melee" },</v>
      </c>
    </row>
    <row r="52" customFormat="false" ht="12.8" hidden="false" customHeight="false" outlineLevel="0" collapsed="false">
      <c r="A52" s="0" t="s">
        <v>419</v>
      </c>
      <c r="B52" s="0" t="s">
        <v>420</v>
      </c>
      <c r="C52" s="0" t="s">
        <v>328</v>
      </c>
      <c r="D52" s="0" t="n">
        <v>0</v>
      </c>
      <c r="E52" s="0" t="str">
        <f aca="false">_xlfn.CONCAT( ,A52,": { ""id"": ",A52,", ""name"": """,B52,""", ""category"": """,C52,""" },")</f>
        <v>0x31: { "id": 0x31, "name": "Rising Rush", "category": "Melee" },</v>
      </c>
    </row>
    <row r="53" customFormat="false" ht="12.8" hidden="false" customHeight="false" outlineLevel="0" collapsed="false">
      <c r="A53" s="0" t="s">
        <v>421</v>
      </c>
      <c r="B53" s="0" t="s">
        <v>422</v>
      </c>
      <c r="C53" s="0" t="s">
        <v>328</v>
      </c>
      <c r="D53" s="0" t="n">
        <v>0</v>
      </c>
      <c r="E53" s="0" t="str">
        <f aca="false">_xlfn.CONCAT( ,A53,": { ""id"": ",A53,", ""name"": """,B53,""", ""category"": """,C53,""" },")</f>
        <v>0x32: { "id": 0x32, "name": "Zantetsuken", "category": "Melee" },</v>
      </c>
    </row>
    <row r="54" customFormat="false" ht="12.8" hidden="false" customHeight="false" outlineLevel="0" collapsed="false">
      <c r="A54" s="0" t="s">
        <v>423</v>
      </c>
      <c r="B54" s="0" t="s">
        <v>424</v>
      </c>
      <c r="C54" s="0" t="s">
        <v>328</v>
      </c>
      <c r="D54" s="0" t="n">
        <v>0</v>
      </c>
      <c r="E54" s="0" t="str">
        <f aca="false">_xlfn.CONCAT( ,A54,": { ""id"": ",A54,", ""name"": """,B54,""", ""category"": """,C54,""" },")</f>
        <v>0x33: { "id": 0x33, "name": "Eruption", "category": "Melee" },</v>
      </c>
    </row>
    <row r="55" customFormat="false" ht="12.8" hidden="false" customHeight="false" outlineLevel="0" collapsed="false">
      <c r="A55" s="0" t="s">
        <v>425</v>
      </c>
      <c r="B55" s="0" t="s">
        <v>426</v>
      </c>
      <c r="C55" s="0" t="s">
        <v>328</v>
      </c>
      <c r="D55" s="0" t="n">
        <v>0</v>
      </c>
      <c r="E55" s="0" t="str">
        <f aca="false">_xlfn.CONCAT( ,A55,": { ""id"": ",A55,", ""name"": """,B55,""", ""category"": """,C55,""" },")</f>
        <v>0x34: { "id": 0x34, "name": "Gravity Drop", "category": "Melee" },</v>
      </c>
    </row>
    <row r="56" customFormat="false" ht="12.8" hidden="false" customHeight="false" outlineLevel="0" collapsed="false">
      <c r="A56" s="0" t="s">
        <v>427</v>
      </c>
      <c r="B56" s="0" t="s">
        <v>428</v>
      </c>
      <c r="C56" s="0" t="s">
        <v>328</v>
      </c>
      <c r="D56" s="0" t="n">
        <v>0</v>
      </c>
      <c r="E56" s="0" t="str">
        <f aca="false">_xlfn.CONCAT( ,A56,": { ""id"": ",A56,", ""name"": """,B56,""", ""category"": """,C56,""" },")</f>
        <v>0x35: { "id": 0x35, "name": "Shock Fall", "category": "Melee" },</v>
      </c>
    </row>
    <row r="57" customFormat="false" ht="12.8" hidden="false" customHeight="false" outlineLevel="0" collapsed="false">
      <c r="A57" s="0" t="s">
        <v>429</v>
      </c>
      <c r="B57" s="0" t="s">
        <v>430</v>
      </c>
      <c r="C57" s="0" t="s">
        <v>335</v>
      </c>
      <c r="D57" s="0" t="n">
        <v>0</v>
      </c>
      <c r="E57" s="0" t="str">
        <f aca="false">_xlfn.CONCAT( ,A57,": { ""id"": ",A57,", ""name"": """,B57,""", ""category"": """,C57,""" },")</f>
        <v>0x36: { "id": 0x36, "name": "Judgment Triad", "category": "Ranged" },</v>
      </c>
    </row>
    <row r="58" customFormat="false" ht="12.8" hidden="false" customHeight="false" outlineLevel="0" collapsed="false">
      <c r="A58" s="0" t="s">
        <v>431</v>
      </c>
      <c r="B58" s="0" t="s">
        <v>432</v>
      </c>
      <c r="C58" s="0" t="s">
        <v>335</v>
      </c>
      <c r="D58" s="0" t="n">
        <v>1</v>
      </c>
      <c r="E58" s="0" t="str">
        <f aca="false">_xlfn.CONCAT( ,A58,": { ""id"": ",A58,", ""name"": """,B58,""", ""category"": """,C58,""" },")</f>
        <v>0x37: { "id": 0x37, "name": "Fire", "category": "Ranged" },</v>
      </c>
    </row>
    <row r="59" customFormat="false" ht="12.8" hidden="false" customHeight="false" outlineLevel="0" collapsed="false">
      <c r="A59" s="0" t="s">
        <v>433</v>
      </c>
      <c r="B59" s="0" t="s">
        <v>434</v>
      </c>
      <c r="C59" s="0" t="s">
        <v>335</v>
      </c>
      <c r="D59" s="0" t="n">
        <v>0</v>
      </c>
      <c r="E59" s="0" t="str">
        <f aca="false">_xlfn.CONCAT( ,A59,": { ""id"": ",A59,", ""name"": """,B59,""", ""category"": """,C59,""" },")</f>
        <v>0x38: { "id": 0x38, "name": "Fira", "category": "Ranged" },</v>
      </c>
    </row>
    <row r="60" customFormat="false" ht="12.8" hidden="false" customHeight="false" outlineLevel="0" collapsed="false">
      <c r="A60" s="0" t="s">
        <v>435</v>
      </c>
      <c r="B60" s="0" t="s">
        <v>436</v>
      </c>
      <c r="C60" s="0" t="s">
        <v>335</v>
      </c>
      <c r="D60" s="0" t="n">
        <v>0</v>
      </c>
      <c r="E60" s="0" t="str">
        <f aca="false">_xlfn.CONCAT( ,A60,": { ""id"": ",A60,", ""name"": """,B60,""", ""category"": """,C60,""" },")</f>
        <v>0x39: { "id": 0x39, "name": "Firaga", "category": "Ranged" },</v>
      </c>
    </row>
    <row r="61" customFormat="false" ht="12.8" hidden="false" customHeight="false" outlineLevel="0" collapsed="false">
      <c r="A61" s="0" t="s">
        <v>437</v>
      </c>
      <c r="B61" s="0" t="s">
        <v>438</v>
      </c>
      <c r="C61" s="0" t="s">
        <v>335</v>
      </c>
      <c r="D61" s="0" t="n">
        <v>1</v>
      </c>
      <c r="E61" s="0" t="str">
        <f aca="false">_xlfn.CONCAT( ,A61,": { ""id"": ",A61,", ""name"": """,B61,""", ""category"": """,C61,""" },")</f>
        <v>0x3a: { "id": 0x3a, "name": "Blizzard", "category": "Ranged" },</v>
      </c>
    </row>
    <row r="62" customFormat="false" ht="12.8" hidden="false" customHeight="false" outlineLevel="0" collapsed="false">
      <c r="A62" s="0" t="s">
        <v>439</v>
      </c>
      <c r="B62" s="0" t="s">
        <v>440</v>
      </c>
      <c r="C62" s="0" t="s">
        <v>335</v>
      </c>
      <c r="D62" s="0" t="n">
        <v>0</v>
      </c>
      <c r="E62" s="0" t="str">
        <f aca="false">_xlfn.CONCAT( ,A62,": { ""id"": ",A62,", ""name"": """,B62,""", ""category"": """,C62,""" },")</f>
        <v>0x3b: { "id": 0x3b, "name": "Blizzara", "category": "Ranged" },</v>
      </c>
    </row>
    <row r="63" customFormat="false" ht="12.8" hidden="false" customHeight="false" outlineLevel="0" collapsed="false">
      <c r="A63" s="0" t="s">
        <v>441</v>
      </c>
      <c r="B63" s="0" t="s">
        <v>442</v>
      </c>
      <c r="C63" s="0" t="s">
        <v>335</v>
      </c>
      <c r="D63" s="0" t="n">
        <v>0</v>
      </c>
      <c r="E63" s="0" t="str">
        <f aca="false">_xlfn.CONCAT( ,A63,": { ""id"": ",A63,", ""name"": """,B63,""", ""category"": """,C63,""" },")</f>
        <v>0x3c: { "id": 0x3c, "name": "Blizzaga", "category": "Ranged" },</v>
      </c>
    </row>
    <row r="64" customFormat="false" ht="12.8" hidden="false" customHeight="false" outlineLevel="0" collapsed="false">
      <c r="A64" s="0" t="s">
        <v>443</v>
      </c>
      <c r="B64" s="0" t="s">
        <v>444</v>
      </c>
      <c r="C64" s="0" t="s">
        <v>335</v>
      </c>
      <c r="D64" s="0" t="n">
        <v>1</v>
      </c>
      <c r="E64" s="0" t="str">
        <f aca="false">_xlfn.CONCAT( ,A64,": { ""id"": ",A64,", ""name"": """,B64,""", ""category"": """,C64,""" },")</f>
        <v>0x3d: { "id": 0x3d, "name": "Thunder", "category": "Ranged" },</v>
      </c>
    </row>
    <row r="65" customFormat="false" ht="12.8" hidden="false" customHeight="false" outlineLevel="0" collapsed="false">
      <c r="A65" s="0" t="s">
        <v>445</v>
      </c>
      <c r="B65" s="0" t="s">
        <v>446</v>
      </c>
      <c r="C65" s="0" t="s">
        <v>335</v>
      </c>
      <c r="D65" s="0" t="n">
        <v>0</v>
      </c>
      <c r="E65" s="0" t="str">
        <f aca="false">_xlfn.CONCAT( ,A65,": { ""id"": ",A65,", ""name"": """,B65,""", ""category"": """,C65,""" },")</f>
        <v>0x3e: { "id": 0x3e, "name": "Thundara", "category": "Ranged" },</v>
      </c>
    </row>
    <row r="66" customFormat="false" ht="12.8" hidden="false" customHeight="false" outlineLevel="0" collapsed="false">
      <c r="A66" s="0" t="s">
        <v>447</v>
      </c>
      <c r="B66" s="0" t="s">
        <v>448</v>
      </c>
      <c r="C66" s="0" t="s">
        <v>335</v>
      </c>
      <c r="D66" s="0" t="n">
        <v>0</v>
      </c>
      <c r="E66" s="0" t="str">
        <f aca="false">_xlfn.CONCAT( ,A66,": { ""id"": ",A66,", ""name"": """,B66,""", ""category"": """,C66,""" },")</f>
        <v>0x3f: { "id": 0x3f, "name": "Thundaga", "category": "Ranged" },</v>
      </c>
    </row>
    <row r="67" customFormat="false" ht="12.8" hidden="false" customHeight="false" outlineLevel="0" collapsed="false">
      <c r="A67" s="0" t="s">
        <v>449</v>
      </c>
      <c r="B67" s="0" t="s">
        <v>450</v>
      </c>
      <c r="C67" s="0" t="s">
        <v>335</v>
      </c>
      <c r="D67" s="0" t="n">
        <v>1</v>
      </c>
      <c r="E67" s="0" t="str">
        <f aca="false">_xlfn.CONCAT( ,A67,": { ""id"": ",A67,", ""name"": """,B67,""", ""category"": """,C67,""" },")</f>
        <v>0x40: { "id": 0x40, "name": "Aero", "category": "Ranged" },</v>
      </c>
    </row>
    <row r="68" customFormat="false" ht="12.8" hidden="false" customHeight="false" outlineLevel="0" collapsed="false">
      <c r="A68" s="0" t="s">
        <v>451</v>
      </c>
      <c r="B68" s="0" t="s">
        <v>452</v>
      </c>
      <c r="C68" s="0" t="s">
        <v>335</v>
      </c>
      <c r="D68" s="0" t="n">
        <v>0</v>
      </c>
      <c r="E68" s="0" t="str">
        <f aca="false">_xlfn.CONCAT( ,A68,": { ""id"": ",A68,", ""name"": """,B68,""", ""category"": """,C68,""" },")</f>
        <v>0x41: { "id": 0x41, "name": "Aerora", "category": "Ranged" },</v>
      </c>
    </row>
    <row r="69" customFormat="false" ht="12.8" hidden="false" customHeight="false" outlineLevel="0" collapsed="false">
      <c r="A69" s="0" t="s">
        <v>453</v>
      </c>
      <c r="B69" s="0" t="s">
        <v>454</v>
      </c>
      <c r="C69" s="0" t="s">
        <v>335</v>
      </c>
      <c r="D69" s="0" t="n">
        <v>0</v>
      </c>
      <c r="E69" s="0" t="str">
        <f aca="false">_xlfn.CONCAT( ,A69,": { ""id"": ",A69,", ""name"": """,B69,""", ""category"": """,C69,""" },")</f>
        <v>0x42: { "id": 0x42, "name": "Aeroga", "category": "Ranged" },</v>
      </c>
    </row>
    <row r="70" customFormat="false" ht="12.8" hidden="false" customHeight="false" outlineLevel="0" collapsed="false">
      <c r="A70" s="0" t="s">
        <v>455</v>
      </c>
      <c r="B70" s="0" t="s">
        <v>456</v>
      </c>
      <c r="C70" s="0" t="s">
        <v>335</v>
      </c>
      <c r="D70" s="0" t="n">
        <v>1</v>
      </c>
      <c r="E70" s="0" t="str">
        <f aca="false">_xlfn.CONCAT( ,A70,": { ""id"": ",A70,", ""name"": """,B70,""", ""category"": """,C70,""" },")</f>
        <v>0x43: { "id": 0x43, "name": "Magnet", "category": "Ranged" },</v>
      </c>
    </row>
    <row r="71" customFormat="false" ht="12.8" hidden="false" customHeight="false" outlineLevel="0" collapsed="false">
      <c r="A71" s="0" t="s">
        <v>457</v>
      </c>
      <c r="B71" s="0" t="s">
        <v>458</v>
      </c>
      <c r="C71" s="0" t="s">
        <v>335</v>
      </c>
      <c r="D71" s="0" t="n">
        <v>0</v>
      </c>
      <c r="E71" s="0" t="str">
        <f aca="false">_xlfn.CONCAT( ,A71,": { ""id"": ",A71,", ""name"": """,B71,""", ""category"": """,C71,""" },")</f>
        <v>0x44: { "id": 0x44, "name": "Magnera", "category": "Ranged" },</v>
      </c>
    </row>
    <row r="72" customFormat="false" ht="12.8" hidden="false" customHeight="false" outlineLevel="0" collapsed="false">
      <c r="A72" s="0" t="s">
        <v>459</v>
      </c>
      <c r="B72" s="0" t="s">
        <v>460</v>
      </c>
      <c r="C72" s="0" t="s">
        <v>335</v>
      </c>
      <c r="D72" s="0" t="n">
        <v>0</v>
      </c>
      <c r="E72" s="0" t="str">
        <f aca="false">_xlfn.CONCAT( ,A72,": { ""id"": ",A72,", ""name"": """,B72,""", ""category"": """,C72,""" },")</f>
        <v>0x45: { "id": 0x45, "name": "Magnega", "category": "Ranged" },</v>
      </c>
    </row>
    <row r="73" customFormat="false" ht="12.8" hidden="false" customHeight="false" outlineLevel="0" collapsed="false">
      <c r="A73" s="0" t="s">
        <v>461</v>
      </c>
      <c r="B73" s="0" t="s">
        <v>462</v>
      </c>
      <c r="C73" s="0" t="s">
        <v>463</v>
      </c>
      <c r="D73" s="0" t="n">
        <v>1</v>
      </c>
      <c r="E73" s="0" t="str">
        <f aca="false">_xlfn.CONCAT( ,A73,": { ""id"": ",A73,", ""name"": """,B73,""", ""category"": """,C73,""" },")</f>
        <v>0x46: { "id": 0x46, "name": "Cure", "category": "Curative" },</v>
      </c>
    </row>
    <row r="74" customFormat="false" ht="12.8" hidden="false" customHeight="false" outlineLevel="0" collapsed="false">
      <c r="A74" s="0" t="s">
        <v>464</v>
      </c>
      <c r="B74" s="0" t="s">
        <v>465</v>
      </c>
      <c r="C74" s="0" t="s">
        <v>463</v>
      </c>
      <c r="D74" s="0" t="n">
        <v>0</v>
      </c>
      <c r="E74" s="0" t="str">
        <f aca="false">_xlfn.CONCAT( ,A74,": { ""id"": ",A74,", ""name"": """,B74,""", ""category"": """,C74,""" },")</f>
        <v>0x47: { "id": 0x47, "name": "Cura", "category": "Curative" },</v>
      </c>
    </row>
    <row r="75" customFormat="false" ht="12.8" hidden="false" customHeight="false" outlineLevel="0" collapsed="false">
      <c r="A75" s="0" t="s">
        <v>466</v>
      </c>
      <c r="B75" s="0" t="s">
        <v>467</v>
      </c>
      <c r="C75" s="0" t="s">
        <v>463</v>
      </c>
      <c r="D75" s="0" t="n">
        <v>0</v>
      </c>
      <c r="E75" s="0" t="str">
        <f aca="false">_xlfn.CONCAT( ,A75,": { ""id"": ",A75,", ""name"": """,B75,""", ""category"": """,C75,""" },")</f>
        <v>0x48: { "id": 0x48, "name": "Curaga", "category": "Curative" },</v>
      </c>
    </row>
    <row r="76" customFormat="false" ht="12.8" hidden="false" customHeight="false" outlineLevel="0" collapsed="false">
      <c r="A76" s="0" t="s">
        <v>468</v>
      </c>
      <c r="B76" s="0" t="s">
        <v>469</v>
      </c>
      <c r="C76" s="0" t="s">
        <v>335</v>
      </c>
      <c r="D76" s="0" t="n">
        <v>1</v>
      </c>
      <c r="E76" s="0" t="str">
        <f aca="false">_xlfn.CONCAT( ,A76,": { ""id"": ",A76,", ""name"": """,B76,""", ""category"": """,C76,""" },")</f>
        <v>0x49: { "id": 0x49, "name": "Slow", "category": "Ranged" },</v>
      </c>
    </row>
    <row r="77" customFormat="false" ht="12.8" hidden="false" customHeight="false" outlineLevel="0" collapsed="false">
      <c r="A77" s="0" t="s">
        <v>470</v>
      </c>
      <c r="B77" s="0" t="s">
        <v>471</v>
      </c>
      <c r="C77" s="0" t="s">
        <v>335</v>
      </c>
      <c r="D77" s="0" t="n">
        <v>1</v>
      </c>
      <c r="E77" s="0" t="str">
        <f aca="false">_xlfn.CONCAT( ,A77,": { ""id"": ",A77,", ""name"": """,B77,""", ""category"": """,C77,""" },")</f>
        <v>0x4a: { "id": 0x4a, "name": "Stop", "category": "Ranged" },</v>
      </c>
    </row>
    <row r="78" customFormat="false" ht="12.8" hidden="false" customHeight="false" outlineLevel="0" collapsed="false">
      <c r="A78" s="0" t="s">
        <v>472</v>
      </c>
      <c r="B78" s="0" t="s">
        <v>473</v>
      </c>
      <c r="C78" s="0" t="s">
        <v>335</v>
      </c>
      <c r="D78" s="0" t="n">
        <v>1</v>
      </c>
      <c r="E78" s="0" t="str">
        <f aca="false">_xlfn.CONCAT( ,A78,": { ""id"": ",A78,", ""name"": """,B78,""", ""category"": """,C78,""" },")</f>
        <v>0x4b: { "id": 0x4b, "name": "Confuse", "category": "Ranged" },</v>
      </c>
    </row>
    <row r="79" customFormat="false" ht="12.8" hidden="false" customHeight="false" outlineLevel="0" collapsed="false">
      <c r="A79" s="0" t="s">
        <v>474</v>
      </c>
      <c r="B79" s="0" t="s">
        <v>475</v>
      </c>
      <c r="C79" s="0" t="s">
        <v>335</v>
      </c>
      <c r="D79" s="0" t="n">
        <v>0</v>
      </c>
      <c r="E79" s="0" t="str">
        <f aca="false">_xlfn.CONCAT( ,A79,": { ""id"": ",A79,", ""name"": """,B79,""", ""category"": """,C79,""" },")</f>
        <v>0x4c: { "id": 0x4c, "name": "Firaga Burst", "category": "Ranged" },</v>
      </c>
    </row>
    <row r="80" customFormat="false" ht="12.8" hidden="false" customHeight="false" outlineLevel="0" collapsed="false">
      <c r="A80" s="0" t="s">
        <v>476</v>
      </c>
      <c r="B80" s="0" t="s">
        <v>477</v>
      </c>
      <c r="C80" s="0" t="s">
        <v>335</v>
      </c>
      <c r="D80" s="0" t="n">
        <v>0</v>
      </c>
      <c r="E80" s="0" t="str">
        <f aca="false">_xlfn.CONCAT( ,A80,": { ""id"": ",A80,", ""name"": """,B80,""", ""category"": """,C80,""" },")</f>
        <v>0x4d: { "id": 0x4d, "name": "Triple Firaga", "category": "Ranged" },</v>
      </c>
    </row>
    <row r="81" customFormat="false" ht="12.8" hidden="false" customHeight="false" outlineLevel="0" collapsed="false">
      <c r="A81" s="0" t="s">
        <v>478</v>
      </c>
      <c r="B81" s="0" t="s">
        <v>479</v>
      </c>
      <c r="C81" s="0" t="s">
        <v>335</v>
      </c>
      <c r="D81" s="0" t="n">
        <v>0</v>
      </c>
      <c r="E81" s="0" t="str">
        <f aca="false">_xlfn.CONCAT( ,A81,": { ""id"": ",A81,", ""name"": """,B81,""", ""category"": """,C81,""" },")</f>
        <v>0x4e: { "id": 0x4e, "name": "Triple Burst", "category": "Ranged" },</v>
      </c>
    </row>
    <row r="82" customFormat="false" ht="12.8" hidden="false" customHeight="false" outlineLevel="0" collapsed="false">
      <c r="A82" s="0" t="s">
        <v>480</v>
      </c>
      <c r="B82" s="0" t="s">
        <v>481</v>
      </c>
      <c r="C82" s="0" t="s">
        <v>335</v>
      </c>
      <c r="D82" s="0" t="n">
        <v>0</v>
      </c>
      <c r="E82" s="0" t="str">
        <f aca="false">_xlfn.CONCAT( ,A82,": { ""id"": ",A82,", ""name"": """,B82,""", ""category"": """,C82,""" },")</f>
        <v>0x4f: { "id": 0x4f, "name": "Blizzaga Pursuit", "category": "Ranged" },</v>
      </c>
    </row>
    <row r="83" customFormat="false" ht="12.8" hidden="false" customHeight="false" outlineLevel="0" collapsed="false">
      <c r="A83" s="0" t="s">
        <v>482</v>
      </c>
      <c r="B83" s="0" t="s">
        <v>483</v>
      </c>
      <c r="C83" s="0" t="s">
        <v>335</v>
      </c>
      <c r="D83" s="0" t="n">
        <v>0</v>
      </c>
      <c r="E83" s="0" t="str">
        <f aca="false">_xlfn.CONCAT( ,A83,": { ""id"": ",A83,", ""name"": """,B83,""", ""category"": """,C83,""" },")</f>
        <v>0x50: { "id": 0x50, "name": "Triple Blizzaga", "category": "Ranged" },</v>
      </c>
    </row>
    <row r="84" customFormat="false" ht="12.8" hidden="false" customHeight="false" outlineLevel="0" collapsed="false">
      <c r="A84" s="0" t="s">
        <v>484</v>
      </c>
      <c r="B84" s="0" t="s">
        <v>485</v>
      </c>
      <c r="C84" s="0" t="s">
        <v>335</v>
      </c>
      <c r="D84" s="0" t="n">
        <v>0</v>
      </c>
      <c r="E84" s="0" t="str">
        <f aca="false">_xlfn.CONCAT( ,A84,": { ""id"": ",A84,", ""name"": """,B84,""", ""category"": """,C84,""" },")</f>
        <v>0x51: { "id": 0x51, "name": "Triple Pursuit", "category": "Ranged" },</v>
      </c>
    </row>
    <row r="85" customFormat="false" ht="12.8" hidden="false" customHeight="false" outlineLevel="0" collapsed="false">
      <c r="A85" s="0" t="s">
        <v>486</v>
      </c>
      <c r="B85" s="0" t="s">
        <v>487</v>
      </c>
      <c r="C85" s="0" t="s">
        <v>335</v>
      </c>
      <c r="D85" s="0" t="n">
        <v>0</v>
      </c>
      <c r="E85" s="0" t="str">
        <f aca="false">_xlfn.CONCAT( ,A85,": { ""id"": ",A85,", ""name"": """,B85,""", ""category"": """,C85,""" },")</f>
        <v>0x52: { "id": 0x52, "name": "Thunder Tracer", "category": "Ranged" },</v>
      </c>
    </row>
    <row r="86" customFormat="false" ht="12.8" hidden="false" customHeight="false" outlineLevel="0" collapsed="false">
      <c r="A86" s="0" t="s">
        <v>488</v>
      </c>
      <c r="B86" s="0" t="s">
        <v>489</v>
      </c>
      <c r="C86" s="0" t="s">
        <v>335</v>
      </c>
      <c r="D86" s="0" t="n">
        <v>0</v>
      </c>
      <c r="E86" s="0" t="str">
        <f aca="false">_xlfn.CONCAT( ,A86,": { ""id"": ",A86,", ""name"": """,B86,""", ""category"": """,C86,""" },")</f>
        <v>0x53: { "id": 0x53, "name": "Pulse Tracer", "category": "Ranged" },</v>
      </c>
    </row>
    <row r="87" customFormat="false" ht="12.8" hidden="false" customHeight="false" outlineLevel="0" collapsed="false">
      <c r="A87" s="0" t="s">
        <v>490</v>
      </c>
      <c r="B87" s="0" t="s">
        <v>491</v>
      </c>
      <c r="C87" s="0" t="s">
        <v>335</v>
      </c>
      <c r="D87" s="0" t="n">
        <v>0</v>
      </c>
      <c r="E87" s="0" t="str">
        <f aca="false">_xlfn.CONCAT( ,A87,": { ""id"": ",A87,", ""name"": """,B87,""", ""category"": """,C87,""" },")</f>
        <v>0x54: { "id": 0x54, "name": "Tornado Tracer", "category": "Ranged" },</v>
      </c>
    </row>
    <row r="88" customFormat="false" ht="12.8" hidden="false" customHeight="false" outlineLevel="0" collapsed="false">
      <c r="A88" s="0" t="s">
        <v>492</v>
      </c>
      <c r="B88" s="0" t="s">
        <v>493</v>
      </c>
      <c r="C88" s="0" t="s">
        <v>335</v>
      </c>
      <c r="D88" s="0" t="n">
        <v>0</v>
      </c>
      <c r="E88" s="0" t="str">
        <f aca="false">_xlfn.CONCAT( ,A88,": { ""id"": ",A88,", ""name"": """,B88,""", ""category"": """,C88,""" },")</f>
        <v>0x55: { "id": 0x55, "name": "Wind Tracer", "category": "Ranged" },</v>
      </c>
    </row>
    <row r="89" customFormat="false" ht="12.8" hidden="false" customHeight="false" outlineLevel="0" collapsed="false">
      <c r="A89" s="0" t="s">
        <v>494</v>
      </c>
      <c r="B89" s="0" t="s">
        <v>495</v>
      </c>
      <c r="C89" s="0" t="s">
        <v>335</v>
      </c>
      <c r="D89" s="0" t="n">
        <v>0</v>
      </c>
      <c r="E89" s="0" t="str">
        <f aca="false">_xlfn.CONCAT( ,A89,": { ""id"": ",A89,", ""name"": """,B89,""", ""category"": """,C89,""" },")</f>
        <v>0x56: { "id": 0x56, "name": "Magnet Grab", "category": "Ranged" },</v>
      </c>
    </row>
    <row r="90" customFormat="false" ht="12.8" hidden="false" customHeight="false" outlineLevel="0" collapsed="false">
      <c r="A90" s="0" t="s">
        <v>496</v>
      </c>
      <c r="B90" s="0" t="s">
        <v>497</v>
      </c>
      <c r="C90" s="0" t="s">
        <v>463</v>
      </c>
      <c r="D90" s="0" t="n">
        <v>1</v>
      </c>
      <c r="E90" s="0" t="str">
        <f aca="false">_xlfn.CONCAT( ,A90,": { ""id"": ",A90,", ""name"": """,B90,""", ""category"": """,C90,""" },")</f>
        <v>0x57: { "id": 0x57, "name": "Esuna", "category": "Curative" },</v>
      </c>
    </row>
    <row r="91" customFormat="false" ht="12.8" hidden="false" customHeight="false" outlineLevel="0" collapsed="false">
      <c r="A91" s="0" t="s">
        <v>498</v>
      </c>
      <c r="B91" s="0" t="s">
        <v>499</v>
      </c>
      <c r="C91" s="0" t="s">
        <v>335</v>
      </c>
      <c r="D91" s="0" t="n">
        <v>0</v>
      </c>
      <c r="E91" s="0" t="str">
        <f aca="false">_xlfn.CONCAT( ,A91,": { ""id"": ",A91,", ""name"": """,B91,""", ""category"": """,C91,""" },")</f>
        <v>0x58: { "id": 0x58, "name": "Flame Fall", "category": "Ranged" },</v>
      </c>
    </row>
    <row r="92" customFormat="false" ht="12.8" hidden="false" customHeight="false" outlineLevel="0" collapsed="false">
      <c r="A92" s="0" t="s">
        <v>500</v>
      </c>
      <c r="B92" s="0" t="s">
        <v>501</v>
      </c>
      <c r="C92" s="0" t="s">
        <v>335</v>
      </c>
      <c r="D92" s="0" t="n">
        <v>0</v>
      </c>
      <c r="E92" s="0" t="str">
        <f aca="false">_xlfn.CONCAT( ,A92,": { ""id"": ",A92,", ""name"": """,B92,""", ""category"": """,C92,""" },")</f>
        <v>0x59: { "id": 0x59, "name": "Icicle Mine", "category": "Ranged" },</v>
      </c>
    </row>
    <row r="93" customFormat="false" ht="12.8" hidden="false" customHeight="false" outlineLevel="0" collapsed="false">
      <c r="A93" s="0" t="s">
        <v>502</v>
      </c>
      <c r="B93" s="0" t="s">
        <v>503</v>
      </c>
      <c r="C93" s="0" t="s">
        <v>335</v>
      </c>
      <c r="D93" s="0" t="n">
        <v>0</v>
      </c>
      <c r="E93" s="0" t="str">
        <f aca="false">_xlfn.CONCAT( ,A93,": { ""id"": ",A93,", ""name"": """,B93,""", ""category"": """,C93,""" },")</f>
        <v>0x5a: { "id": 0x5a, "name": "Exo Spark", "category": "Ranged" },</v>
      </c>
    </row>
    <row r="94" customFormat="false" ht="12.8" hidden="false" customHeight="false" outlineLevel="0" collapsed="false">
      <c r="A94" s="0" t="s">
        <v>504</v>
      </c>
      <c r="B94" s="0" t="s">
        <v>505</v>
      </c>
      <c r="C94" s="0" t="s">
        <v>335</v>
      </c>
      <c r="D94" s="0" t="n">
        <v>0</v>
      </c>
      <c r="E94" s="0" t="str">
        <f aca="false">_xlfn.CONCAT( ,A94,": { ""id"": ",A94,", ""name"": """,B94,""", ""category"": """,C94,""" },")</f>
        <v>0x5b: { "id": 0x5b, "name": "Cyclone", "category": "Ranged" },</v>
      </c>
    </row>
    <row r="95" customFormat="false" ht="12.8" hidden="false" customHeight="false" outlineLevel="0" collapsed="false">
      <c r="A95" s="0" t="s">
        <v>506</v>
      </c>
      <c r="B95" s="0" t="s">
        <v>507</v>
      </c>
      <c r="C95" s="0" t="s">
        <v>335</v>
      </c>
      <c r="D95" s="0" t="n">
        <v>0</v>
      </c>
      <c r="E95" s="0" t="str">
        <f aca="false">_xlfn.CONCAT( ,A95,": { ""id"": ",A95,", ""name"": """,B95,""", ""category"": """,C95,""" },")</f>
        <v>0x5c: { "id": 0x5c, "name": "Quake", "category": "Ranged" },</v>
      </c>
    </row>
  </sheetData>
  <autoFilter ref="C1:C9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3" min="2" style="0" width="14.77"/>
    <col collapsed="false" customWidth="true" hidden="false" outlineLevel="0" max="4" min="4" style="0" width="13.37"/>
  </cols>
  <sheetData>
    <row r="1" customFormat="false" ht="12.8" hidden="false" customHeight="false" outlineLevel="0" collapsed="false">
      <c r="A1" s="3" t="s">
        <v>508</v>
      </c>
      <c r="B1" s="3" t="s">
        <v>133</v>
      </c>
      <c r="C1" s="3" t="s">
        <v>509</v>
      </c>
      <c r="D1" s="3" t="s">
        <v>510</v>
      </c>
      <c r="E1" s="3" t="s">
        <v>135</v>
      </c>
    </row>
    <row r="2" customFormat="false" ht="12.8" hidden="false" customHeight="false" outlineLevel="0" collapsed="false">
      <c r="A2" s="0" t="n">
        <v>0</v>
      </c>
      <c r="B2" s="0" t="s">
        <v>462</v>
      </c>
      <c r="C2" s="0" t="s">
        <v>332</v>
      </c>
      <c r="D2" s="0" t="s">
        <v>469</v>
      </c>
      <c r="E2" s="0" t="str">
        <f aca="true">_xlfn.CONCAT(A2,": { ""targetId"": ",INDIRECT("Commands." &amp; ADDRESS(MATCH(B2, Commands!B:B, 0), 1, 1)),", ""command1Id"": ",INDIRECT("Commands." &amp; ADDRESS(MATCH(C2, Commands!B:B, 0), 1, 1)),", ""command2Id"": ",INDIRECT("Commands." &amp; ADDRESS(MATCH(D2, Commands!B:B, 0), 1, 1)),", },")</f>
        <v>0: { "targetId": 0x46, "command1Id": 0x02, "command2Id": 0x49, },</v>
      </c>
    </row>
    <row r="3" customFormat="false" ht="12.8" hidden="false" customHeight="false" outlineLevel="0" collapsed="false">
      <c r="A3" s="0" t="n">
        <v>1</v>
      </c>
      <c r="B3" s="0" t="s">
        <v>465</v>
      </c>
      <c r="C3" s="0" t="s">
        <v>372</v>
      </c>
      <c r="D3" s="0" t="s">
        <v>462</v>
      </c>
      <c r="E3" s="0" t="str">
        <f aca="true">_xlfn.CONCAT(A3,": { ""targetId"": ",INDIRECT("Commands." &amp; ADDRESS(MATCH(B3, Commands!B:B, 0), 1, 1)),", ""command1Id"": ",INDIRECT("Commands." &amp; ADDRESS(MATCH(C3, Commands!B:B, 0), 1, 1)),", ""command2Id"": ",INDIRECT("Commands." &amp; ADDRESS(MATCH(D3, Commands!B:B, 0), 1, 1)),", },")</f>
        <v>1: { "targetId": 0x47, "command1Id": 0x17, "command2Id": 0x46, },</v>
      </c>
    </row>
    <row r="4" customFormat="false" ht="12.8" hidden="false" customHeight="false" outlineLevel="0" collapsed="false">
      <c r="A4" s="0" t="n">
        <v>2</v>
      </c>
      <c r="B4" s="0" t="s">
        <v>465</v>
      </c>
      <c r="C4" s="0" t="s">
        <v>458</v>
      </c>
      <c r="D4" s="0" t="s">
        <v>462</v>
      </c>
      <c r="E4" s="0" t="str">
        <f aca="true">_xlfn.CONCAT(A4,": { ""targetId"": ",INDIRECT("Commands." &amp; ADDRESS(MATCH(B4, Commands!B:B, 0), 1, 1)),", ""command1Id"": ",INDIRECT("Commands." &amp; ADDRESS(MATCH(C4, Commands!B:B, 0), 1, 1)),", ""command2Id"": ",INDIRECT("Commands." &amp; ADDRESS(MATCH(D4, Commands!B:B, 0), 1, 1)),", },")</f>
        <v>2: { "targetId": 0x47, "command1Id": 0x44, "command2Id": 0x46, },</v>
      </c>
    </row>
    <row r="5" customFormat="false" ht="12.8" hidden="false" customHeight="false" outlineLevel="0" collapsed="false">
      <c r="A5" s="0" t="n">
        <v>3</v>
      </c>
      <c r="B5" s="0" t="s">
        <v>465</v>
      </c>
      <c r="C5" s="0" t="s">
        <v>469</v>
      </c>
      <c r="D5" s="0" t="s">
        <v>462</v>
      </c>
      <c r="E5" s="0" t="str">
        <f aca="true">_xlfn.CONCAT(A5,": { ""targetId"": ",INDIRECT("Commands." &amp; ADDRESS(MATCH(B5, Commands!B:B, 0), 1, 1)),", ""command1Id"": ",INDIRECT("Commands." &amp; ADDRESS(MATCH(C5, Commands!B:B, 0), 1, 1)),", ""command2Id"": ",INDIRECT("Commands." &amp; ADDRESS(MATCH(D5, Commands!B:B, 0), 1, 1)),", },")</f>
        <v>3: { "targetId": 0x47, "command1Id": 0x49, "command2Id": 0x46, },</v>
      </c>
    </row>
    <row r="6" customFormat="false" ht="12.8" hidden="false" customHeight="false" outlineLevel="0" collapsed="false">
      <c r="A6" s="0" t="n">
        <v>4</v>
      </c>
      <c r="B6" s="0" t="s">
        <v>465</v>
      </c>
      <c r="C6" s="0" t="s">
        <v>471</v>
      </c>
      <c r="D6" s="0" t="s">
        <v>462</v>
      </c>
      <c r="E6" s="0" t="str">
        <f aca="true">_xlfn.CONCAT(A6,": { ""targetId"": ",INDIRECT("Commands." &amp; ADDRESS(MATCH(B6, Commands!B:B, 0), 1, 1)),", ""command1Id"": ",INDIRECT("Commands." &amp; ADDRESS(MATCH(C6, Commands!B:B, 0), 1, 1)),", ""command2Id"": ",INDIRECT("Commands." &amp; ADDRESS(MATCH(D6, Commands!B:B, 0), 1, 1)),", },")</f>
        <v>4: { "targetId": 0x47, "command1Id": 0x4a, "command2Id": 0x46, },</v>
      </c>
    </row>
    <row r="7" customFormat="false" ht="12.8" hidden="false" customHeight="false" outlineLevel="0" collapsed="false">
      <c r="A7" s="0" t="n">
        <v>5</v>
      </c>
      <c r="B7" s="0" t="s">
        <v>467</v>
      </c>
      <c r="C7" s="0" t="s">
        <v>406</v>
      </c>
      <c r="D7" s="0" t="s">
        <v>465</v>
      </c>
      <c r="E7" s="0" t="str">
        <f aca="true">_xlfn.CONCAT(A7,": { ""targetId"": ",INDIRECT("Commands." &amp; ADDRESS(MATCH(B7, Commands!B:B, 0), 1, 1)),", ""command1Id"": ",INDIRECT("Commands." &amp; ADDRESS(MATCH(C7, Commands!B:B, 0), 1, 1)),", ""command2Id"": ",INDIRECT("Commands." &amp; ADDRESS(MATCH(D7, Commands!B:B, 0), 1, 1)),", },")</f>
        <v>5: { "targetId": 0x48, "command1Id": 0x2a, "command2Id": 0x47, },</v>
      </c>
    </row>
    <row r="8" customFormat="false" ht="12.8" hidden="false" customHeight="false" outlineLevel="0" collapsed="false">
      <c r="A8" s="0" t="n">
        <v>6</v>
      </c>
      <c r="B8" s="0" t="s">
        <v>467</v>
      </c>
      <c r="C8" s="0" t="s">
        <v>473</v>
      </c>
      <c r="D8" s="0" t="s">
        <v>465</v>
      </c>
      <c r="E8" s="0" t="str">
        <f aca="true">_xlfn.CONCAT(A8,": { ""targetId"": ",INDIRECT("Commands." &amp; ADDRESS(MATCH(B8, Commands!B:B, 0), 1, 1)),", ""command1Id"": ",INDIRECT("Commands." &amp; ADDRESS(MATCH(C8, Commands!B:B, 0), 1, 1)),", ""command2Id"": ",INDIRECT("Commands." &amp; ADDRESS(MATCH(D8, Commands!B:B, 0), 1, 1)),", },")</f>
        <v>6: { "targetId": 0x48, "command1Id": 0x4b, "command2Id": 0x47, },</v>
      </c>
    </row>
    <row r="9" customFormat="false" ht="12.8" hidden="false" customHeight="false" outlineLevel="0" collapsed="false">
      <c r="A9" s="0" t="n">
        <v>7</v>
      </c>
      <c r="B9" s="0" t="s">
        <v>467</v>
      </c>
      <c r="C9" s="0" t="s">
        <v>497</v>
      </c>
      <c r="D9" s="0" t="s">
        <v>465</v>
      </c>
      <c r="E9" s="0" t="str">
        <f aca="true">_xlfn.CONCAT(A9,": { ""targetId"": ",INDIRECT("Commands." &amp; ADDRESS(MATCH(B9, Commands!B:B, 0), 1, 1)),", ""command1Id"": ",INDIRECT("Commands." &amp; ADDRESS(MATCH(C9, Commands!B:B, 0), 1, 1)),", ""command2Id"": ",INDIRECT("Commands." &amp; ADDRESS(MATCH(D9, Commands!B:B, 0), 1, 1)),", },")</f>
        <v>7: { "targetId": 0x48, "command1Id": 0x57, "command2Id": 0x47, },</v>
      </c>
    </row>
    <row r="10" customFormat="false" ht="12.8" hidden="false" customHeight="false" outlineLevel="0" collapsed="false">
      <c r="A10" s="0" t="n">
        <v>8</v>
      </c>
      <c r="B10" s="0" t="s">
        <v>370</v>
      </c>
      <c r="C10" s="0" t="s">
        <v>334</v>
      </c>
      <c r="D10" s="0" t="s">
        <v>330</v>
      </c>
      <c r="E10" s="0" t="str">
        <f aca="true">_xlfn.CONCAT(A10,": { ""targetId"": ",INDIRECT("Commands." &amp; ADDRESS(MATCH(B10, Commands!B:B, 0), 1, 1)),", ""command1Id"": ",INDIRECT("Commands." &amp; ADDRESS(MATCH(C10, Commands!B:B, 0), 1, 1)),", ""command2Id"": ",INDIRECT("Commands." &amp; ADDRESS(MATCH(D10, Commands!B:B, 0), 1, 1)),", },")</f>
        <v>8: { "targetId": 0x16, "command1Id": 0x03, "command2Id": 0x01, },</v>
      </c>
    </row>
    <row r="11" customFormat="false" ht="12.8" hidden="false" customHeight="false" outlineLevel="0" collapsed="false">
      <c r="A11" s="0" t="n">
        <v>9</v>
      </c>
      <c r="B11" s="0" t="s">
        <v>370</v>
      </c>
      <c r="C11" s="0" t="s">
        <v>337</v>
      </c>
      <c r="D11" s="0" t="s">
        <v>376</v>
      </c>
      <c r="E11" s="0" t="str">
        <f aca="true">_xlfn.CONCAT(A11,": { ""targetId"": ",INDIRECT("Commands." &amp; ADDRESS(MATCH(B11, Commands!B:B, 0), 1, 1)),", ""command1Id"": ",INDIRECT("Commands." &amp; ADDRESS(MATCH(C11, Commands!B:B, 0), 1, 1)),", ""command2Id"": ",INDIRECT("Commands." &amp; ADDRESS(MATCH(D11, Commands!B:B, 0), 1, 1)),", },")</f>
        <v>9: { "targetId": 0x16, "command1Id": 0x04, "command2Id": 0x19, },</v>
      </c>
    </row>
    <row r="12" customFormat="false" ht="12.8" hidden="false" customHeight="false" outlineLevel="0" collapsed="false">
      <c r="A12" s="0" t="n">
        <v>10</v>
      </c>
      <c r="B12" s="0" t="s">
        <v>370</v>
      </c>
      <c r="C12" s="0" t="s">
        <v>345</v>
      </c>
      <c r="D12" s="0" t="s">
        <v>357</v>
      </c>
      <c r="E12" s="0" t="str">
        <f aca="true">_xlfn.CONCAT(A12,": { ""targetId"": ",INDIRECT("Commands." &amp; ADDRESS(MATCH(B12, Commands!B:B, 0), 1, 1)),", ""command1Id"": ",INDIRECT("Commands." &amp; ADDRESS(MATCH(C12, Commands!B:B, 0), 1, 1)),", ""command2Id"": ",INDIRECT("Commands." &amp; ADDRESS(MATCH(D12, Commands!B:B, 0), 1, 1)),", },")</f>
        <v>10: { "targetId": 0x16, "command1Id": 0x08, "command2Id": 0x0e, },</v>
      </c>
    </row>
    <row r="13" customFormat="false" ht="12.8" hidden="false" customHeight="false" outlineLevel="0" collapsed="false">
      <c r="A13" s="0" t="n">
        <v>11</v>
      </c>
      <c r="B13" s="0" t="s">
        <v>370</v>
      </c>
      <c r="C13" s="0" t="s">
        <v>432</v>
      </c>
      <c r="D13" s="0" t="s">
        <v>334</v>
      </c>
      <c r="E13" s="0" t="str">
        <f aca="true">_xlfn.CONCAT(A13,": { ""targetId"": ",INDIRECT("Commands." &amp; ADDRESS(MATCH(B13, Commands!B:B, 0), 1, 1)),", ""command1Id"": ",INDIRECT("Commands." &amp; ADDRESS(MATCH(C13, Commands!B:B, 0), 1, 1)),", ""command2Id"": ",INDIRECT("Commands." &amp; ADDRESS(MATCH(D13, Commands!B:B, 0), 1, 1)),", },")</f>
        <v>11: { "targetId": 0x16, "command1Id": 0x37, "command2Id": 0x03, },</v>
      </c>
    </row>
    <row r="14" customFormat="false" ht="12.8" hidden="false" customHeight="false" outlineLevel="0" collapsed="false">
      <c r="A14" s="0" t="n">
        <v>12</v>
      </c>
      <c r="B14" s="0" t="s">
        <v>370</v>
      </c>
      <c r="C14" s="0" t="s">
        <v>434</v>
      </c>
      <c r="D14" s="0" t="s">
        <v>334</v>
      </c>
      <c r="E14" s="0" t="str">
        <f aca="true">_xlfn.CONCAT(A14,": { ""targetId"": ",INDIRECT("Commands." &amp; ADDRESS(MATCH(B14, Commands!B:B, 0), 1, 1)),", ""command1Id"": ",INDIRECT("Commands." &amp; ADDRESS(MATCH(C14, Commands!B:B, 0), 1, 1)),", ""command2Id"": ",INDIRECT("Commands." &amp; ADDRESS(MATCH(D14, Commands!B:B, 0), 1, 1)),", },")</f>
        <v>12: { "targetId": 0x16, "command1Id": 0x38, "command2Id": 0x03, },</v>
      </c>
    </row>
    <row r="15" customFormat="false" ht="12.8" hidden="false" customHeight="false" outlineLevel="0" collapsed="false">
      <c r="A15" s="0" t="n">
        <v>13</v>
      </c>
      <c r="B15" s="0" t="s">
        <v>372</v>
      </c>
      <c r="C15" s="0" t="s">
        <v>334</v>
      </c>
      <c r="D15" s="0" t="s">
        <v>330</v>
      </c>
      <c r="E15" s="0" t="str">
        <f aca="true">_xlfn.CONCAT(A15,": { ""targetId"": ",INDIRECT("Commands." &amp; ADDRESS(MATCH(B15, Commands!B:B, 0), 1, 1)),", ""command1Id"": ",INDIRECT("Commands." &amp; ADDRESS(MATCH(C15, Commands!B:B, 0), 1, 1)),", ""command2Id"": ",INDIRECT("Commands." &amp; ADDRESS(MATCH(D15, Commands!B:B, 0), 1, 1)),", },")</f>
        <v>13: { "targetId": 0x17, "command1Id": 0x03, "command2Id": 0x01, },</v>
      </c>
    </row>
    <row r="16" customFormat="false" ht="12.8" hidden="false" customHeight="false" outlineLevel="0" collapsed="false">
      <c r="A16" s="0" t="n">
        <v>14</v>
      </c>
      <c r="B16" s="0" t="s">
        <v>372</v>
      </c>
      <c r="C16" s="0" t="s">
        <v>337</v>
      </c>
      <c r="D16" s="0" t="s">
        <v>370</v>
      </c>
      <c r="E16" s="0" t="str">
        <f aca="true">_xlfn.CONCAT(A16,": { ""targetId"": ",INDIRECT("Commands." &amp; ADDRESS(MATCH(B16, Commands!B:B, 0), 1, 1)),", ""command1Id"": ",INDIRECT("Commands." &amp; ADDRESS(MATCH(C16, Commands!B:B, 0), 1, 1)),", ""command2Id"": ",INDIRECT("Commands." &amp; ADDRESS(MATCH(D16, Commands!B:B, 0), 1, 1)),", },")</f>
        <v>14: { "targetId": 0x17, "command1Id": 0x04, "command2Id": 0x16, },</v>
      </c>
    </row>
    <row r="17" customFormat="false" ht="12.8" hidden="false" customHeight="false" outlineLevel="0" collapsed="false">
      <c r="A17" s="0" t="n">
        <v>15</v>
      </c>
      <c r="B17" s="0" t="s">
        <v>372</v>
      </c>
      <c r="C17" s="0" t="s">
        <v>345</v>
      </c>
      <c r="D17" s="0" t="s">
        <v>359</v>
      </c>
      <c r="E17" s="0" t="str">
        <f aca="true">_xlfn.CONCAT(A17,": { ""targetId"": ",INDIRECT("Commands." &amp; ADDRESS(MATCH(B17, Commands!B:B, 0), 1, 1)),", ""command1Id"": ",INDIRECT("Commands." &amp; ADDRESS(MATCH(C17, Commands!B:B, 0), 1, 1)),", ""command2Id"": ",INDIRECT("Commands." &amp; ADDRESS(MATCH(D17, Commands!B:B, 0), 1, 1)),", },")</f>
        <v>15: { "targetId": 0x17, "command1Id": 0x08, "command2Id": 0x0f, },</v>
      </c>
    </row>
    <row r="18" customFormat="false" ht="12.8" hidden="false" customHeight="false" outlineLevel="0" collapsed="false">
      <c r="A18" s="0" t="n">
        <v>16</v>
      </c>
      <c r="B18" s="0" t="s">
        <v>372</v>
      </c>
      <c r="C18" s="0" t="s">
        <v>438</v>
      </c>
      <c r="D18" s="0" t="s">
        <v>334</v>
      </c>
      <c r="E18" s="0" t="str">
        <f aca="true">_xlfn.CONCAT(A18,": { ""targetId"": ",INDIRECT("Commands." &amp; ADDRESS(MATCH(B18, Commands!B:B, 0), 1, 1)),", ""command1Id"": ",INDIRECT("Commands." &amp; ADDRESS(MATCH(C18, Commands!B:B, 0), 1, 1)),", ""command2Id"": ",INDIRECT("Commands." &amp; ADDRESS(MATCH(D18, Commands!B:B, 0), 1, 1)),", },")</f>
        <v>16: { "targetId": 0x17, "command1Id": 0x3a, "command2Id": 0x03, },</v>
      </c>
    </row>
    <row r="19" customFormat="false" ht="12.8" hidden="false" customHeight="false" outlineLevel="0" collapsed="false">
      <c r="A19" s="0" t="n">
        <v>17</v>
      </c>
      <c r="B19" s="0" t="s">
        <v>372</v>
      </c>
      <c r="C19" s="0" t="s">
        <v>440</v>
      </c>
      <c r="D19" s="0" t="s">
        <v>334</v>
      </c>
      <c r="E19" s="0" t="str">
        <f aca="true">_xlfn.CONCAT(A19,": { ""targetId"": ",INDIRECT("Commands." &amp; ADDRESS(MATCH(B19, Commands!B:B, 0), 1, 1)),", ""command1Id"": ",INDIRECT("Commands." &amp; ADDRESS(MATCH(C19, Commands!B:B, 0), 1, 1)),", ""command2Id"": ",INDIRECT("Commands." &amp; ADDRESS(MATCH(D19, Commands!B:B, 0), 1, 1)),", },")</f>
        <v>17: { "targetId": 0x17, "command1Id": 0x3b, "command2Id": 0x03, },</v>
      </c>
    </row>
    <row r="20" customFormat="false" ht="12.8" hidden="false" customHeight="false" outlineLevel="0" collapsed="false">
      <c r="A20" s="0" t="n">
        <v>18</v>
      </c>
      <c r="B20" s="0" t="s">
        <v>374</v>
      </c>
      <c r="C20" s="0" t="s">
        <v>334</v>
      </c>
      <c r="D20" s="0" t="s">
        <v>332</v>
      </c>
      <c r="E20" s="0" t="str">
        <f aca="true">_xlfn.CONCAT(A20,": { ""targetId"": ",INDIRECT("Commands." &amp; ADDRESS(MATCH(B20, Commands!B:B, 0), 1, 1)),", ""command1Id"": ",INDIRECT("Commands." &amp; ADDRESS(MATCH(C20, Commands!B:B, 0), 1, 1)),", ""command2Id"": ",INDIRECT("Commands." &amp; ADDRESS(MATCH(D20, Commands!B:B, 0), 1, 1)),", },")</f>
        <v>18: { "targetId": 0x18, "command1Id": 0x03, "command2Id": 0x02, },</v>
      </c>
    </row>
    <row r="21" customFormat="false" ht="12.8" hidden="false" customHeight="false" outlineLevel="0" collapsed="false">
      <c r="A21" s="0" t="n">
        <v>19</v>
      </c>
      <c r="B21" s="0" t="s">
        <v>374</v>
      </c>
      <c r="C21" s="0" t="s">
        <v>337</v>
      </c>
      <c r="D21" s="0" t="s">
        <v>372</v>
      </c>
      <c r="E21" s="0" t="str">
        <f aca="true">_xlfn.CONCAT(A21,": { ""targetId"": ",INDIRECT("Commands." &amp; ADDRESS(MATCH(B21, Commands!B:B, 0), 1, 1)),", ""command1Id"": ",INDIRECT("Commands." &amp; ADDRESS(MATCH(C21, Commands!B:B, 0), 1, 1)),", ""command2Id"": ",INDIRECT("Commands." &amp; ADDRESS(MATCH(D21, Commands!B:B, 0), 1, 1)),", },")</f>
        <v>19: { "targetId": 0x18, "command1Id": 0x04, "command2Id": 0x17, },</v>
      </c>
    </row>
    <row r="22" customFormat="false" ht="12.8" hidden="false" customHeight="false" outlineLevel="0" collapsed="false">
      <c r="A22" s="0" t="n">
        <v>20</v>
      </c>
      <c r="B22" s="0" t="s">
        <v>374</v>
      </c>
      <c r="C22" s="0" t="s">
        <v>345</v>
      </c>
      <c r="D22" s="0" t="s">
        <v>360</v>
      </c>
      <c r="E22" s="0" t="str">
        <f aca="true">_xlfn.CONCAT(A22,": { ""targetId"": ",INDIRECT("Commands." &amp; ADDRESS(MATCH(B22, Commands!B:B, 0), 1, 1)),", ""command1Id"": ",INDIRECT("Commands." &amp; ADDRESS(MATCH(C22, Commands!B:B, 0), 1, 1)),", ""command2Id"": ",INDIRECT("Commands." &amp; ADDRESS(MATCH(D22, Commands!B:B, 0), 1, 1)),", },")</f>
        <v>20: { "targetId": 0x18, "command1Id": 0x08, "command2Id": 0x10, },</v>
      </c>
    </row>
    <row r="23" customFormat="false" ht="12.8" hidden="false" customHeight="false" outlineLevel="0" collapsed="false">
      <c r="A23" s="0" t="n">
        <v>21</v>
      </c>
      <c r="B23" s="0" t="s">
        <v>374</v>
      </c>
      <c r="C23" s="0" t="s">
        <v>444</v>
      </c>
      <c r="D23" s="0" t="s">
        <v>334</v>
      </c>
      <c r="E23" s="0" t="str">
        <f aca="true">_xlfn.CONCAT(A23,": { ""targetId"": ",INDIRECT("Commands." &amp; ADDRESS(MATCH(B23, Commands!B:B, 0), 1, 1)),", ""command1Id"": ",INDIRECT("Commands." &amp; ADDRESS(MATCH(C23, Commands!B:B, 0), 1, 1)),", ""command2Id"": ",INDIRECT("Commands." &amp; ADDRESS(MATCH(D23, Commands!B:B, 0), 1, 1)),", },")</f>
        <v>21: { "targetId": 0x18, "command1Id": 0x3d, "command2Id": 0x03, },</v>
      </c>
    </row>
    <row r="24" customFormat="false" ht="12.8" hidden="false" customHeight="false" outlineLevel="0" collapsed="false">
      <c r="A24" s="0" t="n">
        <v>22</v>
      </c>
      <c r="B24" s="0" t="s">
        <v>374</v>
      </c>
      <c r="C24" s="0" t="s">
        <v>446</v>
      </c>
      <c r="D24" s="0" t="s">
        <v>334</v>
      </c>
      <c r="E24" s="0" t="str">
        <f aca="true">_xlfn.CONCAT(A24,": { ""targetId"": ",INDIRECT("Commands." &amp; ADDRESS(MATCH(B24, Commands!B:B, 0), 1, 1)),", ""command1Id"": ",INDIRECT("Commands." &amp; ADDRESS(MATCH(C24, Commands!B:B, 0), 1, 1)),", ""command2Id"": ",INDIRECT("Commands." &amp; ADDRESS(MATCH(D24, Commands!B:B, 0), 1, 1)),", },")</f>
        <v>22: { "targetId": 0x18, "command1Id": 0x3e, "command2Id": 0x03, },</v>
      </c>
    </row>
    <row r="25" customFormat="false" ht="12.8" hidden="false" customHeight="false" outlineLevel="0" collapsed="false">
      <c r="A25" s="0" t="n">
        <v>23</v>
      </c>
      <c r="B25" s="0" t="s">
        <v>376</v>
      </c>
      <c r="C25" s="0" t="s">
        <v>347</v>
      </c>
      <c r="D25" s="0" t="s">
        <v>347</v>
      </c>
      <c r="E25" s="0" t="str">
        <f aca="true">_xlfn.CONCAT(A25,": { ""targetId"": ",INDIRECT("Commands." &amp; ADDRESS(MATCH(B25, Commands!B:B, 0), 1, 1)),", ""command1Id"": ",INDIRECT("Commands." &amp; ADDRESS(MATCH(C25, Commands!B:B, 0), 1, 1)),", ""command2Id"": ",INDIRECT("Commands." &amp; ADDRESS(MATCH(D25, Commands!B:B, 0), 1, 1)),", },")</f>
        <v>23: { "targetId": 0x19, "command1Id": 0x09, "command2Id": 0x09, },</v>
      </c>
    </row>
    <row r="26" customFormat="false" ht="12.8" hidden="false" customHeight="false" outlineLevel="0" collapsed="false">
      <c r="A26" s="0" t="n">
        <v>24</v>
      </c>
      <c r="B26" s="0" t="s">
        <v>376</v>
      </c>
      <c r="C26" s="0" t="s">
        <v>345</v>
      </c>
      <c r="D26" s="0" t="s">
        <v>361</v>
      </c>
      <c r="E26" s="0" t="str">
        <f aca="true">_xlfn.CONCAT(A26,": { ""targetId"": ",INDIRECT("Commands." &amp; ADDRESS(MATCH(B26, Commands!B:B, 0), 1, 1)),", ""command1Id"": ",INDIRECT("Commands." &amp; ADDRESS(MATCH(C26, Commands!B:B, 0), 1, 1)),", ""command2Id"": ",INDIRECT("Commands." &amp; ADDRESS(MATCH(D26, Commands!B:B, 0), 1, 1)),", },")</f>
        <v>24: { "targetId": 0x19, "command1Id": 0x08, "command2Id": 0x11, },</v>
      </c>
    </row>
    <row r="27" customFormat="false" ht="12.8" hidden="false" customHeight="false" outlineLevel="0" collapsed="false">
      <c r="A27" s="0" t="n">
        <v>25</v>
      </c>
      <c r="B27" s="0" t="s">
        <v>376</v>
      </c>
      <c r="C27" s="0" t="s">
        <v>361</v>
      </c>
      <c r="D27" s="0" t="s">
        <v>374</v>
      </c>
      <c r="E27" s="0" t="str">
        <f aca="true">_xlfn.CONCAT(A27,": { ""targetId"": ",INDIRECT("Commands." &amp; ADDRESS(MATCH(B27, Commands!B:B, 0), 1, 1)),", ""command1Id"": ",INDIRECT("Commands." &amp; ADDRESS(MATCH(C27, Commands!B:B, 0), 1, 1)),", ""command2Id"": ",INDIRECT("Commands." &amp; ADDRESS(MATCH(D27, Commands!B:B, 0), 1, 1)),", },")</f>
        <v>25: { "targetId": 0x19, "command1Id": 0x11, "command2Id": 0x18, },</v>
      </c>
    </row>
    <row r="28" customFormat="false" ht="12.8" hidden="false" customHeight="false" outlineLevel="0" collapsed="false">
      <c r="A28" s="0" t="n">
        <v>26</v>
      </c>
      <c r="B28" s="0" t="s">
        <v>376</v>
      </c>
      <c r="C28" s="0" t="s">
        <v>450</v>
      </c>
      <c r="D28" s="0" t="s">
        <v>334</v>
      </c>
      <c r="E28" s="0" t="str">
        <f aca="true">_xlfn.CONCAT(A28,": { ""targetId"": ",INDIRECT("Commands." &amp; ADDRESS(MATCH(B28, Commands!B:B, 0), 1, 1)),", ""command1Id"": ",INDIRECT("Commands." &amp; ADDRESS(MATCH(C28, Commands!B:B, 0), 1, 1)),", ""command2Id"": ",INDIRECT("Commands." &amp; ADDRESS(MATCH(D28, Commands!B:B, 0), 1, 1)),", },")</f>
        <v>26: { "targetId": 0x19, "command1Id": 0x40, "command2Id": 0x03, },</v>
      </c>
    </row>
    <row r="29" customFormat="false" ht="12.8" hidden="false" customHeight="false" outlineLevel="0" collapsed="false">
      <c r="A29" s="0" t="n">
        <v>27</v>
      </c>
      <c r="B29" s="0" t="s">
        <v>376</v>
      </c>
      <c r="C29" s="0" t="s">
        <v>452</v>
      </c>
      <c r="D29" s="0" t="s">
        <v>334</v>
      </c>
      <c r="E29" s="0" t="str">
        <f aca="true">_xlfn.CONCAT(A29,": { ""targetId"": ",INDIRECT("Commands." &amp; ADDRESS(MATCH(B29, Commands!B:B, 0), 1, 1)),", ""command1Id"": ",INDIRECT("Commands." &amp; ADDRESS(MATCH(C29, Commands!B:B, 0), 1, 1)),", ""command2Id"": ",INDIRECT("Commands." &amp; ADDRESS(MATCH(D29, Commands!B:B, 0), 1, 1)),", },")</f>
        <v>27: { "targetId": 0x19, "command1Id": 0x41, "command2Id": 0x03, },</v>
      </c>
    </row>
    <row r="30" customFormat="false" ht="12.8" hidden="false" customHeight="false" outlineLevel="0" collapsed="false">
      <c r="A30" s="0" t="n">
        <v>28</v>
      </c>
      <c r="B30" s="0" t="s">
        <v>430</v>
      </c>
      <c r="C30" s="0" t="s">
        <v>416</v>
      </c>
      <c r="D30" s="0" t="s">
        <v>493</v>
      </c>
      <c r="E30" s="0" t="str">
        <f aca="true">_xlfn.CONCAT(A30,": { ""targetId"": ",INDIRECT("Commands." &amp; ADDRESS(MATCH(B30, Commands!B:B, 0), 1, 1)),", ""command1Id"": ",INDIRECT("Commands." &amp; ADDRESS(MATCH(C30, Commands!B:B, 0), 1, 1)),", ""command2Id"": ",INDIRECT("Commands." &amp; ADDRESS(MATCH(D30, Commands!B:B, 0), 1, 1)),", },")</f>
        <v>28: { "targetId": 0x36, "command1Id": 0x2f, "command2Id": 0x55, },</v>
      </c>
    </row>
    <row r="31" customFormat="false" ht="12.8" hidden="false" customHeight="false" outlineLevel="0" collapsed="false">
      <c r="A31" s="0" t="n">
        <v>29</v>
      </c>
      <c r="B31" s="0" t="s">
        <v>434</v>
      </c>
      <c r="C31" s="0" t="s">
        <v>349</v>
      </c>
      <c r="D31" s="0" t="s">
        <v>332</v>
      </c>
      <c r="E31" s="0" t="str">
        <f aca="true">_xlfn.CONCAT(A31,": { ""targetId"": ",INDIRECT("Commands." &amp; ADDRESS(MATCH(B31, Commands!B:B, 0), 1, 1)),", ""command1Id"": ",INDIRECT("Commands." &amp; ADDRESS(MATCH(C31, Commands!B:B, 0), 1, 1)),", ""command2Id"": ",INDIRECT("Commands." &amp; ADDRESS(MATCH(D31, Commands!B:B, 0), 1, 1)),", },")</f>
        <v>29: { "targetId": 0x38, "command1Id": 0x0a, "command2Id": 0x02, },</v>
      </c>
    </row>
    <row r="32" customFormat="false" ht="12.8" hidden="false" customHeight="false" outlineLevel="0" collapsed="false">
      <c r="A32" s="0" t="n">
        <v>30</v>
      </c>
      <c r="B32" s="0" t="s">
        <v>434</v>
      </c>
      <c r="C32" s="0" t="s">
        <v>432</v>
      </c>
      <c r="D32" s="0" t="s">
        <v>349</v>
      </c>
      <c r="E32" s="0" t="str">
        <f aca="true">_xlfn.CONCAT(A32,": { ""targetId"": ",INDIRECT("Commands." &amp; ADDRESS(MATCH(B32, Commands!B:B, 0), 1, 1)),", ""command1Id"": ",INDIRECT("Commands." &amp; ADDRESS(MATCH(C32, Commands!B:B, 0), 1, 1)),", ""command2Id"": ",INDIRECT("Commands." &amp; ADDRESS(MATCH(D32, Commands!B:B, 0), 1, 1)),", },")</f>
        <v>30: { "targetId": 0x38, "command1Id": 0x37, "command2Id": 0x0a, },</v>
      </c>
    </row>
    <row r="33" customFormat="false" ht="12.8" hidden="false" customHeight="false" outlineLevel="0" collapsed="false">
      <c r="A33" s="0" t="n">
        <v>31</v>
      </c>
      <c r="B33" s="0" t="s">
        <v>434</v>
      </c>
      <c r="C33" s="0" t="s">
        <v>432</v>
      </c>
      <c r="D33" s="0" t="s">
        <v>462</v>
      </c>
      <c r="E33" s="0" t="str">
        <f aca="true">_xlfn.CONCAT(A33,": { ""targetId"": ",INDIRECT("Commands." &amp; ADDRESS(MATCH(B33, Commands!B:B, 0), 1, 1)),", ""command1Id"": ",INDIRECT("Commands." &amp; ADDRESS(MATCH(C33, Commands!B:B, 0), 1, 1)),", ""command2Id"": ",INDIRECT("Commands." &amp; ADDRESS(MATCH(D33, Commands!B:B, 0), 1, 1)),", },")</f>
        <v>31: { "targetId": 0x38, "command1Id": 0x37, "command2Id": 0x46, },</v>
      </c>
    </row>
    <row r="34" customFormat="false" ht="12.8" hidden="false" customHeight="false" outlineLevel="0" collapsed="false">
      <c r="A34" s="0" t="n">
        <v>32</v>
      </c>
      <c r="B34" s="0" t="s">
        <v>434</v>
      </c>
      <c r="C34" s="0" t="s">
        <v>432</v>
      </c>
      <c r="D34" s="0" t="s">
        <v>469</v>
      </c>
      <c r="E34" s="0" t="str">
        <f aca="true">_xlfn.CONCAT(A34,": { ""targetId"": ",INDIRECT("Commands." &amp; ADDRESS(MATCH(B34, Commands!B:B, 0), 1, 1)),", ""command1Id"": ",INDIRECT("Commands." &amp; ADDRESS(MATCH(C34, Commands!B:B, 0), 1, 1)),", ""command2Id"": ",INDIRECT("Commands." &amp; ADDRESS(MATCH(D34, Commands!B:B, 0), 1, 1)),", },")</f>
        <v>32: { "targetId": 0x38, "command1Id": 0x37, "command2Id": 0x49, },</v>
      </c>
    </row>
    <row r="35" customFormat="false" ht="12.8" hidden="false" customHeight="false" outlineLevel="0" collapsed="false">
      <c r="A35" s="0" t="n">
        <v>33</v>
      </c>
      <c r="B35" s="0" t="s">
        <v>434</v>
      </c>
      <c r="C35" s="0" t="s">
        <v>462</v>
      </c>
      <c r="D35" s="0" t="s">
        <v>349</v>
      </c>
      <c r="E35" s="0" t="str">
        <f aca="true">_xlfn.CONCAT(A35,": { ""targetId"": ",INDIRECT("Commands." &amp; ADDRESS(MATCH(B35, Commands!B:B, 0), 1, 1)),", ""command1Id"": ",INDIRECT("Commands." &amp; ADDRESS(MATCH(C35, Commands!B:B, 0), 1, 1)),", ""command2Id"": ",INDIRECT("Commands." &amp; ADDRESS(MATCH(D35, Commands!B:B, 0), 1, 1)),", },")</f>
        <v>33: { "targetId": 0x38, "command1Id": 0x46, "command2Id": 0x0a, },</v>
      </c>
    </row>
    <row r="36" customFormat="false" ht="12.8" hidden="false" customHeight="false" outlineLevel="0" collapsed="false">
      <c r="A36" s="0" t="n">
        <v>34</v>
      </c>
      <c r="B36" s="0" t="s">
        <v>434</v>
      </c>
      <c r="C36" s="0" t="s">
        <v>469</v>
      </c>
      <c r="D36" s="0" t="s">
        <v>349</v>
      </c>
      <c r="E36" s="0" t="str">
        <f aca="true">_xlfn.CONCAT(A36,": { ""targetId"": ",INDIRECT("Commands." &amp; ADDRESS(MATCH(B36, Commands!B:B, 0), 1, 1)),", ""command1Id"": ",INDIRECT("Commands." &amp; ADDRESS(MATCH(C36, Commands!B:B, 0), 1, 1)),", ""command2Id"": ",INDIRECT("Commands." &amp; ADDRESS(MATCH(D36, Commands!B:B, 0), 1, 1)),", },")</f>
        <v>34: { "targetId": 0x38, "command1Id": 0x49, "command2Id": 0x0a, },</v>
      </c>
    </row>
    <row r="37" customFormat="false" ht="12.8" hidden="false" customHeight="false" outlineLevel="0" collapsed="false">
      <c r="A37" s="0" t="n">
        <v>35</v>
      </c>
      <c r="B37" s="0" t="s">
        <v>434</v>
      </c>
      <c r="C37" s="0" t="s">
        <v>471</v>
      </c>
      <c r="D37" s="0" t="s">
        <v>349</v>
      </c>
      <c r="E37" s="0" t="str">
        <f aca="true">_xlfn.CONCAT(A37,": { ""targetId"": ",INDIRECT("Commands." &amp; ADDRESS(MATCH(B37, Commands!B:B, 0), 1, 1)),", ""command1Id"": ",INDIRECT("Commands." &amp; ADDRESS(MATCH(C37, Commands!B:B, 0), 1, 1)),", ""command2Id"": ",INDIRECT("Commands." &amp; ADDRESS(MATCH(D37, Commands!B:B, 0), 1, 1)),", },")</f>
        <v>35: { "targetId": 0x38, "command1Id": 0x4a, "command2Id": 0x0a, },</v>
      </c>
    </row>
    <row r="38" customFormat="false" ht="12.8" hidden="false" customHeight="false" outlineLevel="0" collapsed="false">
      <c r="A38" s="0" t="n">
        <v>36</v>
      </c>
      <c r="B38" s="0" t="s">
        <v>436</v>
      </c>
      <c r="C38" s="0" t="s">
        <v>362</v>
      </c>
      <c r="D38" s="0" t="s">
        <v>370</v>
      </c>
      <c r="E38" s="0" t="str">
        <f aca="true">_xlfn.CONCAT(A38,": { ""targetId"": ",INDIRECT("Commands." &amp; ADDRESS(MATCH(B38, Commands!B:B, 0), 1, 1)),", ""command1Id"": ",INDIRECT("Commands." &amp; ADDRESS(MATCH(C38, Commands!B:B, 0), 1, 1)),", ""command2Id"": ",INDIRECT("Commands." &amp; ADDRESS(MATCH(D38, Commands!B:B, 0), 1, 1)),", },")</f>
        <v>36: { "targetId": 0x39, "command1Id": 0x12, "command2Id": 0x16, },</v>
      </c>
    </row>
    <row r="39" customFormat="false" ht="12.8" hidden="false" customHeight="false" outlineLevel="0" collapsed="false">
      <c r="A39" s="0" t="n">
        <v>37</v>
      </c>
      <c r="B39" s="0" t="s">
        <v>436</v>
      </c>
      <c r="C39" s="0" t="s">
        <v>434</v>
      </c>
      <c r="D39" s="0" t="s">
        <v>390</v>
      </c>
      <c r="E39" s="0" t="str">
        <f aca="true">_xlfn.CONCAT(A39,": { ""targetId"": ",INDIRECT("Commands." &amp; ADDRESS(MATCH(B39, Commands!B:B, 0), 1, 1)),", ""command1Id"": ",INDIRECT("Commands." &amp; ADDRESS(MATCH(C39, Commands!B:B, 0), 1, 1)),", ""command2Id"": ",INDIRECT("Commands." &amp; ADDRESS(MATCH(D39, Commands!B:B, 0), 1, 1)),", },")</f>
        <v>37: { "targetId": 0x39, "command1Id": 0x38, "command2Id": 0x22, },</v>
      </c>
    </row>
    <row r="40" customFormat="false" ht="12.8" hidden="false" customHeight="false" outlineLevel="0" collapsed="false">
      <c r="A40" s="0" t="n">
        <v>38</v>
      </c>
      <c r="B40" s="0" t="s">
        <v>436</v>
      </c>
      <c r="C40" s="0" t="s">
        <v>473</v>
      </c>
      <c r="D40" s="0" t="s">
        <v>390</v>
      </c>
      <c r="E40" s="0" t="str">
        <f aca="true">_xlfn.CONCAT(A40,": { ""targetId"": ",INDIRECT("Commands." &amp; ADDRESS(MATCH(B40, Commands!B:B, 0), 1, 1)),", ""command1Id"": ",INDIRECT("Commands." &amp; ADDRESS(MATCH(C40, Commands!B:B, 0), 1, 1)),", ""command2Id"": ",INDIRECT("Commands." &amp; ADDRESS(MATCH(D40, Commands!B:B, 0), 1, 1)),", },")</f>
        <v>38: { "targetId": 0x39, "command1Id": 0x4b, "command2Id": 0x22, },</v>
      </c>
    </row>
    <row r="41" customFormat="false" ht="12.8" hidden="false" customHeight="false" outlineLevel="0" collapsed="false">
      <c r="A41" s="0" t="n">
        <v>39</v>
      </c>
      <c r="B41" s="0" t="s">
        <v>436</v>
      </c>
      <c r="C41" s="0" t="s">
        <v>497</v>
      </c>
      <c r="D41" s="0" t="s">
        <v>390</v>
      </c>
      <c r="E41" s="0" t="str">
        <f aca="true">_xlfn.CONCAT(A41,": { ""targetId"": ",INDIRECT("Commands." &amp; ADDRESS(MATCH(B41, Commands!B:B, 0), 1, 1)),", ""command1Id"": ",INDIRECT("Commands." &amp; ADDRESS(MATCH(C41, Commands!B:B, 0), 1, 1)),", ""command2Id"": ",INDIRECT("Commands." &amp; ADDRESS(MATCH(D41, Commands!B:B, 0), 1, 1)),", },")</f>
        <v>39: { "targetId": 0x39, "command1Id": 0x57, "command2Id": 0x22, },</v>
      </c>
    </row>
    <row r="42" customFormat="false" ht="12.8" hidden="false" customHeight="false" outlineLevel="0" collapsed="false">
      <c r="A42" s="0" t="n">
        <v>40</v>
      </c>
      <c r="B42" s="0" t="s">
        <v>440</v>
      </c>
      <c r="C42" s="0" t="s">
        <v>359</v>
      </c>
      <c r="D42" s="0" t="s">
        <v>327</v>
      </c>
      <c r="E42" s="0" t="str">
        <f aca="true">_xlfn.CONCAT(A42,": { ""targetId"": ",INDIRECT("Commands." &amp; ADDRESS(MATCH(B42, Commands!B:B, 0), 1, 1)),", ""command1Id"": ",INDIRECT("Commands." &amp; ADDRESS(MATCH(C42, Commands!B:B, 0), 1, 1)),", ""command2Id"": ",INDIRECT("Commands." &amp; ADDRESS(MATCH(D42, Commands!B:B, 0), 1, 1)),", },")</f>
        <v>40: { "targetId": 0x3b, "command1Id": 0x0f, "command2Id": 0x00, },</v>
      </c>
    </row>
    <row r="43" customFormat="false" ht="12.8" hidden="false" customHeight="false" outlineLevel="0" collapsed="false">
      <c r="A43" s="0" t="n">
        <v>41</v>
      </c>
      <c r="B43" s="0" t="s">
        <v>440</v>
      </c>
      <c r="C43" s="0" t="s">
        <v>438</v>
      </c>
      <c r="D43" s="0" t="s">
        <v>351</v>
      </c>
      <c r="E43" s="0" t="str">
        <f aca="true">_xlfn.CONCAT(A43,": { ""targetId"": ",INDIRECT("Commands." &amp; ADDRESS(MATCH(B43, Commands!B:B, 0), 1, 1)),", ""command1Id"": ",INDIRECT("Commands." &amp; ADDRESS(MATCH(C43, Commands!B:B, 0), 1, 1)),", ""command2Id"": ",INDIRECT("Commands." &amp; ADDRESS(MATCH(D43, Commands!B:B, 0), 1, 1)),", },")</f>
        <v>41: { "targetId": 0x3b, "command1Id": 0x3a, "command2Id": 0x0b, },</v>
      </c>
    </row>
    <row r="44" customFormat="false" ht="12.8" hidden="false" customHeight="false" outlineLevel="0" collapsed="false">
      <c r="A44" s="0" t="n">
        <v>42</v>
      </c>
      <c r="B44" s="0" t="s">
        <v>440</v>
      </c>
      <c r="C44" s="0" t="s">
        <v>438</v>
      </c>
      <c r="D44" s="0" t="s">
        <v>432</v>
      </c>
      <c r="E44" s="0" t="str">
        <f aca="true">_xlfn.CONCAT(A44,": { ""targetId"": ",INDIRECT("Commands." &amp; ADDRESS(MATCH(B44, Commands!B:B, 0), 1, 1)),", ""command1Id"": ",INDIRECT("Commands." &amp; ADDRESS(MATCH(C44, Commands!B:B, 0), 1, 1)),", ""command2Id"": ",INDIRECT("Commands." &amp; ADDRESS(MATCH(D44, Commands!B:B, 0), 1, 1)),", },")</f>
        <v>42: { "targetId": 0x3b, "command1Id": 0x3a, "command2Id": 0x37, },</v>
      </c>
    </row>
    <row r="45" customFormat="false" ht="12.8" hidden="false" customHeight="false" outlineLevel="0" collapsed="false">
      <c r="A45" s="0" t="n">
        <v>43</v>
      </c>
      <c r="B45" s="0" t="s">
        <v>440</v>
      </c>
      <c r="C45" s="0" t="s">
        <v>438</v>
      </c>
      <c r="D45" s="0" t="s">
        <v>444</v>
      </c>
      <c r="E45" s="0" t="str">
        <f aca="true">_xlfn.CONCAT(A45,": { ""targetId"": ",INDIRECT("Commands." &amp; ADDRESS(MATCH(B45, Commands!B:B, 0), 1, 1)),", ""command1Id"": ",INDIRECT("Commands." &amp; ADDRESS(MATCH(C45, Commands!B:B, 0), 1, 1)),", ""command2Id"": ",INDIRECT("Commands." &amp; ADDRESS(MATCH(D45, Commands!B:B, 0), 1, 1)),", },")</f>
        <v>43: { "targetId": 0x3b, "command1Id": 0x3a, "command2Id": 0x3d, },</v>
      </c>
    </row>
    <row r="46" customFormat="false" ht="12.8" hidden="false" customHeight="false" outlineLevel="0" collapsed="false">
      <c r="A46" s="0" t="n">
        <v>44</v>
      </c>
      <c r="B46" s="0" t="s">
        <v>440</v>
      </c>
      <c r="C46" s="0" t="s">
        <v>438</v>
      </c>
      <c r="D46" s="0" t="s">
        <v>462</v>
      </c>
      <c r="E46" s="0" t="str">
        <f aca="true">_xlfn.CONCAT(A46,": { ""targetId"": ",INDIRECT("Commands." &amp; ADDRESS(MATCH(B46, Commands!B:B, 0), 1, 1)),", ""command1Id"": ",INDIRECT("Commands." &amp; ADDRESS(MATCH(C46, Commands!B:B, 0), 1, 1)),", ""command2Id"": ",INDIRECT("Commands." &amp; ADDRESS(MATCH(D46, Commands!B:B, 0), 1, 1)),", },")</f>
        <v>44: { "targetId": 0x3b, "command1Id": 0x3a, "command2Id": 0x46, },</v>
      </c>
    </row>
    <row r="47" customFormat="false" ht="12.8" hidden="false" customHeight="false" outlineLevel="0" collapsed="false">
      <c r="A47" s="0" t="n">
        <v>45</v>
      </c>
      <c r="B47" s="0" t="s">
        <v>440</v>
      </c>
      <c r="C47" s="0" t="s">
        <v>438</v>
      </c>
      <c r="D47" s="0" t="s">
        <v>469</v>
      </c>
      <c r="E47" s="0" t="str">
        <f aca="true">_xlfn.CONCAT(A47,": { ""targetId"": ",INDIRECT("Commands." &amp; ADDRESS(MATCH(B47, Commands!B:B, 0), 1, 1)),", ""command1Id"": ",INDIRECT("Commands." &amp; ADDRESS(MATCH(C47, Commands!B:B, 0), 1, 1)),", ""command2Id"": ",INDIRECT("Commands." &amp; ADDRESS(MATCH(D47, Commands!B:B, 0), 1, 1)),", },")</f>
        <v>45: { "targetId": 0x3b, "command1Id": 0x3a, "command2Id": 0x49, },</v>
      </c>
    </row>
    <row r="48" customFormat="false" ht="12.8" hidden="false" customHeight="false" outlineLevel="0" collapsed="false">
      <c r="A48" s="0" t="n">
        <v>46</v>
      </c>
      <c r="B48" s="0" t="s">
        <v>440</v>
      </c>
      <c r="C48" s="0" t="s">
        <v>462</v>
      </c>
      <c r="D48" s="0" t="s">
        <v>351</v>
      </c>
      <c r="E48" s="0" t="str">
        <f aca="true">_xlfn.CONCAT(A48,": { ""targetId"": ",INDIRECT("Commands." &amp; ADDRESS(MATCH(B48, Commands!B:B, 0), 1, 1)),", ""command1Id"": ",INDIRECT("Commands." &amp; ADDRESS(MATCH(C48, Commands!B:B, 0), 1, 1)),", ""command2Id"": ",INDIRECT("Commands." &amp; ADDRESS(MATCH(D48, Commands!B:B, 0), 1, 1)),", },")</f>
        <v>46: { "targetId": 0x3b, "command1Id": 0x46, "command2Id": 0x0b, },</v>
      </c>
    </row>
    <row r="49" customFormat="false" ht="12.8" hidden="false" customHeight="false" outlineLevel="0" collapsed="false">
      <c r="A49" s="0" t="n">
        <v>47</v>
      </c>
      <c r="B49" s="0" t="s">
        <v>440</v>
      </c>
      <c r="C49" s="0" t="s">
        <v>469</v>
      </c>
      <c r="D49" s="0" t="s">
        <v>351</v>
      </c>
      <c r="E49" s="0" t="str">
        <f aca="true">_xlfn.CONCAT(A49,": { ""targetId"": ",INDIRECT("Commands." &amp; ADDRESS(MATCH(B49, Commands!B:B, 0), 1, 1)),", ""command1Id"": ",INDIRECT("Commands." &amp; ADDRESS(MATCH(C49, Commands!B:B, 0), 1, 1)),", ""command2Id"": ",INDIRECT("Commands." &amp; ADDRESS(MATCH(D49, Commands!B:B, 0), 1, 1)),", },")</f>
        <v>47: { "targetId": 0x3b, "command1Id": 0x49, "command2Id": 0x0b, },</v>
      </c>
    </row>
    <row r="50" customFormat="false" ht="12.8" hidden="false" customHeight="false" outlineLevel="0" collapsed="false">
      <c r="A50" s="0" t="n">
        <v>48</v>
      </c>
      <c r="B50" s="0" t="s">
        <v>440</v>
      </c>
      <c r="C50" s="0" t="s">
        <v>471</v>
      </c>
      <c r="D50" s="0" t="s">
        <v>351</v>
      </c>
      <c r="E50" s="0" t="str">
        <f aca="true">_xlfn.CONCAT(A50,": { ""targetId"": ",INDIRECT("Commands." &amp; ADDRESS(MATCH(B50, Commands!B:B, 0), 1, 1)),", ""command1Id"": ",INDIRECT("Commands." &amp; ADDRESS(MATCH(C50, Commands!B:B, 0), 1, 1)),", ""command2Id"": ",INDIRECT("Commands." &amp; ADDRESS(MATCH(D50, Commands!B:B, 0), 1, 1)),", },")</f>
        <v>48: { "targetId": 0x3b, "command1Id": 0x4a, "command2Id": 0x0b, },</v>
      </c>
    </row>
    <row r="51" customFormat="false" ht="12.8" hidden="false" customHeight="false" outlineLevel="0" collapsed="false">
      <c r="A51" s="0" t="n">
        <v>49</v>
      </c>
      <c r="B51" s="0" t="s">
        <v>442</v>
      </c>
      <c r="C51" s="0" t="s">
        <v>359</v>
      </c>
      <c r="D51" s="0" t="s">
        <v>366</v>
      </c>
      <c r="E51" s="0" t="str">
        <f aca="true">_xlfn.CONCAT(A51,": { ""targetId"": ",INDIRECT("Commands." &amp; ADDRESS(MATCH(B51, Commands!B:B, 0), 1, 1)),", ""command1Id"": ",INDIRECT("Commands." &amp; ADDRESS(MATCH(C51, Commands!B:B, 0), 1, 1)),", ""command2Id"": ",INDIRECT("Commands." &amp; ADDRESS(MATCH(D51, Commands!B:B, 0), 1, 1)),", },")</f>
        <v>49: { "targetId": 0x3c, "command1Id": 0x0f, "command2Id": 0x14, },</v>
      </c>
    </row>
    <row r="52" customFormat="false" ht="12.8" hidden="false" customHeight="false" outlineLevel="0" collapsed="false">
      <c r="A52" s="0" t="n">
        <v>50</v>
      </c>
      <c r="B52" s="0" t="s">
        <v>442</v>
      </c>
      <c r="C52" s="0" t="s">
        <v>383</v>
      </c>
      <c r="D52" s="0" t="s">
        <v>392</v>
      </c>
      <c r="E52" s="0" t="str">
        <f aca="true">_xlfn.CONCAT(A52,": { ""targetId"": ",INDIRECT("Commands." &amp; ADDRESS(MATCH(B52, Commands!B:B, 0), 1, 1)),", ""command1Id"": ",INDIRECT("Commands." &amp; ADDRESS(MATCH(C52, Commands!B:B, 0), 1, 1)),", ""command2Id"": ",INDIRECT("Commands." &amp; ADDRESS(MATCH(D52, Commands!B:B, 0), 1, 1)),", },")</f>
        <v>50: { "targetId": 0x3c, "command1Id": 0x1d, "command2Id": 0x23, },</v>
      </c>
    </row>
    <row r="53" customFormat="false" ht="12.8" hidden="false" customHeight="false" outlineLevel="0" collapsed="false">
      <c r="A53" s="0" t="n">
        <v>51</v>
      </c>
      <c r="B53" s="0" t="s">
        <v>442</v>
      </c>
      <c r="C53" s="0" t="s">
        <v>408</v>
      </c>
      <c r="D53" s="0" t="s">
        <v>440</v>
      </c>
      <c r="E53" s="0" t="str">
        <f aca="true">_xlfn.CONCAT(A53,": { ""targetId"": ",INDIRECT("Commands." &amp; ADDRESS(MATCH(B53, Commands!B:B, 0), 1, 1)),", ""command1Id"": ",INDIRECT("Commands." &amp; ADDRESS(MATCH(C53, Commands!B:B, 0), 1, 1)),", ""command2Id"": ",INDIRECT("Commands." &amp; ADDRESS(MATCH(D53, Commands!B:B, 0), 1, 1)),", },")</f>
        <v>51: { "targetId": 0x3c, "command1Id": 0x2b, "command2Id": 0x3b, },</v>
      </c>
    </row>
    <row r="54" customFormat="false" ht="12.8" hidden="false" customHeight="false" outlineLevel="0" collapsed="false">
      <c r="A54" s="0" t="n">
        <v>52</v>
      </c>
      <c r="B54" s="0" t="s">
        <v>442</v>
      </c>
      <c r="C54" s="0" t="s">
        <v>473</v>
      </c>
      <c r="D54" s="0" t="s">
        <v>392</v>
      </c>
      <c r="E54" s="0" t="str">
        <f aca="true">_xlfn.CONCAT(A54,": { ""targetId"": ",INDIRECT("Commands." &amp; ADDRESS(MATCH(B54, Commands!B:B, 0), 1, 1)),", ""command1Id"": ",INDIRECT("Commands." &amp; ADDRESS(MATCH(C54, Commands!B:B, 0), 1, 1)),", ""command2Id"": ",INDIRECT("Commands." &amp; ADDRESS(MATCH(D54, Commands!B:B, 0), 1, 1)),", },")</f>
        <v>52: { "targetId": 0x3c, "command1Id": 0x4b, "command2Id": 0x23, },</v>
      </c>
    </row>
    <row r="55" customFormat="false" ht="12.8" hidden="false" customHeight="false" outlineLevel="0" collapsed="false">
      <c r="A55" s="0" t="n">
        <v>53</v>
      </c>
      <c r="B55" s="0" t="s">
        <v>442</v>
      </c>
      <c r="C55" s="0" t="s">
        <v>497</v>
      </c>
      <c r="D55" s="0" t="s">
        <v>392</v>
      </c>
      <c r="E55" s="0" t="str">
        <f aca="true">_xlfn.CONCAT(A55,": { ""targetId"": ",INDIRECT("Commands." &amp; ADDRESS(MATCH(B55, Commands!B:B, 0), 1, 1)),", ""command1Id"": ",INDIRECT("Commands." &amp; ADDRESS(MATCH(C55, Commands!B:B, 0), 1, 1)),", ""command2Id"": ",INDIRECT("Commands." &amp; ADDRESS(MATCH(D55, Commands!B:B, 0), 1, 1)),", },")</f>
        <v>53: { "targetId": 0x3c, "command1Id": 0x57, "command2Id": 0x23, },</v>
      </c>
    </row>
    <row r="56" customFormat="false" ht="12.8" hidden="false" customHeight="false" outlineLevel="0" collapsed="false">
      <c r="A56" s="0" t="n">
        <v>54</v>
      </c>
      <c r="B56" s="0" t="s">
        <v>446</v>
      </c>
      <c r="C56" s="0" t="s">
        <v>353</v>
      </c>
      <c r="D56" s="0" t="s">
        <v>432</v>
      </c>
      <c r="E56" s="0" t="str">
        <f aca="true">_xlfn.CONCAT(A56,": { ""targetId"": ",INDIRECT("Commands." &amp; ADDRESS(MATCH(B56, Commands!B:B, 0), 1, 1)),", ""command1Id"": ",INDIRECT("Commands." &amp; ADDRESS(MATCH(C56, Commands!B:B, 0), 1, 1)),", ""command2Id"": ",INDIRECT("Commands." &amp; ADDRESS(MATCH(D56, Commands!B:B, 0), 1, 1)),", },")</f>
        <v>54: { "targetId": 0x3e, "command1Id": 0x0c, "command2Id": 0x37, },</v>
      </c>
    </row>
    <row r="57" customFormat="false" ht="12.8" hidden="false" customHeight="false" outlineLevel="0" collapsed="false">
      <c r="A57" s="0" t="n">
        <v>55</v>
      </c>
      <c r="B57" s="0" t="s">
        <v>446</v>
      </c>
      <c r="C57" s="0" t="s">
        <v>360</v>
      </c>
      <c r="D57" s="0" t="s">
        <v>332</v>
      </c>
      <c r="E57" s="0" t="str">
        <f aca="true">_xlfn.CONCAT(A57,": { ""targetId"": ",INDIRECT("Commands." &amp; ADDRESS(MATCH(B57, Commands!B:B, 0), 1, 1)),", ""command1Id"": ",INDIRECT("Commands." &amp; ADDRESS(MATCH(C57, Commands!B:B, 0), 1, 1)),", ""command2Id"": ",INDIRECT("Commands." &amp; ADDRESS(MATCH(D57, Commands!B:B, 0), 1, 1)),", },")</f>
        <v>55: { "targetId": 0x3e, "command1Id": 0x10, "command2Id": 0x02, },</v>
      </c>
    </row>
    <row r="58" customFormat="false" ht="12.8" hidden="false" customHeight="false" outlineLevel="0" collapsed="false">
      <c r="A58" s="0" t="n">
        <v>56</v>
      </c>
      <c r="B58" s="0" t="s">
        <v>446</v>
      </c>
      <c r="C58" s="0" t="s">
        <v>444</v>
      </c>
      <c r="D58" s="0" t="s">
        <v>353</v>
      </c>
      <c r="E58" s="0" t="str">
        <f aca="true">_xlfn.CONCAT(A58,": { ""targetId"": ",INDIRECT("Commands." &amp; ADDRESS(MATCH(B58, Commands!B:B, 0), 1, 1)),", ""command1Id"": ",INDIRECT("Commands." &amp; ADDRESS(MATCH(C58, Commands!B:B, 0), 1, 1)),", ""command2Id"": ",INDIRECT("Commands." &amp; ADDRESS(MATCH(D58, Commands!B:B, 0), 1, 1)),", },")</f>
        <v>56: { "targetId": 0x3e, "command1Id": 0x3d, "command2Id": 0x0c, },</v>
      </c>
    </row>
    <row r="59" customFormat="false" ht="12.8" hidden="false" customHeight="false" outlineLevel="0" collapsed="false">
      <c r="A59" s="0" t="n">
        <v>57</v>
      </c>
      <c r="B59" s="0" t="s">
        <v>446</v>
      </c>
      <c r="C59" s="0" t="s">
        <v>444</v>
      </c>
      <c r="D59" s="0" t="s">
        <v>432</v>
      </c>
      <c r="E59" s="0" t="str">
        <f aca="true">_xlfn.CONCAT(A59,": { ""targetId"": ",INDIRECT("Commands." &amp; ADDRESS(MATCH(B59, Commands!B:B, 0), 1, 1)),", ""command1Id"": ",INDIRECT("Commands." &amp; ADDRESS(MATCH(C59, Commands!B:B, 0), 1, 1)),", ""command2Id"": ",INDIRECT("Commands." &amp; ADDRESS(MATCH(D59, Commands!B:B, 0), 1, 1)),", },")</f>
        <v>57: { "targetId": 0x3e, "command1Id": 0x3d, "command2Id": 0x37, },</v>
      </c>
    </row>
    <row r="60" customFormat="false" ht="12.8" hidden="false" customHeight="false" outlineLevel="0" collapsed="false">
      <c r="A60" s="0" t="n">
        <v>58</v>
      </c>
      <c r="B60" s="0" t="s">
        <v>446</v>
      </c>
      <c r="C60" s="0" t="s">
        <v>444</v>
      </c>
      <c r="D60" s="0" t="s">
        <v>462</v>
      </c>
      <c r="E60" s="0" t="str">
        <f aca="true">_xlfn.CONCAT(A60,": { ""targetId"": ",INDIRECT("Commands." &amp; ADDRESS(MATCH(B60, Commands!B:B, 0), 1, 1)),", ""command1Id"": ",INDIRECT("Commands." &amp; ADDRESS(MATCH(C60, Commands!B:B, 0), 1, 1)),", ""command2Id"": ",INDIRECT("Commands." &amp; ADDRESS(MATCH(D60, Commands!B:B, 0), 1, 1)),", },")</f>
        <v>58: { "targetId": 0x3e, "command1Id": 0x3d, "command2Id": 0x46, },</v>
      </c>
    </row>
    <row r="61" customFormat="false" ht="12.8" hidden="false" customHeight="false" outlineLevel="0" collapsed="false">
      <c r="A61" s="0" t="n">
        <v>59</v>
      </c>
      <c r="B61" s="0" t="s">
        <v>446</v>
      </c>
      <c r="C61" s="0" t="s">
        <v>444</v>
      </c>
      <c r="D61" s="0" t="s">
        <v>469</v>
      </c>
      <c r="E61" s="0" t="str">
        <f aca="true">_xlfn.CONCAT(A61,": { ""targetId"": ",INDIRECT("Commands." &amp; ADDRESS(MATCH(B61, Commands!B:B, 0), 1, 1)),", ""command1Id"": ",INDIRECT("Commands." &amp; ADDRESS(MATCH(C61, Commands!B:B, 0), 1, 1)),", ""command2Id"": ",INDIRECT("Commands." &amp; ADDRESS(MATCH(D61, Commands!B:B, 0), 1, 1)),", },")</f>
        <v>59: { "targetId": 0x3e, "command1Id": 0x3d, "command2Id": 0x49, },</v>
      </c>
    </row>
    <row r="62" customFormat="false" ht="12.8" hidden="false" customHeight="false" outlineLevel="0" collapsed="false">
      <c r="A62" s="0" t="n">
        <v>60</v>
      </c>
      <c r="B62" s="0" t="s">
        <v>446</v>
      </c>
      <c r="C62" s="0" t="s">
        <v>462</v>
      </c>
      <c r="D62" s="0" t="s">
        <v>353</v>
      </c>
      <c r="E62" s="0" t="str">
        <f aca="true">_xlfn.CONCAT(A62,": { ""targetId"": ",INDIRECT("Commands." &amp; ADDRESS(MATCH(B62, Commands!B:B, 0), 1, 1)),", ""command1Id"": ",INDIRECT("Commands." &amp; ADDRESS(MATCH(C62, Commands!B:B, 0), 1, 1)),", ""command2Id"": ",INDIRECT("Commands." &amp; ADDRESS(MATCH(D62, Commands!B:B, 0), 1, 1)),", },")</f>
        <v>60: { "targetId": 0x3e, "command1Id": 0x46, "command2Id": 0x0c, },</v>
      </c>
    </row>
    <row r="63" customFormat="false" ht="12.8" hidden="false" customHeight="false" outlineLevel="0" collapsed="false">
      <c r="A63" s="0" t="n">
        <v>61</v>
      </c>
      <c r="B63" s="0" t="s">
        <v>446</v>
      </c>
      <c r="C63" s="0" t="s">
        <v>469</v>
      </c>
      <c r="D63" s="0" t="s">
        <v>353</v>
      </c>
      <c r="E63" s="0" t="str">
        <f aca="true">_xlfn.CONCAT(A63,": { ""targetId"": ",INDIRECT("Commands." &amp; ADDRESS(MATCH(B63, Commands!B:B, 0), 1, 1)),", ""command1Id"": ",INDIRECT("Commands." &amp; ADDRESS(MATCH(C63, Commands!B:B, 0), 1, 1)),", ""command2Id"": ",INDIRECT("Commands." &amp; ADDRESS(MATCH(D63, Commands!B:B, 0), 1, 1)),", },")</f>
        <v>61: { "targetId": 0x3e, "command1Id": 0x49, "command2Id": 0x0c, },</v>
      </c>
    </row>
    <row r="64" customFormat="false" ht="12.8" hidden="false" customHeight="false" outlineLevel="0" collapsed="false">
      <c r="A64" s="0" t="n">
        <v>62</v>
      </c>
      <c r="B64" s="0" t="s">
        <v>446</v>
      </c>
      <c r="C64" s="0" t="s">
        <v>471</v>
      </c>
      <c r="D64" s="0" t="s">
        <v>353</v>
      </c>
      <c r="E64" s="0" t="str">
        <f aca="true">_xlfn.CONCAT(A64,": { ""targetId"": ",INDIRECT("Commands." &amp; ADDRESS(MATCH(B64, Commands!B:B, 0), 1, 1)),", ""command1Id"": ",INDIRECT("Commands." &amp; ADDRESS(MATCH(C64, Commands!B:B, 0), 1, 1)),", ""command2Id"": ",INDIRECT("Commands." &amp; ADDRESS(MATCH(D64, Commands!B:B, 0), 1, 1)),", },")</f>
        <v>62: { "targetId": 0x3e, "command1Id": 0x4a, "command2Id": 0x0c, },</v>
      </c>
    </row>
    <row r="65" customFormat="false" ht="12.8" hidden="false" customHeight="false" outlineLevel="0" collapsed="false">
      <c r="A65" s="0" t="n">
        <v>63</v>
      </c>
      <c r="B65" s="0" t="s">
        <v>448</v>
      </c>
      <c r="C65" s="0" t="s">
        <v>353</v>
      </c>
      <c r="D65" s="0" t="s">
        <v>376</v>
      </c>
      <c r="E65" s="0" t="str">
        <f aca="true">_xlfn.CONCAT(A65,": { ""targetId"": ",INDIRECT("Commands." &amp; ADDRESS(MATCH(B65, Commands!B:B, 0), 1, 1)),", ""command1Id"": ",INDIRECT("Commands." &amp; ADDRESS(MATCH(C65, Commands!B:B, 0), 1, 1)),", ""command2Id"": ",INDIRECT("Commands." &amp; ADDRESS(MATCH(D65, Commands!B:B, 0), 1, 1)),", },")</f>
        <v>63: { "targetId": 0x3f, "command1Id": 0x0c, "command2Id": 0x19, },</v>
      </c>
    </row>
    <row r="66" customFormat="false" ht="12.8" hidden="false" customHeight="false" outlineLevel="0" collapsed="false">
      <c r="A66" s="0" t="n">
        <v>64</v>
      </c>
      <c r="B66" s="0" t="s">
        <v>448</v>
      </c>
      <c r="C66" s="0" t="s">
        <v>353</v>
      </c>
      <c r="D66" s="0" t="s">
        <v>388</v>
      </c>
      <c r="E66" s="0" t="str">
        <f aca="true">_xlfn.CONCAT(A66,": { ""targetId"": ",INDIRECT("Commands." &amp; ADDRESS(MATCH(B66, Commands!B:B, 0), 1, 1)),", ""command1Id"": ",INDIRECT("Commands." &amp; ADDRESS(MATCH(C66, Commands!B:B, 0), 1, 1)),", ""command2Id"": ",INDIRECT("Commands." &amp; ADDRESS(MATCH(D66, Commands!B:B, 0), 1, 1)),", },")</f>
        <v>64: { "targetId": 0x3f, "command1Id": 0x0c, "command2Id": 0x21, },</v>
      </c>
    </row>
    <row r="67" customFormat="false" ht="12.8" hidden="false" customHeight="false" outlineLevel="0" collapsed="false">
      <c r="A67" s="0" t="n">
        <v>65</v>
      </c>
      <c r="B67" s="0" t="s">
        <v>448</v>
      </c>
      <c r="C67" s="0" t="s">
        <v>446</v>
      </c>
      <c r="D67" s="0" t="s">
        <v>394</v>
      </c>
      <c r="E67" s="0" t="str">
        <f aca="true">_xlfn.CONCAT(A67,": { ""targetId"": ",INDIRECT("Commands." &amp; ADDRESS(MATCH(B67, Commands!B:B, 0), 1, 1)),", ""command1Id"": ",INDIRECT("Commands." &amp; ADDRESS(MATCH(C67, Commands!B:B, 0), 1, 1)),", ""command2Id"": ",INDIRECT("Commands." &amp; ADDRESS(MATCH(D67, Commands!B:B, 0), 1, 1)),", },")</f>
        <v>65: { "targetId": 0x3f, "command1Id": 0x3e, "command2Id": 0x24, },</v>
      </c>
    </row>
    <row r="68" customFormat="false" ht="12.8" hidden="false" customHeight="false" outlineLevel="0" collapsed="false">
      <c r="A68" s="0" t="n">
        <v>66</v>
      </c>
      <c r="B68" s="0" t="s">
        <v>448</v>
      </c>
      <c r="C68" s="0" t="s">
        <v>473</v>
      </c>
      <c r="D68" s="0" t="s">
        <v>394</v>
      </c>
      <c r="E68" s="0" t="str">
        <f aca="true">_xlfn.CONCAT(A68,": { ""targetId"": ",INDIRECT("Commands." &amp; ADDRESS(MATCH(B68, Commands!B:B, 0), 1, 1)),", ""command1Id"": ",INDIRECT("Commands." &amp; ADDRESS(MATCH(C68, Commands!B:B, 0), 1, 1)),", ""command2Id"": ",INDIRECT("Commands." &amp; ADDRESS(MATCH(D68, Commands!B:B, 0), 1, 1)),", },")</f>
        <v>66: { "targetId": 0x3f, "command1Id": 0x4b, "command2Id": 0x24, },</v>
      </c>
    </row>
    <row r="69" customFormat="false" ht="12.8" hidden="false" customHeight="false" outlineLevel="0" collapsed="false">
      <c r="A69" s="0" t="n">
        <v>67</v>
      </c>
      <c r="B69" s="0" t="s">
        <v>448</v>
      </c>
      <c r="C69" s="0" t="s">
        <v>497</v>
      </c>
      <c r="D69" s="0" t="s">
        <v>394</v>
      </c>
      <c r="E69" s="0" t="str">
        <f aca="true">_xlfn.CONCAT(A69,": { ""targetId"": ",INDIRECT("Commands." &amp; ADDRESS(MATCH(B69, Commands!B:B, 0), 1, 1)),", ""command1Id"": ",INDIRECT("Commands." &amp; ADDRESS(MATCH(C69, Commands!B:B, 0), 1, 1)),", ""command2Id"": ",INDIRECT("Commands." &amp; ADDRESS(MATCH(D69, Commands!B:B, 0), 1, 1)),", },")</f>
        <v>67: { "targetId": 0x3f, "command1Id": 0x57, "command2Id": 0x24, },</v>
      </c>
    </row>
    <row r="70" customFormat="false" ht="12.8" hidden="false" customHeight="false" outlineLevel="0" collapsed="false">
      <c r="A70" s="0" t="n">
        <v>68</v>
      </c>
      <c r="B70" s="0" t="s">
        <v>452</v>
      </c>
      <c r="C70" s="0" t="s">
        <v>450</v>
      </c>
      <c r="D70" s="0" t="s">
        <v>355</v>
      </c>
      <c r="E70" s="0" t="str">
        <f aca="true">_xlfn.CONCAT(A70,": { ""targetId"": ",INDIRECT("Commands." &amp; ADDRESS(MATCH(B70, Commands!B:B, 0), 1, 1)),", ""command1Id"": ",INDIRECT("Commands." &amp; ADDRESS(MATCH(C70, Commands!B:B, 0), 1, 1)),", ""command2Id"": ",INDIRECT("Commands." &amp; ADDRESS(MATCH(D70, Commands!B:B, 0), 1, 1)),", },")</f>
        <v>68: { "targetId": 0x41, "command1Id": 0x40, "command2Id": 0x0d, },</v>
      </c>
    </row>
    <row r="71" customFormat="false" ht="12.8" hidden="false" customHeight="false" outlineLevel="0" collapsed="false">
      <c r="A71" s="0" t="n">
        <v>69</v>
      </c>
      <c r="B71" s="0" t="s">
        <v>452</v>
      </c>
      <c r="C71" s="0" t="s">
        <v>462</v>
      </c>
      <c r="D71" s="0" t="s">
        <v>355</v>
      </c>
      <c r="E71" s="0" t="str">
        <f aca="true">_xlfn.CONCAT(A71,": { ""targetId"": ",INDIRECT("Commands." &amp; ADDRESS(MATCH(B71, Commands!B:B, 0), 1, 1)),", ""command1Id"": ",INDIRECT("Commands." &amp; ADDRESS(MATCH(C71, Commands!B:B, 0), 1, 1)),", ""command2Id"": ",INDIRECT("Commands." &amp; ADDRESS(MATCH(D71, Commands!B:B, 0), 1, 1)),", },")</f>
        <v>69: { "targetId": 0x41, "command1Id": 0x46, "command2Id": 0x0d, },</v>
      </c>
    </row>
    <row r="72" customFormat="false" ht="12.8" hidden="false" customHeight="false" outlineLevel="0" collapsed="false">
      <c r="A72" s="0" t="n">
        <v>70</v>
      </c>
      <c r="B72" s="0" t="s">
        <v>452</v>
      </c>
      <c r="C72" s="0" t="s">
        <v>469</v>
      </c>
      <c r="D72" s="0" t="s">
        <v>355</v>
      </c>
      <c r="E72" s="0" t="str">
        <f aca="true">_xlfn.CONCAT(A72,": { ""targetId"": ",INDIRECT("Commands." &amp; ADDRESS(MATCH(B72, Commands!B:B, 0), 1, 1)),", ""command1Id"": ",INDIRECT("Commands." &amp; ADDRESS(MATCH(C72, Commands!B:B, 0), 1, 1)),", ""command2Id"": ",INDIRECT("Commands." &amp; ADDRESS(MATCH(D72, Commands!B:B, 0), 1, 1)),", },")</f>
        <v>70: { "targetId": 0x41, "command1Id": 0x49, "command2Id": 0x0d, },</v>
      </c>
    </row>
    <row r="73" customFormat="false" ht="12.8" hidden="false" customHeight="false" outlineLevel="0" collapsed="false">
      <c r="A73" s="0" t="n">
        <v>71</v>
      </c>
      <c r="B73" s="0" t="s">
        <v>452</v>
      </c>
      <c r="C73" s="0" t="s">
        <v>471</v>
      </c>
      <c r="D73" s="0" t="s">
        <v>355</v>
      </c>
      <c r="E73" s="0" t="str">
        <f aca="true">_xlfn.CONCAT(A73,": { ""targetId"": ",INDIRECT("Commands." &amp; ADDRESS(MATCH(B73, Commands!B:B, 0), 1, 1)),", ""command1Id"": ",INDIRECT("Commands." &amp; ADDRESS(MATCH(C73, Commands!B:B, 0), 1, 1)),", ""command2Id"": ",INDIRECT("Commands." &amp; ADDRESS(MATCH(D73, Commands!B:B, 0), 1, 1)),", },")</f>
        <v>71: { "targetId": 0x41, "command1Id": 0x4a, "command2Id": 0x0d, },</v>
      </c>
    </row>
    <row r="74" customFormat="false" ht="12.8" hidden="false" customHeight="false" outlineLevel="0" collapsed="false">
      <c r="A74" s="0" t="n">
        <v>72</v>
      </c>
      <c r="B74" s="0" t="s">
        <v>454</v>
      </c>
      <c r="C74" s="0" t="s">
        <v>388</v>
      </c>
      <c r="D74" s="0" t="s">
        <v>462</v>
      </c>
      <c r="E74" s="0" t="str">
        <f aca="true">_xlfn.CONCAT(A74,": { ""targetId"": ",INDIRECT("Commands." &amp; ADDRESS(MATCH(B74, Commands!B:B, 0), 1, 1)),", ""command1Id"": ",INDIRECT("Commands." &amp; ADDRESS(MATCH(C74, Commands!B:B, 0), 1, 1)),", ""command2Id"": ",INDIRECT("Commands." &amp; ADDRESS(MATCH(D74, Commands!B:B, 0), 1, 1)),", },")</f>
        <v>72: { "targetId": 0x42, "command1Id": 0x21, "command2Id": 0x46, },</v>
      </c>
    </row>
    <row r="75" customFormat="false" ht="12.8" hidden="false" customHeight="false" outlineLevel="0" collapsed="false">
      <c r="A75" s="0" t="n">
        <v>73</v>
      </c>
      <c r="B75" s="0" t="s">
        <v>454</v>
      </c>
      <c r="C75" s="0" t="s">
        <v>388</v>
      </c>
      <c r="D75" s="0" t="s">
        <v>469</v>
      </c>
      <c r="E75" s="0" t="str">
        <f aca="true">_xlfn.CONCAT(A75,": { ""targetId"": ",INDIRECT("Commands." &amp; ADDRESS(MATCH(B75, Commands!B:B, 0), 1, 1)),", ""command1Id"": ",INDIRECT("Commands." &amp; ADDRESS(MATCH(C75, Commands!B:B, 0), 1, 1)),", ""command2Id"": ",INDIRECT("Commands." &amp; ADDRESS(MATCH(D75, Commands!B:B, 0), 1, 1)),", },")</f>
        <v>73: { "targetId": 0x42, "command1Id": 0x21, "command2Id": 0x49, },</v>
      </c>
    </row>
    <row r="76" customFormat="false" ht="12.8" hidden="false" customHeight="false" outlineLevel="0" collapsed="false">
      <c r="A76" s="0" t="n">
        <v>74</v>
      </c>
      <c r="B76" s="0" t="s">
        <v>454</v>
      </c>
      <c r="C76" s="0" t="s">
        <v>452</v>
      </c>
      <c r="D76" s="0" t="s">
        <v>396</v>
      </c>
      <c r="E76" s="0" t="str">
        <f aca="true">_xlfn.CONCAT(A76,": { ""targetId"": ",INDIRECT("Commands." &amp; ADDRESS(MATCH(B76, Commands!B:B, 0), 1, 1)),", ""command1Id"": ",INDIRECT("Commands." &amp; ADDRESS(MATCH(C76, Commands!B:B, 0), 1, 1)),", ""command2Id"": ",INDIRECT("Commands." &amp; ADDRESS(MATCH(D76, Commands!B:B, 0), 1, 1)),", },")</f>
        <v>74: { "targetId": 0x42, "command1Id": 0x41, "command2Id": 0x25, },</v>
      </c>
    </row>
    <row r="77" customFormat="false" ht="12.8" hidden="false" customHeight="false" outlineLevel="0" collapsed="false">
      <c r="A77" s="0" t="n">
        <v>75</v>
      </c>
      <c r="B77" s="0" t="s">
        <v>454</v>
      </c>
      <c r="C77" s="0" t="s">
        <v>473</v>
      </c>
      <c r="D77" s="0" t="s">
        <v>396</v>
      </c>
      <c r="E77" s="0" t="str">
        <f aca="true">_xlfn.CONCAT(A77,": { ""targetId"": ",INDIRECT("Commands." &amp; ADDRESS(MATCH(B77, Commands!B:B, 0), 1, 1)),", ""command1Id"": ",INDIRECT("Commands." &amp; ADDRESS(MATCH(C77, Commands!B:B, 0), 1, 1)),", ""command2Id"": ",INDIRECT("Commands." &amp; ADDRESS(MATCH(D77, Commands!B:B, 0), 1, 1)),", },")</f>
        <v>75: { "targetId": 0x42, "command1Id": 0x4b, "command2Id": 0x25, },</v>
      </c>
    </row>
    <row r="78" customFormat="false" ht="12.8" hidden="false" customHeight="false" outlineLevel="0" collapsed="false">
      <c r="A78" s="0" t="n">
        <v>76</v>
      </c>
      <c r="B78" s="0" t="s">
        <v>454</v>
      </c>
      <c r="C78" s="0" t="s">
        <v>497</v>
      </c>
      <c r="D78" s="0" t="s">
        <v>396</v>
      </c>
      <c r="E78" s="0" t="str">
        <f aca="true">_xlfn.CONCAT(A78,": { ""targetId"": ",INDIRECT("Commands." &amp; ADDRESS(MATCH(B78, Commands!B:B, 0), 1, 1)),", ""command1Id"": ",INDIRECT("Commands." &amp; ADDRESS(MATCH(C78, Commands!B:B, 0), 1, 1)),", ""command2Id"": ",INDIRECT("Commands." &amp; ADDRESS(MATCH(D78, Commands!B:B, 0), 1, 1)),", },")</f>
        <v>76: { "targetId": 0x42, "command1Id": 0x57, "command2Id": 0x25, },</v>
      </c>
    </row>
    <row r="79" customFormat="false" ht="12.8" hidden="false" customHeight="false" outlineLevel="0" collapsed="false">
      <c r="A79" s="0" t="n">
        <v>77</v>
      </c>
      <c r="B79" s="0" t="s">
        <v>458</v>
      </c>
      <c r="C79" s="0" t="s">
        <v>400</v>
      </c>
      <c r="D79" s="0" t="s">
        <v>456</v>
      </c>
      <c r="E79" s="0" t="str">
        <f aca="true">_xlfn.CONCAT(A79,": { ""targetId"": ",INDIRECT("Commands." &amp; ADDRESS(MATCH(B79, Commands!B:B, 0), 1, 1)),", ""command1Id"": ",INDIRECT("Commands." &amp; ADDRESS(MATCH(C79, Commands!B:B, 0), 1, 1)),", ""command2Id"": ",INDIRECT("Commands." &amp; ADDRESS(MATCH(D79, Commands!B:B, 0), 1, 1)),", },")</f>
        <v>77: { "targetId": 0x44, "command1Id": 0x27, "command2Id": 0x43, },</v>
      </c>
    </row>
    <row r="80" customFormat="false" ht="12.8" hidden="false" customHeight="false" outlineLevel="0" collapsed="false">
      <c r="A80" s="0" t="n">
        <v>78</v>
      </c>
      <c r="B80" s="0" t="s">
        <v>458</v>
      </c>
      <c r="C80" s="0" t="s">
        <v>462</v>
      </c>
      <c r="D80" s="0" t="s">
        <v>456</v>
      </c>
      <c r="E80" s="0" t="str">
        <f aca="true">_xlfn.CONCAT(A80,": { ""targetId"": ",INDIRECT("Commands." &amp; ADDRESS(MATCH(B80, Commands!B:B, 0), 1, 1)),", ""command1Id"": ",INDIRECT("Commands." &amp; ADDRESS(MATCH(C80, Commands!B:B, 0), 1, 1)),", ""command2Id"": ",INDIRECT("Commands." &amp; ADDRESS(MATCH(D80, Commands!B:B, 0), 1, 1)),", },")</f>
        <v>78: { "targetId": 0x44, "command1Id": 0x46, "command2Id": 0x43, },</v>
      </c>
    </row>
    <row r="81" customFormat="false" ht="12.8" hidden="false" customHeight="false" outlineLevel="0" collapsed="false">
      <c r="A81" s="0" t="n">
        <v>79</v>
      </c>
      <c r="B81" s="0" t="s">
        <v>458</v>
      </c>
      <c r="C81" s="0" t="s">
        <v>469</v>
      </c>
      <c r="D81" s="0" t="s">
        <v>456</v>
      </c>
      <c r="E81" s="0" t="str">
        <f aca="true">_xlfn.CONCAT(A81,": { ""targetId"": ",INDIRECT("Commands." &amp; ADDRESS(MATCH(B81, Commands!B:B, 0), 1, 1)),", ""command1Id"": ",INDIRECT("Commands." &amp; ADDRESS(MATCH(C81, Commands!B:B, 0), 1, 1)),", ""command2Id"": ",INDIRECT("Commands." &amp; ADDRESS(MATCH(D81, Commands!B:B, 0), 1, 1)),", },")</f>
        <v>79: { "targetId": 0x44, "command1Id": 0x49, "command2Id": 0x43, },</v>
      </c>
    </row>
    <row r="82" customFormat="false" ht="12.8" hidden="false" customHeight="false" outlineLevel="0" collapsed="false">
      <c r="A82" s="0" t="n">
        <v>80</v>
      </c>
      <c r="B82" s="0" t="s">
        <v>458</v>
      </c>
      <c r="C82" s="0" t="s">
        <v>471</v>
      </c>
      <c r="D82" s="0" t="s">
        <v>456</v>
      </c>
      <c r="E82" s="0" t="str">
        <f aca="true">_xlfn.CONCAT(A82,": { ""targetId"": ",INDIRECT("Commands." &amp; ADDRESS(MATCH(B82, Commands!B:B, 0), 1, 1)),", ""command1Id"": ",INDIRECT("Commands." &amp; ADDRESS(MATCH(C82, Commands!B:B, 0), 1, 1)),", ""command2Id"": ",INDIRECT("Commands." &amp; ADDRESS(MATCH(D82, Commands!B:B, 0), 1, 1)),", },")</f>
        <v>80: { "targetId": 0x44, "command1Id": 0x4a, "command2Id": 0x43, },</v>
      </c>
    </row>
    <row r="83" customFormat="false" ht="12.8" hidden="false" customHeight="false" outlineLevel="0" collapsed="false">
      <c r="A83" s="0" t="n">
        <v>81</v>
      </c>
      <c r="B83" s="0" t="s">
        <v>460</v>
      </c>
      <c r="C83" s="0" t="s">
        <v>467</v>
      </c>
      <c r="D83" s="0" t="s">
        <v>458</v>
      </c>
      <c r="E83" s="0" t="str">
        <f aca="true">_xlfn.CONCAT(A83,": { ""targetId"": ",INDIRECT("Commands." &amp; ADDRESS(MATCH(B83, Commands!B:B, 0), 1, 1)),", ""command1Id"": ",INDIRECT("Commands." &amp; ADDRESS(MATCH(C83, Commands!B:B, 0), 1, 1)),", ""command2Id"": ",INDIRECT("Commands." &amp; ADDRESS(MATCH(D83, Commands!B:B, 0), 1, 1)),", },")</f>
        <v>81: { "targetId": 0x45, "command1Id": 0x48, "command2Id": 0x44, },</v>
      </c>
    </row>
    <row r="84" customFormat="false" ht="12.8" hidden="false" customHeight="false" outlineLevel="0" collapsed="false">
      <c r="A84" s="0" t="n">
        <v>82</v>
      </c>
      <c r="B84" s="0" t="s">
        <v>460</v>
      </c>
      <c r="C84" s="0" t="s">
        <v>473</v>
      </c>
      <c r="D84" s="0" t="s">
        <v>458</v>
      </c>
      <c r="E84" s="0" t="str">
        <f aca="true">_xlfn.CONCAT(A84,": { ""targetId"": ",INDIRECT("Commands." &amp; ADDRESS(MATCH(B84, Commands!B:B, 0), 1, 1)),", ""command1Id"": ",INDIRECT("Commands." &amp; ADDRESS(MATCH(C84, Commands!B:B, 0), 1, 1)),", ""command2Id"": ",INDIRECT("Commands." &amp; ADDRESS(MATCH(D84, Commands!B:B, 0), 1, 1)),", },")</f>
        <v>82: { "targetId": 0x45, "command1Id": 0x4b, "command2Id": 0x44, },</v>
      </c>
    </row>
    <row r="85" customFormat="false" ht="12.8" hidden="false" customHeight="false" outlineLevel="0" collapsed="false">
      <c r="A85" s="0" t="n">
        <v>83</v>
      </c>
      <c r="B85" s="0" t="s">
        <v>460</v>
      </c>
      <c r="C85" s="0" t="s">
        <v>497</v>
      </c>
      <c r="D85" s="0" t="s">
        <v>458</v>
      </c>
      <c r="E85" s="0" t="str">
        <f aca="true">_xlfn.CONCAT(A85,": { ""targetId"": ",INDIRECT("Commands." &amp; ADDRESS(MATCH(B85, Commands!B:B, 0), 1, 1)),", ""command1Id"": ",INDIRECT("Commands." &amp; ADDRESS(MATCH(C85, Commands!B:B, 0), 1, 1)),", ""command2Id"": ",INDIRECT("Commands." &amp; ADDRESS(MATCH(D85, Commands!B:B, 0), 1, 1)),", },")</f>
        <v>83: { "targetId": 0x45, "command1Id": 0x57, "command2Id": 0x44, },</v>
      </c>
    </row>
    <row r="86" customFormat="false" ht="12.8" hidden="false" customHeight="false" outlineLevel="0" collapsed="false">
      <c r="A86" s="0" t="n">
        <v>84</v>
      </c>
      <c r="B86" s="0" t="s">
        <v>469</v>
      </c>
      <c r="C86" s="0" t="s">
        <v>330</v>
      </c>
      <c r="D86" s="0" t="s">
        <v>462</v>
      </c>
      <c r="E86" s="0" t="str">
        <f aca="true">_xlfn.CONCAT(A86,": { ""targetId"": ",INDIRECT("Commands." &amp; ADDRESS(MATCH(B86, Commands!B:B, 0), 1, 1)),", ""command1Id"": ",INDIRECT("Commands." &amp; ADDRESS(MATCH(C86, Commands!B:B, 0), 1, 1)),", ""command2Id"": ",INDIRECT("Commands." &amp; ADDRESS(MATCH(D86, Commands!B:B, 0), 1, 1)),", },")</f>
        <v>84: { "targetId": 0x49, "command1Id": 0x01, "command2Id": 0x46, },</v>
      </c>
    </row>
    <row r="87" customFormat="false" ht="12.8" hidden="false" customHeight="false" outlineLevel="0" collapsed="false">
      <c r="A87" s="0" t="n">
        <v>85</v>
      </c>
      <c r="B87" s="0" t="s">
        <v>469</v>
      </c>
      <c r="C87" s="0" t="s">
        <v>337</v>
      </c>
      <c r="D87" s="0" t="s">
        <v>462</v>
      </c>
      <c r="E87" s="0" t="str">
        <f aca="true">_xlfn.CONCAT(A87,": { ""targetId"": ",INDIRECT("Commands." &amp; ADDRESS(MATCH(B87, Commands!B:B, 0), 1, 1)),", ""command1Id"": ",INDIRECT("Commands." &amp; ADDRESS(MATCH(C87, Commands!B:B, 0), 1, 1)),", ""command2Id"": ",INDIRECT("Commands." &amp; ADDRESS(MATCH(D87, Commands!B:B, 0), 1, 1)),", },")</f>
        <v>85: { "targetId": 0x49, "command1Id": 0x04, "command2Id": 0x46, },</v>
      </c>
    </row>
    <row r="88" customFormat="false" ht="12.8" hidden="false" customHeight="false" outlineLevel="0" collapsed="false">
      <c r="A88" s="0" t="n">
        <v>86</v>
      </c>
      <c r="B88" s="0" t="s">
        <v>475</v>
      </c>
      <c r="C88" s="0" t="s">
        <v>414</v>
      </c>
      <c r="D88" s="0" t="s">
        <v>420</v>
      </c>
      <c r="E88" s="0" t="str">
        <f aca="true">_xlfn.CONCAT(A88,": { ""targetId"": ",INDIRECT("Commands." &amp; ADDRESS(MATCH(B88, Commands!B:B, 0), 1, 1)),", ""command1Id"": ",INDIRECT("Commands." &amp; ADDRESS(MATCH(C88, Commands!B:B, 0), 1, 1)),", ""command2Id"": ",INDIRECT("Commands." &amp; ADDRESS(MATCH(D88, Commands!B:B, 0), 1, 1)),", },")</f>
        <v>86: { "targetId": 0x4c, "command1Id": 0x2e, "command2Id": 0x31, },</v>
      </c>
    </row>
    <row r="89" customFormat="false" ht="12.8" hidden="false" customHeight="false" outlineLevel="0" collapsed="false">
      <c r="A89" s="0" t="n">
        <v>87</v>
      </c>
      <c r="B89" s="0" t="s">
        <v>475</v>
      </c>
      <c r="C89" s="0" t="s">
        <v>434</v>
      </c>
      <c r="D89" s="0" t="s">
        <v>479</v>
      </c>
      <c r="E89" s="0" t="str">
        <f aca="true">_xlfn.CONCAT(A89,": { ""targetId"": ",INDIRECT("Commands." &amp; ADDRESS(MATCH(B89, Commands!B:B, 0), 1, 1)),", ""command1Id"": ",INDIRECT("Commands." &amp; ADDRESS(MATCH(C89, Commands!B:B, 0), 1, 1)),", ""command2Id"": ",INDIRECT("Commands." &amp; ADDRESS(MATCH(D89, Commands!B:B, 0), 1, 1)),", },")</f>
        <v>87: { "targetId": 0x4c, "command1Id": 0x38, "command2Id": 0x4e, },</v>
      </c>
    </row>
    <row r="90" customFormat="false" ht="12.8" hidden="false" customHeight="false" outlineLevel="0" collapsed="false">
      <c r="A90" s="0" t="n">
        <v>88</v>
      </c>
      <c r="B90" s="0" t="s">
        <v>475</v>
      </c>
      <c r="C90" s="0" t="s">
        <v>436</v>
      </c>
      <c r="D90" s="0" t="s">
        <v>398</v>
      </c>
      <c r="E90" s="0" t="str">
        <f aca="true">_xlfn.CONCAT(A90,": { ""targetId"": ",INDIRECT("Commands." &amp; ADDRESS(MATCH(B90, Commands!B:B, 0), 1, 1)),", ""command1Id"": ",INDIRECT("Commands." &amp; ADDRESS(MATCH(C90, Commands!B:B, 0), 1, 1)),", ""command2Id"": ",INDIRECT("Commands." &amp; ADDRESS(MATCH(D90, Commands!B:B, 0), 1, 1)),", },")</f>
        <v>88: { "targetId": 0x4c, "command1Id": 0x39, "command2Id": 0x26, },</v>
      </c>
    </row>
    <row r="91" customFormat="false" ht="12.8" hidden="false" customHeight="false" outlineLevel="0" collapsed="false">
      <c r="A91" s="0" t="n">
        <v>89</v>
      </c>
      <c r="B91" s="0" t="s">
        <v>475</v>
      </c>
      <c r="C91" s="0" t="s">
        <v>436</v>
      </c>
      <c r="D91" s="0" t="s">
        <v>479</v>
      </c>
      <c r="E91" s="0" t="str">
        <f aca="true">_xlfn.CONCAT(A91,": { ""targetId"": ",INDIRECT("Commands." &amp; ADDRESS(MATCH(B91, Commands!B:B, 0), 1, 1)),", ""command1Id"": ",INDIRECT("Commands." &amp; ADDRESS(MATCH(C91, Commands!B:B, 0), 1, 1)),", ""command2Id"": ",INDIRECT("Commands." &amp; ADDRESS(MATCH(D91, Commands!B:B, 0), 1, 1)),", },")</f>
        <v>89: { "targetId": 0x4c, "command1Id": 0x39, "command2Id": 0x4e, },</v>
      </c>
    </row>
    <row r="92" customFormat="false" ht="12.8" hidden="false" customHeight="false" outlineLevel="0" collapsed="false">
      <c r="A92" s="0" t="n">
        <v>90</v>
      </c>
      <c r="B92" s="0" t="s">
        <v>477</v>
      </c>
      <c r="C92" s="0" t="s">
        <v>406</v>
      </c>
      <c r="D92" s="0" t="s">
        <v>436</v>
      </c>
      <c r="E92" s="0" t="str">
        <f aca="true">_xlfn.CONCAT(A92,": { ""targetId"": ",INDIRECT("Commands." &amp; ADDRESS(MATCH(B92, Commands!B:B, 0), 1, 1)),", ""command1Id"": ",INDIRECT("Commands." &amp; ADDRESS(MATCH(C92, Commands!B:B, 0), 1, 1)),", ""command2Id"": ",INDIRECT("Commands." &amp; ADDRESS(MATCH(D92, Commands!B:B, 0), 1, 1)),", },")</f>
        <v>90: { "targetId": 0x4d, "command1Id": 0x2a, "command2Id": 0x39, },</v>
      </c>
    </row>
    <row r="93" customFormat="false" ht="12.8" hidden="false" customHeight="false" outlineLevel="0" collapsed="false">
      <c r="A93" s="0" t="n">
        <v>91</v>
      </c>
      <c r="B93" s="0" t="s">
        <v>477</v>
      </c>
      <c r="C93" s="0" t="s">
        <v>416</v>
      </c>
      <c r="D93" s="0" t="s">
        <v>420</v>
      </c>
      <c r="E93" s="0" t="str">
        <f aca="true">_xlfn.CONCAT(A93,": { ""targetId"": ",INDIRECT("Commands." &amp; ADDRESS(MATCH(B93, Commands!B:B, 0), 1, 1)),", ""command1Id"": ",INDIRECT("Commands." &amp; ADDRESS(MATCH(C93, Commands!B:B, 0), 1, 1)),", ""command2Id"": ",INDIRECT("Commands." &amp; ADDRESS(MATCH(D93, Commands!B:B, 0), 1, 1)),", },")</f>
        <v>91: { "targetId": 0x4d, "command1Id": 0x2f, "command2Id": 0x31, },</v>
      </c>
    </row>
    <row r="94" customFormat="false" ht="12.8" hidden="false" customHeight="false" outlineLevel="0" collapsed="false">
      <c r="A94" s="0" t="n">
        <v>92</v>
      </c>
      <c r="B94" s="0" t="s">
        <v>477</v>
      </c>
      <c r="C94" s="0" t="s">
        <v>436</v>
      </c>
      <c r="D94" s="0" t="s">
        <v>475</v>
      </c>
      <c r="E94" s="0" t="str">
        <f aca="true">_xlfn.CONCAT(A94,": { ""targetId"": ",INDIRECT("Commands." &amp; ADDRESS(MATCH(B94, Commands!B:B, 0), 1, 1)),", ""command1Id"": ",INDIRECT("Commands." &amp; ADDRESS(MATCH(C94, Commands!B:B, 0), 1, 1)),", ""command2Id"": ",INDIRECT("Commands." &amp; ADDRESS(MATCH(D94, Commands!B:B, 0), 1, 1)),", },")</f>
        <v>92: { "targetId": 0x4d, "command1Id": 0x39, "command2Id": 0x4c, },</v>
      </c>
    </row>
    <row r="95" customFormat="false" ht="12.8" hidden="false" customHeight="false" outlineLevel="0" collapsed="false">
      <c r="A95" s="0" t="n">
        <v>93</v>
      </c>
      <c r="B95" s="0" t="s">
        <v>477</v>
      </c>
      <c r="C95" s="0" t="s">
        <v>479</v>
      </c>
      <c r="D95" s="0" t="s">
        <v>436</v>
      </c>
      <c r="E95" s="0" t="str">
        <f aca="true">_xlfn.CONCAT(A95,": { ""targetId"": ",INDIRECT("Commands." &amp; ADDRESS(MATCH(B95, Commands!B:B, 0), 1, 1)),", ""command1Id"": ",INDIRECT("Commands." &amp; ADDRESS(MATCH(C95, Commands!B:B, 0), 1, 1)),", ""command2Id"": ",INDIRECT("Commands." &amp; ADDRESS(MATCH(D95, Commands!B:B, 0), 1, 1)),", },")</f>
        <v>93: { "targetId": 0x4d, "command1Id": 0x4e, "command2Id": 0x39, },</v>
      </c>
    </row>
    <row r="96" customFormat="false" ht="12.8" hidden="false" customHeight="false" outlineLevel="0" collapsed="false">
      <c r="A96" s="0" t="n">
        <v>94</v>
      </c>
      <c r="B96" s="0" t="s">
        <v>479</v>
      </c>
      <c r="C96" s="0" t="s">
        <v>418</v>
      </c>
      <c r="D96" s="0" t="s">
        <v>420</v>
      </c>
      <c r="E96" s="0" t="str">
        <f aca="true">_xlfn.CONCAT(A96,": { ""targetId"": ",INDIRECT("Commands." &amp; ADDRESS(MATCH(B96, Commands!B:B, 0), 1, 1)),", ""command1Id"": ",INDIRECT("Commands." &amp; ADDRESS(MATCH(C96, Commands!B:B, 0), 1, 1)),", ""command2Id"": ",INDIRECT("Commands." &amp; ADDRESS(MATCH(D96, Commands!B:B, 0), 1, 1)),", },")</f>
        <v>94: { "targetId": 0x4e, "command1Id": 0x30, "command2Id": 0x31, },</v>
      </c>
    </row>
    <row r="97" customFormat="false" ht="12.8" hidden="false" customHeight="false" outlineLevel="0" collapsed="false">
      <c r="A97" s="0" t="n">
        <v>95</v>
      </c>
      <c r="B97" s="0" t="s">
        <v>479</v>
      </c>
      <c r="C97" s="0" t="s">
        <v>434</v>
      </c>
      <c r="D97" s="0" t="s">
        <v>370</v>
      </c>
      <c r="E97" s="0" t="str">
        <f aca="true">_xlfn.CONCAT(A97,": { ""targetId"": ",INDIRECT("Commands." &amp; ADDRESS(MATCH(B97, Commands!B:B, 0), 1, 1)),", ""command1Id"": ",INDIRECT("Commands." &amp; ADDRESS(MATCH(C97, Commands!B:B, 0), 1, 1)),", ""command2Id"": ",INDIRECT("Commands." &amp; ADDRESS(MATCH(D97, Commands!B:B, 0), 1, 1)),", },")</f>
        <v>95: { "targetId": 0x4e, "command1Id": 0x38, "command2Id": 0x16, },</v>
      </c>
    </row>
    <row r="98" customFormat="false" ht="12.8" hidden="false" customHeight="false" outlineLevel="0" collapsed="false">
      <c r="A98" s="0" t="n">
        <v>96</v>
      </c>
      <c r="B98" s="0" t="s">
        <v>479</v>
      </c>
      <c r="C98" s="0" t="s">
        <v>434</v>
      </c>
      <c r="D98" s="0" t="s">
        <v>477</v>
      </c>
      <c r="E98" s="0" t="str">
        <f aca="true">_xlfn.CONCAT(A98,": { ""targetId"": ",INDIRECT("Commands." &amp; ADDRESS(MATCH(B98, Commands!B:B, 0), 1, 1)),", ""command1Id"": ",INDIRECT("Commands." &amp; ADDRESS(MATCH(C98, Commands!B:B, 0), 1, 1)),", ""command2Id"": ",INDIRECT("Commands." &amp; ADDRESS(MATCH(D98, Commands!B:B, 0), 1, 1)),", },")</f>
        <v>96: { "targetId": 0x4e, "command1Id": 0x38, "command2Id": 0x4d, },</v>
      </c>
    </row>
    <row r="99" customFormat="false" ht="12.8" hidden="false" customHeight="false" outlineLevel="0" collapsed="false">
      <c r="A99" s="0" t="n">
        <v>97</v>
      </c>
      <c r="B99" s="0" t="s">
        <v>479</v>
      </c>
      <c r="C99" s="0" t="s">
        <v>436</v>
      </c>
      <c r="D99" s="0" t="s">
        <v>477</v>
      </c>
      <c r="E99" s="0" t="str">
        <f aca="true">_xlfn.CONCAT(A99,": { ""targetId"": ",INDIRECT("Commands." &amp; ADDRESS(MATCH(B99, Commands!B:B, 0), 1, 1)),", ""command1Id"": ",INDIRECT("Commands." &amp; ADDRESS(MATCH(C99, Commands!B:B, 0), 1, 1)),", ""command2Id"": ",INDIRECT("Commands." &amp; ADDRESS(MATCH(D99, Commands!B:B, 0), 1, 1)),", },")</f>
        <v>97: { "targetId": 0x4e, "command1Id": 0x39, "command2Id": 0x4d, },</v>
      </c>
    </row>
    <row r="100" customFormat="false" ht="12.8" hidden="false" customHeight="false" outlineLevel="0" collapsed="false">
      <c r="A100" s="0" t="n">
        <v>98</v>
      </c>
      <c r="B100" s="0" t="s">
        <v>481</v>
      </c>
      <c r="C100" s="0" t="s">
        <v>372</v>
      </c>
      <c r="D100" s="0" t="s">
        <v>442</v>
      </c>
      <c r="E100" s="0" t="str">
        <f aca="true">_xlfn.CONCAT(A100,": { ""targetId"": ",INDIRECT("Commands." &amp; ADDRESS(MATCH(B100, Commands!B:B, 0), 1, 1)),", ""command1Id"": ",INDIRECT("Commands." &amp; ADDRESS(MATCH(C100, Commands!B:B, 0), 1, 1)),", ""command2Id"": ",INDIRECT("Commands." &amp; ADDRESS(MATCH(D100, Commands!B:B, 0), 1, 1)),", },")</f>
        <v>98: { "targetId": 0x4f, "command1Id": 0x17, "command2Id": 0x3c, },</v>
      </c>
    </row>
    <row r="101" customFormat="false" ht="12.8" hidden="false" customHeight="false" outlineLevel="0" collapsed="false">
      <c r="A101" s="0" t="n">
        <v>99</v>
      </c>
      <c r="B101" s="0" t="s">
        <v>481</v>
      </c>
      <c r="C101" s="0" t="s">
        <v>416</v>
      </c>
      <c r="D101" s="0" t="s">
        <v>414</v>
      </c>
      <c r="E101" s="0" t="str">
        <f aca="true">_xlfn.CONCAT(A101,": { ""targetId"": ",INDIRECT("Commands." &amp; ADDRESS(MATCH(B101, Commands!B:B, 0), 1, 1)),", ""command1Id"": ",INDIRECT("Commands." &amp; ADDRESS(MATCH(C101, Commands!B:B, 0), 1, 1)),", ""command2Id"": ",INDIRECT("Commands." &amp; ADDRESS(MATCH(D101, Commands!B:B, 0), 1, 1)),", },")</f>
        <v>99: { "targetId": 0x4f, "command1Id": 0x2f, "command2Id": 0x2e, },</v>
      </c>
    </row>
    <row r="102" customFormat="false" ht="12.8" hidden="false" customHeight="false" outlineLevel="0" collapsed="false">
      <c r="A102" s="0" t="n">
        <v>100</v>
      </c>
      <c r="B102" s="0" t="s">
        <v>481</v>
      </c>
      <c r="C102" s="0" t="s">
        <v>442</v>
      </c>
      <c r="D102" s="0" t="s">
        <v>483</v>
      </c>
      <c r="E102" s="0" t="str">
        <f aca="true">_xlfn.CONCAT(A102,": { ""targetId"": ",INDIRECT("Commands." &amp; ADDRESS(MATCH(B102, Commands!B:B, 0), 1, 1)),", ""command1Id"": ",INDIRECT("Commands." &amp; ADDRESS(MATCH(C102, Commands!B:B, 0), 1, 1)),", ""command2Id"": ",INDIRECT("Commands." &amp; ADDRESS(MATCH(D102, Commands!B:B, 0), 1, 1)),", },")</f>
        <v>100: { "targetId": 0x4f, "command1Id": 0x3c, "command2Id": 0x50, },</v>
      </c>
    </row>
    <row r="103" customFormat="false" ht="12.8" hidden="false" customHeight="false" outlineLevel="0" collapsed="false">
      <c r="A103" s="0" t="n">
        <v>101</v>
      </c>
      <c r="B103" s="0" t="s">
        <v>481</v>
      </c>
      <c r="C103" s="0" t="s">
        <v>485</v>
      </c>
      <c r="D103" s="0" t="s">
        <v>442</v>
      </c>
      <c r="E103" s="0" t="str">
        <f aca="true">_xlfn.CONCAT(A103,": { ""targetId"": ",INDIRECT("Commands." &amp; ADDRESS(MATCH(B103, Commands!B:B, 0), 1, 1)),", ""command1Id"": ",INDIRECT("Commands." &amp; ADDRESS(MATCH(C103, Commands!B:B, 0), 1, 1)),", ""command2Id"": ",INDIRECT("Commands." &amp; ADDRESS(MATCH(D103, Commands!B:B, 0), 1, 1)),", },")</f>
        <v>101: { "targetId": 0x4f, "command1Id": 0x51, "command2Id": 0x3c, },</v>
      </c>
    </row>
    <row r="104" customFormat="false" ht="12.8" hidden="false" customHeight="false" outlineLevel="0" collapsed="false">
      <c r="A104" s="0" t="n">
        <v>102</v>
      </c>
      <c r="B104" s="0" t="s">
        <v>483</v>
      </c>
      <c r="C104" s="0" t="s">
        <v>418</v>
      </c>
      <c r="D104" s="0" t="s">
        <v>414</v>
      </c>
      <c r="E104" s="0" t="str">
        <f aca="true">_xlfn.CONCAT(A104,": { ""targetId"": ",INDIRECT("Commands." &amp; ADDRESS(MATCH(B104, Commands!B:B, 0), 1, 1)),", ""command1Id"": ",INDIRECT("Commands." &amp; ADDRESS(MATCH(C104, Commands!B:B, 0), 1, 1)),", ""command2Id"": ",INDIRECT("Commands." &amp; ADDRESS(MATCH(D104, Commands!B:B, 0), 1, 1)),", },")</f>
        <v>102: { "targetId": 0x50, "command1Id": 0x30, "command2Id": 0x2e, },</v>
      </c>
    </row>
    <row r="105" customFormat="false" ht="12.8" hidden="false" customHeight="false" outlineLevel="0" collapsed="false">
      <c r="A105" s="0" t="n">
        <v>103</v>
      </c>
      <c r="B105" s="0" t="s">
        <v>483</v>
      </c>
      <c r="C105" s="0" t="s">
        <v>442</v>
      </c>
      <c r="D105" s="0" t="s">
        <v>485</v>
      </c>
      <c r="E105" s="0" t="str">
        <f aca="true">_xlfn.CONCAT(A105,": { ""targetId"": ",INDIRECT("Commands." &amp; ADDRESS(MATCH(B105, Commands!B:B, 0), 1, 1)),", ""command1Id"": ",INDIRECT("Commands." &amp; ADDRESS(MATCH(C105, Commands!B:B, 0), 1, 1)),", ""command2Id"": ",INDIRECT("Commands." &amp; ADDRESS(MATCH(D105, Commands!B:B, 0), 1, 1)),", },")</f>
        <v>103: { "targetId": 0x50, "command1Id": 0x3c, "command2Id": 0x51, },</v>
      </c>
    </row>
    <row r="106" customFormat="false" ht="12.8" hidden="false" customHeight="false" outlineLevel="0" collapsed="false">
      <c r="A106" s="0" t="n">
        <v>104</v>
      </c>
      <c r="B106" s="0" t="s">
        <v>483</v>
      </c>
      <c r="C106" s="0" t="s">
        <v>489</v>
      </c>
      <c r="D106" s="0" t="s">
        <v>442</v>
      </c>
      <c r="E106" s="0" t="str">
        <f aca="true">_xlfn.CONCAT(A106,": { ""targetId"": ",INDIRECT("Commands." &amp; ADDRESS(MATCH(B106, Commands!B:B, 0), 1, 1)),", ""command1Id"": ",INDIRECT("Commands." &amp; ADDRESS(MATCH(C106, Commands!B:B, 0), 1, 1)),", ""command2Id"": ",INDIRECT("Commands." &amp; ADDRESS(MATCH(D106, Commands!B:B, 0), 1, 1)),", },")</f>
        <v>104: { "targetId": 0x50, "command1Id": 0x53, "command2Id": 0x3c, },</v>
      </c>
    </row>
    <row r="107" customFormat="false" ht="12.8" hidden="false" customHeight="false" outlineLevel="0" collapsed="false">
      <c r="A107" s="0" t="n">
        <v>105</v>
      </c>
      <c r="B107" s="0" t="s">
        <v>483</v>
      </c>
      <c r="C107" s="0" t="s">
        <v>491</v>
      </c>
      <c r="D107" s="2" t="s">
        <v>442</v>
      </c>
      <c r="E107" s="0" t="str">
        <f aca="true">_xlfn.CONCAT(A107,": { ""targetId"": ",INDIRECT("Commands." &amp; ADDRESS(MATCH(B107, Commands!B:B, 0), 1, 1)),", ""command1Id"": ",INDIRECT("Commands." &amp; ADDRESS(MATCH(C107, Commands!B:B, 0), 1, 1)),", ""command2Id"": ",INDIRECT("Commands." &amp; ADDRESS(MATCH(D107, Commands!B:B, 0), 1, 1)),", },")</f>
        <v>105: { "targetId": 0x50, "command1Id": 0x54, "command2Id": 0x3c, },</v>
      </c>
    </row>
    <row r="108" customFormat="false" ht="12.8" hidden="false" customHeight="false" outlineLevel="0" collapsed="false">
      <c r="A108" s="0" t="n">
        <v>106</v>
      </c>
      <c r="B108" s="0" t="s">
        <v>485</v>
      </c>
      <c r="C108" s="0" t="s">
        <v>418</v>
      </c>
      <c r="D108" s="0" t="s">
        <v>416</v>
      </c>
      <c r="E108" s="0" t="str">
        <f aca="true">_xlfn.CONCAT(A108,": { ""targetId"": ",INDIRECT("Commands." &amp; ADDRESS(MATCH(B108, Commands!B:B, 0), 1, 1)),", ""command1Id"": ",INDIRECT("Commands." &amp; ADDRESS(MATCH(C108, Commands!B:B, 0), 1, 1)),", ""command2Id"": ",INDIRECT("Commands." &amp; ADDRESS(MATCH(D108, Commands!B:B, 0), 1, 1)),", },")</f>
        <v>106: { "targetId": 0x51, "command1Id": 0x30, "command2Id": 0x2f, },</v>
      </c>
    </row>
    <row r="109" customFormat="false" ht="12.8" hidden="false" customHeight="false" outlineLevel="0" collapsed="false">
      <c r="A109" s="0" t="n">
        <v>107</v>
      </c>
      <c r="B109" s="0" t="s">
        <v>485</v>
      </c>
      <c r="C109" s="0" t="s">
        <v>440</v>
      </c>
      <c r="D109" s="0" t="s">
        <v>416</v>
      </c>
      <c r="E109" s="0" t="str">
        <f aca="true">_xlfn.CONCAT(A109,": { ""targetId"": ",INDIRECT("Commands." &amp; ADDRESS(MATCH(B109, Commands!B:B, 0), 1, 1)),", ""command1Id"": ",INDIRECT("Commands." &amp; ADDRESS(MATCH(C109, Commands!B:B, 0), 1, 1)),", ""command2Id"": ",INDIRECT("Commands." &amp; ADDRESS(MATCH(D109, Commands!B:B, 0), 1, 1)),", },")</f>
        <v>107: { "targetId": 0x51, "command1Id": 0x3b, "command2Id": 0x2f, },</v>
      </c>
    </row>
    <row r="110" customFormat="false" ht="12.8" hidden="false" customHeight="false" outlineLevel="0" collapsed="false">
      <c r="A110" s="0" t="n">
        <v>108</v>
      </c>
      <c r="B110" s="0" t="s">
        <v>485</v>
      </c>
      <c r="C110" s="0" t="s">
        <v>442</v>
      </c>
      <c r="D110" s="0" t="s">
        <v>418</v>
      </c>
      <c r="E110" s="0" t="str">
        <f aca="true">_xlfn.CONCAT(A110,": { ""targetId"": ",INDIRECT("Commands." &amp; ADDRESS(MATCH(B110, Commands!B:B, 0), 1, 1)),", ""command1Id"": ",INDIRECT("Commands." &amp; ADDRESS(MATCH(C110, Commands!B:B, 0), 1, 1)),", ""command2Id"": ",INDIRECT("Commands." &amp; ADDRESS(MATCH(D110, Commands!B:B, 0), 1, 1)),", },")</f>
        <v>108: { "targetId": 0x51, "command1Id": 0x3c, "command2Id": 0x30, },</v>
      </c>
    </row>
    <row r="111" customFormat="false" ht="12.8" hidden="false" customHeight="false" outlineLevel="0" collapsed="false">
      <c r="A111" s="0" t="n">
        <v>109</v>
      </c>
      <c r="B111" s="0" t="s">
        <v>485</v>
      </c>
      <c r="C111" s="0" t="s">
        <v>481</v>
      </c>
      <c r="D111" s="0" t="s">
        <v>483</v>
      </c>
      <c r="E111" s="0" t="str">
        <f aca="true">_xlfn.CONCAT(A111,": { ""targetId"": ",INDIRECT("Commands." &amp; ADDRESS(MATCH(B111, Commands!B:B, 0), 1, 1)),", ""command1Id"": ",INDIRECT("Commands." &amp; ADDRESS(MATCH(C111, Commands!B:B, 0), 1, 1)),", ""command2Id"": ",INDIRECT("Commands." &amp; ADDRESS(MATCH(D111, Commands!B:B, 0), 1, 1)),", },")</f>
        <v>109: { "targetId": 0x51, "command1Id": 0x4f, "command2Id": 0x50, },</v>
      </c>
    </row>
    <row r="112" customFormat="false" ht="12.8" hidden="false" customHeight="false" outlineLevel="0" collapsed="false">
      <c r="A112" s="0" t="n">
        <v>110</v>
      </c>
      <c r="B112" s="0" t="s">
        <v>487</v>
      </c>
      <c r="C112" s="0" t="s">
        <v>446</v>
      </c>
      <c r="D112" s="0" t="s">
        <v>489</v>
      </c>
      <c r="E112" s="0" t="str">
        <f aca="true">_xlfn.CONCAT(A112,": { ""targetId"": ",INDIRECT("Commands." &amp; ADDRESS(MATCH(B112, Commands!B:B, 0), 1, 1)),", ""command1Id"": ",INDIRECT("Commands." &amp; ADDRESS(MATCH(C112, Commands!B:B, 0), 1, 1)),", ""command2Id"": ",INDIRECT("Commands." &amp; ADDRESS(MATCH(D112, Commands!B:B, 0), 1, 1)),", },")</f>
        <v>110: { "targetId": 0x52, "command1Id": 0x3e, "command2Id": 0x53, },</v>
      </c>
    </row>
    <row r="113" customFormat="false" ht="12.8" hidden="false" customHeight="false" outlineLevel="0" collapsed="false">
      <c r="A113" s="0" t="n">
        <v>111</v>
      </c>
      <c r="B113" s="0" t="s">
        <v>487</v>
      </c>
      <c r="C113" s="0" t="s">
        <v>448</v>
      </c>
      <c r="D113" s="0" t="s">
        <v>366</v>
      </c>
      <c r="E113" s="0" t="str">
        <f aca="true">_xlfn.CONCAT(A113,": { ""targetId"": ",INDIRECT("Commands." &amp; ADDRESS(MATCH(B113, Commands!B:B, 0), 1, 1)),", ""command1Id"": ",INDIRECT("Commands." &amp; ADDRESS(MATCH(C113, Commands!B:B, 0), 1, 1)),", ""command2Id"": ",INDIRECT("Commands." &amp; ADDRESS(MATCH(D113, Commands!B:B, 0), 1, 1)),", },")</f>
        <v>111: { "targetId": 0x52, "command1Id": 0x3f, "command2Id": 0x14, },</v>
      </c>
    </row>
    <row r="114" customFormat="false" ht="12.8" hidden="false" customHeight="false" outlineLevel="0" collapsed="false">
      <c r="A114" s="0" t="n">
        <v>112</v>
      </c>
      <c r="B114" s="0" t="s">
        <v>487</v>
      </c>
      <c r="C114" s="0" t="s">
        <v>448</v>
      </c>
      <c r="D114" s="0" t="s">
        <v>436</v>
      </c>
      <c r="E114" s="0" t="str">
        <f aca="true">_xlfn.CONCAT(A114,": { ""targetId"": ",INDIRECT("Commands." &amp; ADDRESS(MATCH(B114, Commands!B:B, 0), 1, 1)),", ""command1Id"": ",INDIRECT("Commands." &amp; ADDRESS(MATCH(C114, Commands!B:B, 0), 1, 1)),", ""command2Id"": ",INDIRECT("Commands." &amp; ADDRESS(MATCH(D114, Commands!B:B, 0), 1, 1)),", },")</f>
        <v>112: { "targetId": 0x52, "command1Id": 0x3f, "command2Id": 0x39, },</v>
      </c>
    </row>
    <row r="115" customFormat="false" ht="12.8" hidden="false" customHeight="false" outlineLevel="0" collapsed="false">
      <c r="A115" s="0" t="n">
        <v>113</v>
      </c>
      <c r="B115" s="0" t="s">
        <v>487</v>
      </c>
      <c r="C115" s="0" t="s">
        <v>448</v>
      </c>
      <c r="D115" s="0" t="s">
        <v>489</v>
      </c>
      <c r="E115" s="0" t="str">
        <f aca="true">_xlfn.CONCAT(A115,": { ""targetId"": ",INDIRECT("Commands." &amp; ADDRESS(MATCH(B115, Commands!B:B, 0), 1, 1)),", ""command1Id"": ",INDIRECT("Commands." &amp; ADDRESS(MATCH(C115, Commands!B:B, 0), 1, 1)),", ""command2Id"": ",INDIRECT("Commands." &amp; ADDRESS(MATCH(D115, Commands!B:B, 0), 1, 1)),", },")</f>
        <v>113: { "targetId": 0x52, "command1Id": 0x3f, "command2Id": 0x53, },</v>
      </c>
    </row>
    <row r="116" customFormat="false" ht="12.8" hidden="false" customHeight="false" outlineLevel="0" collapsed="false">
      <c r="A116" s="0" t="n">
        <v>114</v>
      </c>
      <c r="B116" s="0" t="s">
        <v>489</v>
      </c>
      <c r="C116" s="0" t="s">
        <v>387</v>
      </c>
      <c r="D116" s="0" t="s">
        <v>448</v>
      </c>
      <c r="E116" s="0" t="str">
        <f aca="true">_xlfn.CONCAT(A116,": { ""targetId"": ",INDIRECT("Commands." &amp; ADDRESS(MATCH(B116, Commands!B:B, 0), 1, 1)),", ""command1Id"": ",INDIRECT("Commands." &amp; ADDRESS(MATCH(C116, Commands!B:B, 0), 1, 1)),", ""command2Id"": ",INDIRECT("Commands." &amp; ADDRESS(MATCH(D116, Commands!B:B, 0), 1, 1)),", },")</f>
        <v>114: { "targetId": 0x53, "command1Id": 0x20, "command2Id": 0x3f, },</v>
      </c>
    </row>
    <row r="117" customFormat="false" ht="12.8" hidden="false" customHeight="false" outlineLevel="0" collapsed="false">
      <c r="A117" s="0" t="n">
        <v>115</v>
      </c>
      <c r="B117" s="0" t="s">
        <v>489</v>
      </c>
      <c r="C117" s="0" t="s">
        <v>446</v>
      </c>
      <c r="D117" s="0" t="s">
        <v>448</v>
      </c>
      <c r="E117" s="0" t="str">
        <f aca="true">_xlfn.CONCAT(A117,": { ""targetId"": ",INDIRECT("Commands." &amp; ADDRESS(MATCH(B117, Commands!B:B, 0), 1, 1)),", ""command1Id"": ",INDIRECT("Commands." &amp; ADDRESS(MATCH(C117, Commands!B:B, 0), 1, 1)),", ""command2Id"": ",INDIRECT("Commands." &amp; ADDRESS(MATCH(D117, Commands!B:B, 0), 1, 1)),", },")</f>
        <v>115: { "targetId": 0x53, "command1Id": 0x3e, "command2Id": 0x3f, },</v>
      </c>
    </row>
    <row r="118" customFormat="false" ht="12.8" hidden="false" customHeight="false" outlineLevel="0" collapsed="false">
      <c r="A118" s="0" t="n">
        <v>116</v>
      </c>
      <c r="B118" s="0" t="s">
        <v>489</v>
      </c>
      <c r="C118" s="0" t="s">
        <v>448</v>
      </c>
      <c r="D118" s="0" t="s">
        <v>454</v>
      </c>
      <c r="E118" s="0" t="str">
        <f aca="true">_xlfn.CONCAT(A118,": { ""targetId"": ",INDIRECT("Commands." &amp; ADDRESS(MATCH(B118, Commands!B:B, 0), 1, 1)),", ""command1Id"": ",INDIRECT("Commands." &amp; ADDRESS(MATCH(C118, Commands!B:B, 0), 1, 1)),", ""command2Id"": ",INDIRECT("Commands." &amp; ADDRESS(MATCH(D118, Commands!B:B, 0), 1, 1)),", },")</f>
        <v>116: { "targetId": 0x53, "command1Id": 0x3f, "command2Id": 0x42, },</v>
      </c>
    </row>
    <row r="119" customFormat="false" ht="12.8" hidden="false" customHeight="false" outlineLevel="0" collapsed="false">
      <c r="A119" s="0" t="n">
        <v>117</v>
      </c>
      <c r="B119" s="0" t="s">
        <v>489</v>
      </c>
      <c r="C119" s="0" t="s">
        <v>448</v>
      </c>
      <c r="D119" s="0" t="s">
        <v>487</v>
      </c>
      <c r="E119" s="0" t="str">
        <f aca="true">_xlfn.CONCAT(A119,": { ""targetId"": ",INDIRECT("Commands." &amp; ADDRESS(MATCH(B119, Commands!B:B, 0), 1, 1)),", ""command1Id"": ",INDIRECT("Commands." &amp; ADDRESS(MATCH(C119, Commands!B:B, 0), 1, 1)),", ""command2Id"": ",INDIRECT("Commands." &amp; ADDRESS(MATCH(D119, Commands!B:B, 0), 1, 1)),", },")</f>
        <v>117: { "targetId": 0x53, "command1Id": 0x3f, "command2Id": 0x52, },</v>
      </c>
    </row>
    <row r="120" customFormat="false" ht="12.8" hidden="false" customHeight="false" outlineLevel="0" collapsed="false">
      <c r="A120" s="0" t="n">
        <v>118</v>
      </c>
      <c r="B120" s="0" t="s">
        <v>491</v>
      </c>
      <c r="C120" s="0" t="s">
        <v>436</v>
      </c>
      <c r="D120" s="0" t="s">
        <v>467</v>
      </c>
      <c r="E120" s="0" t="str">
        <f aca="true">_xlfn.CONCAT(A120,": { ""targetId"": ",INDIRECT("Commands." &amp; ADDRESS(MATCH(B120, Commands!B:B, 0), 1, 1)),", ""command1Id"": ",INDIRECT("Commands." &amp; ADDRESS(MATCH(C120, Commands!B:B, 0), 1, 1)),", ""command2Id"": ",INDIRECT("Commands." &amp; ADDRESS(MATCH(D120, Commands!B:B, 0), 1, 1)),", },")</f>
        <v>118: { "targetId": 0x54, "command1Id": 0x39, "command2Id": 0x48, },</v>
      </c>
    </row>
    <row r="121" customFormat="false" ht="12.8" hidden="false" customHeight="false" outlineLevel="0" collapsed="false">
      <c r="A121" s="0" t="n">
        <v>119</v>
      </c>
      <c r="B121" s="0" t="s">
        <v>491</v>
      </c>
      <c r="C121" s="0" t="s">
        <v>452</v>
      </c>
      <c r="D121" s="0" t="s">
        <v>361</v>
      </c>
      <c r="E121" s="0" t="str">
        <f aca="true">_xlfn.CONCAT(A121,": { ""targetId"": ",INDIRECT("Commands." &amp; ADDRESS(MATCH(B121, Commands!B:B, 0), 1, 1)),", ""command1Id"": ",INDIRECT("Commands." &amp; ADDRESS(MATCH(C121, Commands!B:B, 0), 1, 1)),", ""command2Id"": ",INDIRECT("Commands." &amp; ADDRESS(MATCH(D121, Commands!B:B, 0), 1, 1)),", },")</f>
        <v>119: { "targetId": 0x54, "command1Id": 0x41, "command2Id": 0x11, },</v>
      </c>
    </row>
    <row r="122" customFormat="false" ht="12.8" hidden="false" customHeight="false" outlineLevel="0" collapsed="false">
      <c r="A122" s="0" t="n">
        <v>120</v>
      </c>
      <c r="B122" s="0" t="s">
        <v>491</v>
      </c>
      <c r="C122" s="0" t="s">
        <v>452</v>
      </c>
      <c r="D122" s="0" t="s">
        <v>493</v>
      </c>
      <c r="E122" s="0" t="str">
        <f aca="true">_xlfn.CONCAT(A122,": { ""targetId"": ",INDIRECT("Commands." &amp; ADDRESS(MATCH(B122, Commands!B:B, 0), 1, 1)),", ""command1Id"": ",INDIRECT("Commands." &amp; ADDRESS(MATCH(C122, Commands!B:B, 0), 1, 1)),", ""command2Id"": ",INDIRECT("Commands." &amp; ADDRESS(MATCH(D122, Commands!B:B, 0), 1, 1)),", },")</f>
        <v>120: { "targetId": 0x54, "command1Id": 0x41, "command2Id": 0x55, },</v>
      </c>
    </row>
    <row r="123" customFormat="false" ht="12.8" hidden="false" customHeight="false" outlineLevel="0" collapsed="false">
      <c r="A123" s="0" t="n">
        <v>121</v>
      </c>
      <c r="B123" s="0" t="s">
        <v>491</v>
      </c>
      <c r="C123" s="0" t="s">
        <v>454</v>
      </c>
      <c r="D123" s="0" t="s">
        <v>493</v>
      </c>
      <c r="E123" s="0" t="str">
        <f aca="true">_xlfn.CONCAT(A123,": { ""targetId"": ",INDIRECT("Commands." &amp; ADDRESS(MATCH(B123, Commands!B:B, 0), 1, 1)),", ""command1Id"": ",INDIRECT("Commands." &amp; ADDRESS(MATCH(C123, Commands!B:B, 0), 1, 1)),", ""command2Id"": ",INDIRECT("Commands." &amp; ADDRESS(MATCH(D123, Commands!B:B, 0), 1, 1)),", },")</f>
        <v>121: { "targetId": 0x54, "command1Id": 0x42, "command2Id": 0x55, },</v>
      </c>
    </row>
    <row r="124" customFormat="false" ht="12.8" hidden="false" customHeight="false" outlineLevel="0" collapsed="false">
      <c r="A124" s="0" t="n">
        <v>122</v>
      </c>
      <c r="B124" s="0" t="s">
        <v>491</v>
      </c>
      <c r="C124" s="0" t="s">
        <v>460</v>
      </c>
      <c r="D124" s="0" t="s">
        <v>436</v>
      </c>
      <c r="E124" s="0" t="str">
        <f aca="true">_xlfn.CONCAT(A124,": { ""targetId"": ",INDIRECT("Commands." &amp; ADDRESS(MATCH(B124, Commands!B:B, 0), 1, 1)),", ""command1Id"": ",INDIRECT("Commands." &amp; ADDRESS(MATCH(C124, Commands!B:B, 0), 1, 1)),", ""command2Id"": ",INDIRECT("Commands." &amp; ADDRESS(MATCH(D124, Commands!B:B, 0), 1, 1)),", },")</f>
        <v>122: { "targetId": 0x54, "command1Id": 0x45, "command2Id": 0x39, },</v>
      </c>
    </row>
    <row r="125" customFormat="false" ht="12.8" hidden="false" customHeight="false" outlineLevel="0" collapsed="false">
      <c r="A125" s="0" t="n">
        <v>123</v>
      </c>
      <c r="B125" s="0" t="s">
        <v>493</v>
      </c>
      <c r="C125" s="0" t="s">
        <v>454</v>
      </c>
      <c r="D125" s="0" t="s">
        <v>436</v>
      </c>
      <c r="E125" s="0" t="str">
        <f aca="true">_xlfn.CONCAT(A125,": { ""targetId"": ",INDIRECT("Commands." &amp; ADDRESS(MATCH(B125, Commands!B:B, 0), 1, 1)),", ""command1Id"": ",INDIRECT("Commands." &amp; ADDRESS(MATCH(C125, Commands!B:B, 0), 1, 1)),", ""command2Id"": ",INDIRECT("Commands." &amp; ADDRESS(MATCH(D125, Commands!B:B, 0), 1, 1)),", },")</f>
        <v>123: { "targetId": 0x55, "command1Id": 0x42, "command2Id": 0x39, },</v>
      </c>
    </row>
    <row r="126" customFormat="false" ht="12.8" hidden="false" customHeight="false" outlineLevel="0" collapsed="false">
      <c r="A126" s="0" t="n">
        <v>124</v>
      </c>
      <c r="B126" s="0" t="s">
        <v>493</v>
      </c>
      <c r="C126" s="0" t="s">
        <v>491</v>
      </c>
      <c r="D126" s="0" t="s">
        <v>454</v>
      </c>
      <c r="E126" s="0" t="str">
        <f aca="true">_xlfn.CONCAT(A126,": { ""targetId"": ",INDIRECT("Commands." &amp; ADDRESS(MATCH(B126, Commands!B:B, 0), 1, 1)),", ""command1Id"": ",INDIRECT("Commands." &amp; ADDRESS(MATCH(C126, Commands!B:B, 0), 1, 1)),", ""command2Id"": ",INDIRECT("Commands." &amp; ADDRESS(MATCH(D126, Commands!B:B, 0), 1, 1)),", },")</f>
        <v>124: { "targetId": 0x55, "command1Id": 0x54, "command2Id": 0x42, },</v>
      </c>
    </row>
    <row r="127" customFormat="false" ht="12.8" hidden="false" customHeight="false" outlineLevel="0" collapsed="false">
      <c r="A127" s="0" t="n">
        <v>125</v>
      </c>
      <c r="B127" s="0" t="s">
        <v>493</v>
      </c>
      <c r="C127" s="0" t="s">
        <v>497</v>
      </c>
      <c r="D127" s="0" t="s">
        <v>454</v>
      </c>
      <c r="E127" s="0" t="str">
        <f aca="true">_xlfn.CONCAT(A127,": { ""targetId"": ",INDIRECT("Commands." &amp; ADDRESS(MATCH(B127, Commands!B:B, 0), 1, 1)),", ""command1Id"": ",INDIRECT("Commands." &amp; ADDRESS(MATCH(C127, Commands!B:B, 0), 1, 1)),", ""command2Id"": ",INDIRECT("Commands." &amp; ADDRESS(MATCH(D127, Commands!B:B, 0), 1, 1)),", },")</f>
        <v>125: { "targetId": 0x55, "command1Id": 0x57, "command2Id": 0x42, },</v>
      </c>
    </row>
    <row r="128" customFormat="false" ht="12.8" hidden="false" customHeight="false" outlineLevel="0" collapsed="false">
      <c r="A128" s="0" t="n">
        <v>126</v>
      </c>
      <c r="B128" s="0" t="s">
        <v>495</v>
      </c>
      <c r="C128" s="0" t="s">
        <v>458</v>
      </c>
      <c r="D128" s="0" t="s">
        <v>460</v>
      </c>
      <c r="E128" s="0" t="str">
        <f aca="true">_xlfn.CONCAT(A128,": { ""targetId"": ",INDIRECT("Commands." &amp; ADDRESS(MATCH(B128, Commands!B:B, 0), 1, 1)),", ""command1Id"": ",INDIRECT("Commands." &amp; ADDRESS(MATCH(C128, Commands!B:B, 0), 1, 1)),", ""command2Id"": ",INDIRECT("Commands." &amp; ADDRESS(MATCH(D128, Commands!B:B, 0), 1, 1)),", },")</f>
        <v>126: { "targetId": 0x56, "command1Id": 0x44, "command2Id": 0x45, },</v>
      </c>
    </row>
    <row r="129" customFormat="false" ht="12.8" hidden="false" customHeight="false" outlineLevel="0" collapsed="false">
      <c r="A129" s="0" t="n">
        <v>127</v>
      </c>
      <c r="B129" s="0" t="s">
        <v>495</v>
      </c>
      <c r="C129" s="0" t="s">
        <v>460</v>
      </c>
      <c r="D129" s="0" t="s">
        <v>442</v>
      </c>
      <c r="E129" s="0" t="str">
        <f aca="true">_xlfn.CONCAT(A129,": { ""targetId"": ",INDIRECT("Commands." &amp; ADDRESS(MATCH(B129, Commands!B:B, 0), 1, 1)),", ""command1Id"": ",INDIRECT("Commands." &amp; ADDRESS(MATCH(C129, Commands!B:B, 0), 1, 1)),", ""command2Id"": ",INDIRECT("Commands." &amp; ADDRESS(MATCH(D129, Commands!B:B, 0), 1, 1)),", },")</f>
        <v>127: { "targetId": 0x56, "command1Id": 0x45, "command2Id": 0x3c, },</v>
      </c>
    </row>
    <row r="130" customFormat="false" ht="12.8" hidden="false" customHeight="false" outlineLevel="0" collapsed="false">
      <c r="A130" s="0" t="n">
        <v>128</v>
      </c>
      <c r="B130" s="0" t="s">
        <v>495</v>
      </c>
      <c r="C130" s="0" t="s">
        <v>471</v>
      </c>
      <c r="D130" s="0" t="s">
        <v>460</v>
      </c>
      <c r="E130" s="0" t="str">
        <f aca="true">_xlfn.CONCAT(A130,": { ""targetId"": ",INDIRECT("Commands." &amp; ADDRESS(MATCH(B130, Commands!B:B, 0), 1, 1)),", ""command1Id"": ",INDIRECT("Commands." &amp; ADDRESS(MATCH(C130, Commands!B:B, 0), 1, 1)),", ""command2Id"": ",INDIRECT("Commands." &amp; ADDRESS(MATCH(D130, Commands!B:B, 0), 1, 1)),", },")</f>
        <v>128: { "targetId": 0x56, "command1Id": 0x4a, "command2Id": 0x45, },</v>
      </c>
    </row>
    <row r="131" customFormat="false" ht="12.8" hidden="false" customHeight="false" outlineLevel="0" collapsed="false">
      <c r="A131" s="0" t="n">
        <v>129</v>
      </c>
      <c r="B131" s="0" t="s">
        <v>495</v>
      </c>
      <c r="C131" s="0" t="s">
        <v>493</v>
      </c>
      <c r="D131" s="0" t="s">
        <v>460</v>
      </c>
      <c r="E131" s="0" t="str">
        <f aca="true">_xlfn.CONCAT(A131,": { ""targetId"": ",INDIRECT("Commands." &amp; ADDRESS(MATCH(B131, Commands!B:B, 0), 1, 1)),", ""command1Id"": ",INDIRECT("Commands." &amp; ADDRESS(MATCH(C131, Commands!B:B, 0), 1, 1)),", ""command2Id"": ",INDIRECT("Commands." &amp; ADDRESS(MATCH(D131, Commands!B:B, 0), 1, 1)),", },")</f>
        <v>129: { "targetId": 0x56, "command1Id": 0x55, "command2Id": 0x45, },</v>
      </c>
    </row>
    <row r="132" customFormat="false" ht="12.8" hidden="false" customHeight="false" outlineLevel="0" collapsed="false">
      <c r="A132" s="0" t="n">
        <v>130</v>
      </c>
      <c r="B132" s="0" t="s">
        <v>499</v>
      </c>
      <c r="C132" s="0" t="s">
        <v>481</v>
      </c>
      <c r="D132" s="0" t="s">
        <v>448</v>
      </c>
      <c r="E132" s="0" t="str">
        <f aca="true">_xlfn.CONCAT(A132,": { ""targetId"": ",INDIRECT("Commands." &amp; ADDRESS(MATCH(B132, Commands!B:B, 0), 1, 1)),", ""command1Id"": ",INDIRECT("Commands." &amp; ADDRESS(MATCH(C132, Commands!B:B, 0), 1, 1)),", ""command2Id"": ",INDIRECT("Commands." &amp; ADDRESS(MATCH(D132, Commands!B:B, 0), 1, 1)),", },")</f>
        <v>130: { "targetId": 0x58, "command1Id": 0x4f, "command2Id": 0x3f, },</v>
      </c>
    </row>
    <row r="133" customFormat="false" ht="12.8" hidden="false" customHeight="false" outlineLevel="0" collapsed="false">
      <c r="A133" s="0" t="n">
        <v>131</v>
      </c>
      <c r="B133" s="0" t="s">
        <v>501</v>
      </c>
      <c r="C133" s="0" t="s">
        <v>481</v>
      </c>
      <c r="D133" s="0" t="s">
        <v>495</v>
      </c>
      <c r="E133" s="0" t="str">
        <f aca="true">_xlfn.CONCAT(A133,": { ""targetId"": ",INDIRECT("Commands." &amp; ADDRESS(MATCH(B133, Commands!B:B, 0), 1, 1)),", ""command1Id"": ",INDIRECT("Commands." &amp; ADDRESS(MATCH(C133, Commands!B:B, 0), 1, 1)),", ""command2Id"": ",INDIRECT("Commands." &amp; ADDRESS(MATCH(D133, Commands!B:B, 0), 1, 1)),", },")</f>
        <v>131: { "targetId": 0x59, "command1Id": 0x4f, "command2Id": 0x56, },</v>
      </c>
    </row>
    <row r="134" customFormat="false" ht="12.8" hidden="false" customHeight="false" outlineLevel="0" collapsed="false">
      <c r="A134" s="0" t="n">
        <v>132</v>
      </c>
      <c r="B134" s="0" t="s">
        <v>503</v>
      </c>
      <c r="C134" s="0" t="s">
        <v>483</v>
      </c>
      <c r="D134" s="0" t="s">
        <v>448</v>
      </c>
      <c r="E134" s="0" t="str">
        <f aca="true">_xlfn.CONCAT(A134,": { ""targetId"": ",INDIRECT("Commands." &amp; ADDRESS(MATCH(B134, Commands!B:B, 0), 1, 1)),", ""command1Id"": ",INDIRECT("Commands." &amp; ADDRESS(MATCH(C134, Commands!B:B, 0), 1, 1)),", ""command2Id"": ",INDIRECT("Commands." &amp; ADDRESS(MATCH(D134, Commands!B:B, 0), 1, 1)),", },")</f>
        <v>132: { "targetId": 0x5a, "command1Id": 0x50, "command2Id": 0x3f, },</v>
      </c>
    </row>
    <row r="135" customFormat="false" ht="12.8" hidden="false" customHeight="false" outlineLevel="0" collapsed="false">
      <c r="A135" s="0" t="n">
        <v>133</v>
      </c>
      <c r="B135" s="0" t="s">
        <v>505</v>
      </c>
      <c r="C135" s="0" t="s">
        <v>493</v>
      </c>
      <c r="D135" s="0" t="s">
        <v>489</v>
      </c>
      <c r="E135" s="0" t="str">
        <f aca="true">_xlfn.CONCAT(A135,": { ""targetId"": ",INDIRECT("Commands." &amp; ADDRESS(MATCH(B135, Commands!B:B, 0), 1, 1)),", ""command1Id"": ",INDIRECT("Commands." &amp; ADDRESS(MATCH(C135, Commands!B:B, 0), 1, 1)),", ""command2Id"": ",INDIRECT("Commands." &amp; ADDRESS(MATCH(D135, Commands!B:B, 0), 1, 1)),", },")</f>
        <v>133: { "targetId": 0x5b, "command1Id": 0x55, "command2Id": 0x53, },</v>
      </c>
    </row>
    <row r="136" customFormat="false" ht="12.8" hidden="false" customHeight="false" outlineLevel="0" collapsed="false">
      <c r="A136" s="0" t="n">
        <v>134</v>
      </c>
      <c r="B136" s="0" t="s">
        <v>507</v>
      </c>
      <c r="C136" s="0" t="s">
        <v>422</v>
      </c>
      <c r="D136" s="0" t="s">
        <v>505</v>
      </c>
      <c r="E136" s="0" t="str">
        <f aca="true">_xlfn.CONCAT(A136,": { ""targetId"": ",INDIRECT("Commands." &amp; ADDRESS(MATCH(B136, Commands!B:B, 0), 1, 1)),", ""command1Id"": ",INDIRECT("Commands." &amp; ADDRESS(MATCH(C136, Commands!B:B, 0), 1, 1)),", ""command2Id"": ",INDIRECT("Commands." &amp; ADDRESS(MATCH(D136, Commands!B:B, 0), 1, 1)),", },")</f>
        <v>134: { "targetId": 0x5c, "command1Id": 0x32, "command2Id": 0x5b,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2021-04-08T02:03:13Z</dcterms:modified>
  <cp:revision>228</cp:revision>
  <dc:subject/>
  <dc:title/>
</cp:coreProperties>
</file>