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<sst xmlns="http://schemas.openxmlformats.org/spreadsheetml/2006/main" count="2608" uniqueCount="963">
  <si>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</si>
  <si>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</si>
  <si>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</si>
  <si>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</si>
  <si>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</si>
  <si>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</si>
  <si>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</si>
  <si>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</si>
  <si>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</si>
  <si>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</si>
  <si>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</si>
  <si>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</si>
  <si>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Copy this…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</si>
  <si>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</si>
  <si>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</si>
  <si>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</si>
  <si>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</si>
  <si>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</si>
  <si>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</si>
  <si>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</si>
  <si>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</si>
  <si>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</si>
  <si>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</si>
  <si>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</si>
  <si>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</si>
  <si>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</si>
  <si>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</si>
  <si>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</si>
  <si>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</si>
  <si>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</si>
  <si>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</si>
  <si>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</si>
  <si>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</si>
  <si>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</si>
  <si>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</si>
  <si>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</si>
  <si>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</si>
  <si>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</si>
  <si>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</si>
  <si>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</si>
  <si>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</si>
  <si>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</si>
  <si>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</si>
  <si>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</si>
  <si>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</si>
  <si>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</si>
  <si>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</si>
  <si>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</si>
  <si>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</si>
  <si>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</si>
  <si>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</si>
  <si>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</si>
  <si>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</si>
  <si>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</si>
  <si>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</si>
  <si>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</si>
  <si>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</si>
  <si>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</si>
  <si>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</si>
  <si>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</si>
  <si>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</si>
  <si>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</si>
  <si>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</si>
  <si>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</si>
  <si>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</si>
  <si>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</si>
  <si>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</si>
  <si>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</si>
  <si>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</si>
  <si>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</si>
  <si>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</si>
  <si>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</si>
  <si>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</si>
  <si>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</si>
  <si>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</si>
  <si>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</si>
  <si>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</si>
  <si>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</si>
  <si>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</si>
  <si>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</si>
  <si>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</si>
  <si>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</si>
  <si>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</si>
  <si>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</si>
  <si>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</si>
  <si>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</si>
  <si>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</si>
  <si>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</si>
  <si>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</si>
  <si>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</si>
  <si>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</si>
  <si>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</si>
  <si>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</si>
  <si>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</si>
  <si>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</si>
  <si>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</si>
  <si>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</si>
  <si>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</si>
  <si>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</si>
  <si>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</si>
  <si>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</si>
  <si>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</si>
  <si>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</si>
  <si>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1C7</t>
  </si>
  <si>
    <t xml:space="preserve">VirbankGymEntrance</t>
  </si>
  <si>
    <t xml:space="preserve">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</si>
  <si>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</si>
  <si>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</si>
  <si>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</si>
  <si>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</si>
  <si>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</si>
  <si>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</si>
  <si>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the Virbank gate</t>
  </si>
  <si>
    <t xml:space="preserve">238</t>
  </si>
  <si>
    <t xml:space="preserve">PokestarShoot</t>
  </si>
  <si>
    <t xml:space="preserve">Pokestar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</si>
  <si>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</si>
  <si>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</si>
  <si>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</si>
  <si>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</si>
  <si>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</si>
  <si>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</si>
  <si>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</si>
  <si>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</si>
  <si>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</si>
  <si>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</si>
  <si>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</si>
  <si>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</si>
  <si>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</si>
  <si>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</si>
  <si>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</si>
  <si>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</si>
  <si>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</si>
  <si>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</si>
  <si>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</si>
  <si>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</si>
  <si>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</si>
  <si>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</si>
  <si>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the Castelia City Pokemon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</si>
  <si>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</si>
  <si>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</si>
  <si>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</si>
  <si>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</si>
  <si>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</si>
  <si>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</si>
  <si>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</si>
  <si>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</si>
  <si>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</si>
  <si>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</si>
  <si>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</si>
  <si>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</si>
  <si>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</si>
  <si>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</si>
  <si>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</si>
  <si>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</si>
  <si>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</si>
  <si>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</si>
  <si>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</si>
  <si>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</si>
  <si>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</si>
  <si>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</si>
  <si>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</si>
  <si>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</si>
  <si>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</si>
  <si>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</si>
  <si>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</si>
  <si>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</si>
  <si>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</si>
  <si>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</si>
  <si>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</si>
  <si>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</si>
  <si>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</si>
  <si>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</si>
  <si>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</si>
  <si>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</si>
  <si>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</si>
  <si>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</si>
  <si>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</si>
  <si>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</si>
  <si>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</si>
  <si>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</si>
  <si>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</si>
  <si>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</si>
  <si>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</si>
  <si>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the Castelia Gate</t>
  </si>
  <si>
    <t xml:space="preserve">1ef</t>
  </si>
  <si>
    <t xml:space="preserve">CasteliaSewers1</t>
  </si>
  <si>
    <t xml:space="preserve">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</si>
  <si>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</si>
  <si>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</si>
  <si>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</si>
  <si>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</si>
  <si>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</si>
  <si>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</si>
  <si>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Relic Passage</t>
  </si>
  <si>
    <t xml:space="preserve">going through</t>
  </si>
  <si>
    <t xml:space="preserve">1d</t>
  </si>
  <si>
    <t xml:space="preserve">CasteliaGym</t>
  </si>
  <si>
    <t xml:space="preserve">the Castelia City Gym</t>
  </si>
  <si>
    <t xml:space="preserve">1e8</t>
  </si>
  <si>
    <t xml:space="preserve">CasteliaGymLeader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</si>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</sst>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39843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E79" activeCellId="0" sqref="E79"/>
    </sheetView>
  </sheetViews>
  <sheetFormatPr defaultColWidth="11.74218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5" t="str">
        <f aca="false">_xlfn.CONCAT(E2:E1000)</f>
        <v>0x117: {  "id": 0x117, "key": "Entralink", "display": "the Entralink", "prep": "in", },0x118: {  "id": 0x118, "key": "EntreeForestEntrance", "display": "the Entree Forest", "prep": "in", },0x119: {  "id": 0x119, "key": "EntreeForestT2", "display": "the Entree Forest", "prep": "in", },0x11a: {  "id": 0x11a, "key": "EntreeForestTL", "display": "the Entree Forest", "prep": "in", },0x11b: {  "id": 0x11b, "key": "EntreeForestTR", "display": "the Entree Forest", "prep": "in", },0x11d: {  "id": 0x11d, "key": "EntreeForestT1", "display": "the Entree Forest", "prep": "in", },0x11f: {  "id": 0x11f, "key": "EntreeForestBL", "display": "the Entree Forest", "prep": "in", },0x120: {  "id": 0x120, "key": "EntreeForestBR", "display": "the Entree Forest", "prep": "in", },0x1ab: {  "id": 0x1ab, "key": "Aspertia", "display": "Aspertia City", "prep": "in", },0x1ac: {  "id": 0x1ac, "key": "PlayerHouse", "display": "home", "prep": "", },0x1ad: {  "id": 0x1ad, "key": "AspertiaHouseCL1F", "display": "Aspertia City", "prep": "in", },0x1ae: {  "id": 0x1ae, "key": "AspertiaHouseCL2F", "display": "Aspertia City", "prep": "in", },0x1af: {  "id": 0x1af, "key": "AspertiaHouseBL1F", "display": "Aspertia City", "prep": "in", },0x1b0: {  "id": 0x1b0, "key": "AspertiaHouseBL2F", "display": "Aspertia City", "prep": "in", },0x1b1: {  "id": 0x1b1, "key": "AspertiaHouseTR1F", "display": "Aspertia City", "prep": "in", },0x1b2: {  "id": 0x1b2, "key": "AspertiaHouseTR2F", "display": "Aspertia City", "prep": "in", },0x1b3: {  "id": 0x1b3, "key": "AspertiaPokemonCenter", "display": "the Aspertia City Pokemon Center", "prep": "at", },0x1b4: {  "id": 0x1b4, "key": "TrainerSchool", "display": "the Trainer School", "prep": "at", },0x1b5: {  "id": 0x1b5, "key": "Route19", "display": "Route 19", "prep": "on", },0x1b6: {  "id": 0x1b6, "key": "AspertiaGate", "display": "the Aspertia gate", "prep": "at", },0x1b7: {  "id": 0x1b7, "key": "Floccesy", "display": "Floccesy Town", "prep": "in", },0x1b8: {  "id": 0x1b8, "key": "FloccesyDojo", "display": "Floccesy Town", "prep": "in", },0x1b9: {  "id": 0x1b9, "key": "FloccesyHouseBC", "display": "Floccesy Town", "prep": "in", },0x1ba: {  "id": 0x1ba, "key": "FloccesyHouseBR", "display": "Floccesy Town", "prep": "in", },0x1bb: {  "id": 0x1bb, "key": "FloccesyPokemonCenter", "display": "the Floccesy Town Pokemon Center", "prep": "at", },0x1bc: {  "id": 0x1bc, "key": "Route20Ranch", "display": "Floccesy Ranch", "prep": "at", },0x1bd: {  "id": 0x1bd, "key": "FloccesyRanch", "display": "Floccesy Ranch", "prep": "at", },0x1be: {  "id": 0x1be, "key": "Route20", "display": "Route 20", "prep": "on", },0x1bf: {  "id": 0x1bf, "key": "Route20Gate", "display": "the Route 20 gate", "prep": "in", },0x1c0: {  "id": 0x1c0, "key": "Virbank", "display": "Virbank City", "prep": "in", },0x1c1: {  "id": 0x1c1, "key": "VirbankHouseTR", "display": "Virbank City", "prep": "in", },0x1c2: {  "id": 0x1c2, "key": "VirbankBusiness", "display": "the Virbank City port", "prep": "at", },0x1c6: {  "id": 0x1c6, "key": "VirbankPokemonCenter", "display": "the Virbank City Pokemon Center", "prep": "in", },0x1c8: {  "id": 0x1c8, "key": "VirbankComplex", "display": "the Virbank Complex", "prep": "in", },0x1e9: {  "id": 0x1e9, "key": "AspertiaGym", "display": "the Aspertia City Gym", "prep": "at", },0x1C7: {  "id": 0x1C7, "key": "VirbankGymEntrance", "display": "the Virbank City Gym", "prep": "at", },0x1f6: {  "id": 0x1f6, "key": "VirbankGym", "display": "the Virbank City Gym", "prep": "at", },0x1c9: {  "id": 0x1c9, "key": "VirbankComplexArea2", "display": "the Virbank Complex", "prep": "in", },0x1c5: {  "id": 0x1c5, "key": "VirbankGate", "display": "the Virbank gate", "prep": "at", },0x238: {  "id": 0x238, "key": "PokestarShoot", "display": "Pokestar Studios", "prep": "at", },0x237: {  "id": 0x237, "key": "PokestarStage", "display": "Pokestar Studios", "prep": "at", },0x236: {  "id": 0x236, "key": "PokestarHub", "display": "Pokestar Studios", "prep": "at", },0x23e: {  "id": 0x23e, "key": "PokestarTheatre", "display": "Pokestar Studios", "prep": "at", },0x1c4: {  "id": 0x1c4, "key": "SailingToCastelia", "display": "sailing to Castelia City", "prep": "", },0x26: {  "id": 0x26, "key": "LibertyPier", "display": "Castelia City", "prep": "in", },0x1c: {  "id": 0x1c, "key": "Castelia", "display": "Castelia City", "prep": "in", },0x2c: {  "id": 0x2c, "key": "BattleCompany1F", "display": "Castelia City", "prep": "in", },0x2d: {  "id": 0x2d, "key": "BattleCompany47F", "display": "Castelia City", "prep": "in", },0x2e: {  "id": 0x2e, "key": "BattleCompany55F", "display": "Castelia City", "prep": "in", },0x29: {  "id": 0x29, "key": "CasteliaPokemonCenter", "display": "the Castelia City Pokemon Center", "prep": "at", },0x28: {  "id": 0x28, "key": "CasteliaEasternDock", "display": "Castelia City", "prep": "in", },0x22: {  "id": 0x22, "key": "CasteliaStreet", "display": "Castelia City", "prep": "in", },0x2f: {  "id": 0x2f, "key": "GameFreakHQ1F", "display": "Game Freak HQ", "prep": "at", },0x30: {  "id": 0x30, "key": "GameFreakHQ22F", "display": "Game Freak HQ", "prep": "at", },0x36: {  "id": 0x36, "key": "CasteliaStreetLeftBuilding1F", "display": "Castelia City", "prep": "in", },0x37: {  "id": 0x37, "key": "CasteliaStreetLeftBuilding11F", "display": "Castelia City", "prep": "in", },0x21: {  "id": 0x21, "key": "ModeStreet", "display": "Castelia City", "prep": "in", },0x2b: {  "id": 0x2b, "key": "StudioCastelia", "display": "Castelia City", "prep": "in", },0x23: {  "id": 0x23, "key": "NarrowStreet", "display": "Castelia City", "prep": "in", },0x35: {  "id": 0x35, "key": "CafeSonata", "display": "Castelia City", "prep": "in", },0x2a: {  "id": 0x2a, "key": "PasserbyAnalytics", "display": "Castelia City", "prep": "in", },0x1f: {  "id": 0x1f, "key": "CasteliaWestStreet", "display": "Castelia City", "prep": "in", },0x38: {  "id": 0x38, "key": "NameRaterBuilding1F", "display": "Castelia City", "prep": "in", },0x39: {  "id": 0x39, "key": "MedalOffice", "display": "Castelia City", "prep": "in", },0x1ee: {  "id": 0x1ee, "key": "AmanitaOffice", "display": "Castelia City", "prep": "in", },0x1e: {  "id": 0x1e, "key": "CasteliaCentralPlaza", "display": "Castelia City", "prep": "in", },0x20: {  "id": 0x20, "key": "ModeStreet2", "display": "Castelia City", "prep": "in", },0x3c: {  "id": 0x3c, "key": "ModeStreetRightBuilding1F", "display": "Castelia City", "prep": "in", },0x3d: {  "id": 0x3d, "key": "ModeStreetRightBuilding47F", "display": "Castelia City", "prep": "in", },0x31: {  "id": 0x31, "key": "ModeStreetLeftBuilding1F", "display": "Castelia City", "prep": "in", },0x32: {  "id": 0x32, "key": "ModeStreetLeftBuilding11F", "display": "Castelia City", "prep": "in", },0x33: {  "id": 0x33, "key": "CasteliaGate", "display": "the Castelia Gate", "prep": "at", },0x1ef: {  "id": 0x1ef, "key": "CasteliaSewers1", "display": "the Castelia sewers", "prep": "in", }, 0x1f1: {  "id": 0x1f1, "key": "CasteliaSewers2", "display": "the Castelia sewers", "prep": "in", }, 0x1f3: {  "id": 0x1f3, "key": "CasteliaSewers3", "display": "the Castelia sewers", "prep": "in", }, 0x1f7: {  "id": 0x1f7, "key": "RelicPassage", "display": "Relic Passage", "prep": "going through", }, 0x1d: {  "id": 0x1d, "key": "CasteliaGym", "display": "the Castelia City Gym", "prep": "in", }, 0x1e8: {  "id": 0x1e8, "key": "CasteliaGymLeader", "display": "the Castelia City Gym", "prep": "in", }, </v>
      </c>
    </row>
    <row r="2" customFormat="false" ht="13.8" hidden="false" customHeight="false" outlineLevel="0" collapsed="false">
      <c r="A2" s="3" t="s">
        <v>13</v>
      </c>
      <c r="B2" s="2" t="s">
        <v>14</v>
      </c>
      <c r="C2" s="2" t="s">
        <v>15</v>
      </c>
      <c r="D2" s="2" t="s">
        <v>16</v>
      </c>
      <c r="E2" s="2" t="str">
        <f aca="false">_xlfn.CONCAT("0x", A2, ": { "," ""id"": 0x",A2,", ""key"": """,B2,""", ""display"": """,C2,""", ""prep"": """,D2,""", }, ")</f>
        <v>0x117: {  "id": 0x117, "key": "Entralink", "display": "the Entralink", "prep": "in", },</v>
      </c>
    </row>
    <row r="3" customFormat="false" ht="13.8" hidden="false" customHeight="false" outlineLevel="0" collapsed="false">
      <c r="A3" s="3" t="s">
        <v>17</v>
      </c>
      <c r="B3" s="2" t="s">
        <v>18</v>
      </c>
      <c r="C3" s="2" t="s">
        <v>19</v>
      </c>
      <c r="D3" s="2" t="s">
        <v>16</v>
      </c>
      <c r="E3" s="2" t="str">
        <f aca="false">_xlfn.CONCAT("0x", A3, ": { "," ""id"": 0x",A3,", ""key"": """,B3,""", ""display"": """,C3,""", ""prep"": """,D3,""", }, ")</f>
        <v>0x118: {  "id": 0x118, "key": "EntreeForestEntrance", "display": "the Entree Forest", "prep": "in", },</v>
      </c>
    </row>
    <row r="4" customFormat="false" ht="13.8" hidden="false" customHeight="false" outlineLevel="0" collapsed="false">
      <c r="A4" s="3" t="s">
        <v>20</v>
      </c>
      <c r="B4" s="2" t="s">
        <v>21</v>
      </c>
      <c r="C4" s="2" t="s">
        <v>19</v>
      </c>
      <c r="D4" s="2" t="s">
        <v>16</v>
      </c>
      <c r="E4" s="2" t="str">
        <f aca="false">_xlfn.CONCAT("0x", A4, ": { "," ""id"": 0x",A4,", ""key"": """,B4,""", ""display"": """,C4,""", ""prep"": """,D4,""", }, ")</f>
        <v>0x119: {  "id": 0x119, "key": "EntreeForestT2", "display": "the Entree Forest", "prep": "in", },</v>
      </c>
    </row>
    <row r="5" customFormat="false" ht="13.8" hidden="false" customHeight="false" outlineLevel="0" collapsed="false">
      <c r="A5" s="3" t="s">
        <v>22</v>
      </c>
      <c r="B5" s="2" t="s">
        <v>23</v>
      </c>
      <c r="C5" s="2" t="s">
        <v>19</v>
      </c>
      <c r="D5" s="2" t="s">
        <v>16</v>
      </c>
      <c r="E5" s="2" t="str">
        <f aca="false">_xlfn.CONCAT("0x", A5, ": { "," ""id"": 0x",A5,", ""key"": """,B5,""", ""display"": """,C5,""", ""prep"": """,D5,""", }, ")</f>
        <v>0x11a: {  "id": 0x11a, "key": "EntreeForestTL", "display": "the Entree Forest", "prep": "in", },</v>
      </c>
    </row>
    <row r="6" customFormat="false" ht="13.8" hidden="false" customHeight="false" outlineLevel="0" collapsed="false">
      <c r="A6" s="3" t="s">
        <v>24</v>
      </c>
      <c r="B6" s="2" t="s">
        <v>25</v>
      </c>
      <c r="C6" s="2" t="s">
        <v>19</v>
      </c>
      <c r="D6" s="2" t="s">
        <v>16</v>
      </c>
      <c r="E6" s="2" t="str">
        <f aca="false">_xlfn.CONCAT("0x", A6, ": { "," ""id"": 0x",A6,", ""key"": """,B6,""", ""display"": """,C6,""", ""prep"": """,D6,""", }, ")</f>
        <v>0x11b: {  "id": 0x11b, "key": "EntreeForestTR", "display": "the Entree Forest", "prep": "in", },</v>
      </c>
    </row>
    <row r="7" customFormat="false" ht="13.8" hidden="false" customHeight="false" outlineLevel="0" collapsed="false">
      <c r="A7" s="3" t="s">
        <v>26</v>
      </c>
      <c r="B7" s="2" t="s">
        <v>27</v>
      </c>
      <c r="C7" s="2" t="s">
        <v>19</v>
      </c>
      <c r="D7" s="2" t="s">
        <v>16</v>
      </c>
      <c r="E7" s="2" t="str">
        <f aca="false">_xlfn.CONCAT("0x", A7, ": { "," ""id"": 0x",A7,", ""key"": """,B7,""", ""display"": """,C7,""", ""prep"": """,D7,""", }, ")</f>
        <v>0x11d: {  "id": 0x11d, "key": "EntreeForestT1", "display": "the Entree Forest", "prep": "in", },</v>
      </c>
    </row>
    <row r="8" customFormat="false" ht="13.8" hidden="false" customHeight="false" outlineLevel="0" collapsed="false">
      <c r="A8" s="3" t="s">
        <v>28</v>
      </c>
      <c r="B8" s="2" t="s">
        <v>29</v>
      </c>
      <c r="C8" s="2" t="s">
        <v>19</v>
      </c>
      <c r="D8" s="2" t="s">
        <v>16</v>
      </c>
      <c r="E8" s="2" t="str">
        <f aca="false">_xlfn.CONCAT("0x", A8, ": { "," ""id"": 0x",A8,", ""key"": """,B8,""", ""display"": """,C8,""", ""prep"": """,D8,""", }, ")</f>
        <v>0x11f: {  "id": 0x11f, "key": "EntreeForestBL", "display": "the Entree Forest", "prep": "in", },</v>
      </c>
    </row>
    <row r="9" customFormat="false" ht="13.8" hidden="false" customHeight="false" outlineLevel="0" collapsed="false">
      <c r="A9" s="3" t="s">
        <v>30</v>
      </c>
      <c r="B9" s="2" t="s">
        <v>31</v>
      </c>
      <c r="C9" s="2" t="s">
        <v>19</v>
      </c>
      <c r="D9" s="2" t="s">
        <v>16</v>
      </c>
      <c r="E9" s="2" t="str">
        <f aca="false">_xlfn.CONCAT("0x", A9, ": { "," ""id"": 0x",A9,", ""key"": """,B9,""", ""display"": """,C9,""", ""prep"": """,D9,""", }, ")</f>
        <v>0x120: {  "id": 0x120, "key": "EntreeForestBR", "display": "the Entree Forest", "prep": "in", },</v>
      </c>
    </row>
    <row r="10" customFormat="false" ht="13.8" hidden="false" customHeight="false" outlineLevel="0" collapsed="false">
      <c r="A10" s="3" t="s">
        <v>32</v>
      </c>
      <c r="B10" s="2" t="s">
        <v>33</v>
      </c>
      <c r="C10" s="2" t="s">
        <v>34</v>
      </c>
      <c r="D10" s="2" t="s">
        <v>16</v>
      </c>
      <c r="E10" s="2" t="str">
        <f aca="false">_xlfn.CONCAT("0x", A10, ": { "," ""id"": 0x",A10,", ""key"": """,B10,""", ""display"": """,C10,""", ""prep"": """,D10,""", }, ")</f>
        <v>0x1ab: {  "id": 0x1ab, "key": "Aspertia", "display": "Aspertia City", "prep": "in", },</v>
      </c>
    </row>
    <row r="11" customFormat="false" ht="13.8" hidden="false" customHeight="false" outlineLevel="0" collapsed="false">
      <c r="A11" s="3" t="s">
        <v>35</v>
      </c>
      <c r="B11" s="2" t="s">
        <v>36</v>
      </c>
      <c r="C11" s="2" t="s">
        <v>37</v>
      </c>
      <c r="E11" s="2" t="str">
        <f aca="false">_xlfn.CONCAT("0x", A11, ": { "," ""id"": 0x",A11,", ""key"": """,B11,""", ""display"": """,C11,""", ""prep"": """,D11,""", }, ")</f>
        <v>0x1ac: {  "id": 0x1ac, "key": "PlayerHouse", "display": "home", "prep": "", },</v>
      </c>
    </row>
    <row r="12" customFormat="false" ht="13.8" hidden="false" customHeight="false" outlineLevel="0" collapsed="false">
      <c r="A12" s="3" t="s">
        <v>38</v>
      </c>
      <c r="B12" s="2" t="s">
        <v>39</v>
      </c>
      <c r="C12" s="2" t="s">
        <v>34</v>
      </c>
      <c r="D12" s="2" t="s">
        <v>16</v>
      </c>
      <c r="E12" s="2" t="str">
        <f aca="false">_xlfn.CONCAT("0x", A12, ": { "," ""id"": 0x",A12,", ""key"": """,B12,""", ""display"": """,C12,""", ""prep"": """,D12,""", }, ")</f>
        <v>0x1ad: {  "id": 0x1ad, "key": "AspertiaHouseCL1F", "display": "Aspertia City", "prep": "in", },</v>
      </c>
    </row>
    <row r="13" customFormat="false" ht="13.8" hidden="false" customHeight="false" outlineLevel="0" collapsed="false">
      <c r="A13" s="3" t="s">
        <v>40</v>
      </c>
      <c r="B13" s="2" t="s">
        <v>41</v>
      </c>
      <c r="C13" s="2" t="s">
        <v>34</v>
      </c>
      <c r="D13" s="2" t="s">
        <v>16</v>
      </c>
      <c r="E13" s="2" t="str">
        <f aca="false">_xlfn.CONCAT("0x", A13, ": { "," ""id"": 0x",A13,", ""key"": """,B13,""", ""display"": """,C13,""", ""prep"": """,D13,""", }, ")</f>
        <v>0x1ae: {  "id": 0x1ae, "key": "AspertiaHouseCL2F", "display": "Aspertia City", "prep": "in", },</v>
      </c>
    </row>
    <row r="14" customFormat="false" ht="13.8" hidden="false" customHeight="false" outlineLevel="0" collapsed="false">
      <c r="A14" s="3" t="s">
        <v>42</v>
      </c>
      <c r="B14" s="2" t="s">
        <v>43</v>
      </c>
      <c r="C14" s="2" t="s">
        <v>34</v>
      </c>
      <c r="D14" s="2" t="s">
        <v>16</v>
      </c>
      <c r="E14" s="2" t="str">
        <f aca="false">_xlfn.CONCAT("0x", A14, ": { "," ""id"": 0x",A14,", ""key"": """,B14,""", ""display"": """,C14,""", ""prep"": """,D14,""", }, ")</f>
        <v>0x1af: {  "id": 0x1af, "key": "AspertiaHouseBL1F", "display": "Aspertia City", "prep": "in", },</v>
      </c>
    </row>
    <row r="15" customFormat="false" ht="13.8" hidden="false" customHeight="false" outlineLevel="0" collapsed="false">
      <c r="A15" s="3" t="s">
        <v>44</v>
      </c>
      <c r="B15" s="2" t="s">
        <v>45</v>
      </c>
      <c r="C15" s="2" t="s">
        <v>34</v>
      </c>
      <c r="D15" s="2" t="s">
        <v>16</v>
      </c>
      <c r="E15" s="2" t="str">
        <f aca="false">_xlfn.CONCAT("0x", A15, ": { "," ""id"": 0x",A15,", ""key"": """,B15,""", ""display"": """,C15,""", ""prep"": """,D15,""", }, ")</f>
        <v>0x1b0: {  "id": 0x1b0, "key": "AspertiaHouseBL2F", "display": "Aspertia City", "prep": "in", },</v>
      </c>
    </row>
    <row r="16" customFormat="false" ht="13.8" hidden="false" customHeight="false" outlineLevel="0" collapsed="false">
      <c r="A16" s="3" t="s">
        <v>46</v>
      </c>
      <c r="B16" s="2" t="s">
        <v>47</v>
      </c>
      <c r="C16" s="2" t="s">
        <v>34</v>
      </c>
      <c r="D16" s="2" t="s">
        <v>16</v>
      </c>
      <c r="E16" s="2" t="str">
        <f aca="false">_xlfn.CONCAT("0x", A16, ": { "," ""id"": 0x",A16,", ""key"": """,B16,""", ""display"": """,C16,""", ""prep"": """,D16,""", }, ")</f>
        <v>0x1b1: {  "id": 0x1b1, "key": "AspertiaHouseTR1F", "display": "Aspertia City", "prep": "in", },</v>
      </c>
    </row>
    <row r="17" customFormat="false" ht="13.8" hidden="false" customHeight="false" outlineLevel="0" collapsed="false">
      <c r="A17" s="3" t="s">
        <v>48</v>
      </c>
      <c r="B17" s="2" t="s">
        <v>49</v>
      </c>
      <c r="C17" s="2" t="s">
        <v>34</v>
      </c>
      <c r="D17" s="2" t="s">
        <v>16</v>
      </c>
      <c r="E17" s="2" t="str">
        <f aca="false">_xlfn.CONCAT("0x", A17, ": { "," ""id"": 0x",A17,", ""key"": """,B17,""", ""display"": """,C17,""", ""prep"": """,D17,""", }, ")</f>
        <v>0x1b2: {  "id": 0x1b2, "key": "AspertiaHouseTR2F", "display": "Aspertia City", "prep": "in", },</v>
      </c>
    </row>
    <row r="18" customFormat="false" ht="13.8" hidden="false" customHeight="false" outlineLevel="0" collapsed="false">
      <c r="A18" s="3" t="s">
        <v>50</v>
      </c>
      <c r="B18" s="2" t="s">
        <v>51</v>
      </c>
      <c r="C18" s="2" t="s">
        <v>52</v>
      </c>
      <c r="D18" s="2" t="s">
        <v>53</v>
      </c>
      <c r="E18" s="2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</v>
      </c>
    </row>
    <row r="19" customFormat="false" ht="13.8" hidden="false" customHeight="false" outlineLevel="0" collapsed="false">
      <c r="A19" s="3" t="s">
        <v>54</v>
      </c>
      <c r="B19" s="2" t="s">
        <v>55</v>
      </c>
      <c r="C19" s="2" t="s">
        <v>56</v>
      </c>
      <c r="D19" s="2" t="s">
        <v>53</v>
      </c>
      <c r="E19" s="2" t="str">
        <f aca="false">_xlfn.CONCAT("0x", A19, ": { "," ""id"": 0x",A19,", ""key"": """,B19,""", ""display"": """,C19,""", ""prep"": """,D19,""", }, ")</f>
        <v>0x1b4: {  "id": 0x1b4, "key": "TrainerSchool", "display": "the Trainer School", "prep": "at", },</v>
      </c>
    </row>
    <row r="20" customFormat="false" ht="13.8" hidden="false" customHeight="false" outlineLevel="0" collapsed="false">
      <c r="A20" s="3" t="s">
        <v>2</v>
      </c>
      <c r="B20" s="2" t="s">
        <v>57</v>
      </c>
      <c r="C20" s="2" t="s">
        <v>58</v>
      </c>
      <c r="D20" s="2" t="s">
        <v>59</v>
      </c>
      <c r="E20" s="2" t="str">
        <f aca="false">_xlfn.CONCAT("0x", A20, ": { "," ""id"": 0x",A20,", ""key"": """,B20,""", ""display"": """,C20,""", ""prep"": """,D20,""", }, ")</f>
        <v>0x1b5: {  "id": 0x1b5, "key": "Route19", "display": "Route 19", "prep": "on", },</v>
      </c>
    </row>
    <row r="21" customFormat="false" ht="13.8" hidden="false" customHeight="false" outlineLevel="0" collapsed="false">
      <c r="A21" s="3" t="s">
        <v>60</v>
      </c>
      <c r="B21" s="2" t="s">
        <v>61</v>
      </c>
      <c r="C21" s="2" t="s">
        <v>62</v>
      </c>
      <c r="D21" s="2" t="s">
        <v>53</v>
      </c>
      <c r="E21" s="2" t="str">
        <f aca="false">_xlfn.CONCAT("0x", A21, ": { "," ""id"": 0x",A21,", ""key"": """,B21,""", ""display"": """,C21,""", ""prep"": """,D21,""", }, ")</f>
        <v>0x1b6: {  "id": 0x1b6, "key": "AspertiaGate", "display": "the Aspertia gate", "prep": "at", },</v>
      </c>
    </row>
    <row r="22" customFormat="false" ht="13.8" hidden="false" customHeight="false" outlineLevel="0" collapsed="false">
      <c r="A22" s="3" t="s">
        <v>63</v>
      </c>
      <c r="B22" s="2" t="s">
        <v>64</v>
      </c>
      <c r="C22" s="2" t="s">
        <v>65</v>
      </c>
      <c r="D22" s="2" t="s">
        <v>16</v>
      </c>
      <c r="E22" s="2" t="str">
        <f aca="false">_xlfn.CONCAT("0x", A22, ": { "," ""id"": 0x",A22,", ""key"": """,B22,""", ""display"": """,C22,""", ""prep"": """,D22,""", }, ")</f>
        <v>0x1b7: {  "id": 0x1b7, "key": "Floccesy", "display": "Floccesy Town", "prep": "in", },</v>
      </c>
    </row>
    <row r="23" customFormat="false" ht="13.8" hidden="false" customHeight="false" outlineLevel="0" collapsed="false">
      <c r="A23" s="3" t="s">
        <v>66</v>
      </c>
      <c r="B23" s="2" t="s">
        <v>67</v>
      </c>
      <c r="C23" s="2" t="s">
        <v>65</v>
      </c>
      <c r="D23" s="2" t="s">
        <v>16</v>
      </c>
      <c r="E23" s="2" t="str">
        <f aca="false">_xlfn.CONCAT("0x", A23, ": { "," ""id"": 0x",A23,", ""key"": """,B23,""", ""display"": """,C23,""", ""prep"": """,D23,""", }, ")</f>
        <v>0x1b8: {  "id": 0x1b8, "key": "FloccesyDojo", "display": "Floccesy Town", "prep": "in", },</v>
      </c>
    </row>
    <row r="24" customFormat="false" ht="13.8" hidden="false" customHeight="false" outlineLevel="0" collapsed="false">
      <c r="A24" s="3" t="s">
        <v>68</v>
      </c>
      <c r="B24" s="2" t="s">
        <v>69</v>
      </c>
      <c r="C24" s="2" t="s">
        <v>65</v>
      </c>
      <c r="D24" s="2" t="s">
        <v>16</v>
      </c>
      <c r="E24" s="2" t="str">
        <f aca="false">_xlfn.CONCAT("0x", A24, ": { "," ""id"": 0x",A24,", ""key"": """,B24,""", ""display"": """,C24,""", ""prep"": """,D24,""", }, ")</f>
        <v>0x1b9: {  "id": 0x1b9, "key": "FloccesyHouseBC", "display": "Floccesy Town", "prep": "in", },</v>
      </c>
    </row>
    <row r="25" customFormat="false" ht="13.8" hidden="false" customHeight="false" outlineLevel="0" collapsed="false">
      <c r="A25" s="3" t="s">
        <v>70</v>
      </c>
      <c r="B25" s="2" t="s">
        <v>71</v>
      </c>
      <c r="C25" s="2" t="s">
        <v>65</v>
      </c>
      <c r="D25" s="2" t="s">
        <v>16</v>
      </c>
      <c r="E25" s="2" t="str">
        <f aca="false">_xlfn.CONCAT("0x", A25, ": { "," ""id"": 0x",A25,", ""key"": """,B25,""", ""display"": """,C25,""", ""prep"": """,D25,""", }, ")</f>
        <v>0x1ba: {  "id": 0x1ba, "key": "FloccesyHouseBR", "display": "Floccesy Town", "prep": "in", },</v>
      </c>
    </row>
    <row r="26" customFormat="false" ht="13.8" hidden="false" customHeight="false" outlineLevel="0" collapsed="false">
      <c r="A26" s="3" t="s">
        <v>72</v>
      </c>
      <c r="B26" s="2" t="s">
        <v>73</v>
      </c>
      <c r="C26" s="2" t="s">
        <v>74</v>
      </c>
      <c r="D26" s="2" t="s">
        <v>53</v>
      </c>
      <c r="E26" s="2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</v>
      </c>
    </row>
    <row r="27" customFormat="false" ht="13.8" hidden="false" customHeight="false" outlineLevel="0" collapsed="false">
      <c r="A27" s="3" t="s">
        <v>75</v>
      </c>
      <c r="B27" s="2" t="s">
        <v>76</v>
      </c>
      <c r="C27" s="2" t="s">
        <v>77</v>
      </c>
      <c r="D27" s="2" t="s">
        <v>53</v>
      </c>
      <c r="E27" s="2" t="str">
        <f aca="false">_xlfn.CONCAT("0x", A27, ": { "," ""id"": 0x",A27,", ""key"": """,B27,""", ""display"": """,C27,""", ""prep"": """,D27,""", }, ")</f>
        <v>0x1bc: {  "id": 0x1bc, "key": "Route20Ranch", "display": "Floccesy Ranch", "prep": "at", },</v>
      </c>
    </row>
    <row r="28" customFormat="false" ht="13.8" hidden="false" customHeight="false" outlineLevel="0" collapsed="false">
      <c r="A28" s="3" t="s">
        <v>78</v>
      </c>
      <c r="B28" s="2" t="s">
        <v>79</v>
      </c>
      <c r="C28" s="2" t="s">
        <v>77</v>
      </c>
      <c r="D28" s="2" t="s">
        <v>53</v>
      </c>
      <c r="E28" s="2" t="str">
        <f aca="false">_xlfn.CONCAT("0x", A28, ": { "," ""id"": 0x",A28,", ""key"": """,B28,""", ""display"": """,C28,""", ""prep"": """,D28,""", }, ")</f>
        <v>0x1bd: {  "id": 0x1bd, "key": "FloccesyRanch", "display": "Floccesy Ranch", "prep": "at", },</v>
      </c>
    </row>
    <row r="29" customFormat="false" ht="13.8" hidden="false" customHeight="false" outlineLevel="0" collapsed="false">
      <c r="A29" s="3" t="s">
        <v>80</v>
      </c>
      <c r="B29" s="2" t="s">
        <v>81</v>
      </c>
      <c r="C29" s="2" t="s">
        <v>82</v>
      </c>
      <c r="D29" s="2" t="s">
        <v>59</v>
      </c>
      <c r="E29" s="2" t="str">
        <f aca="false">_xlfn.CONCAT("0x", A29, ": { "," ""id"": 0x",A29,", ""key"": """,B29,""", ""display"": """,C29,""", ""prep"": """,D29,""", }, ")</f>
        <v>0x1be: {  "id": 0x1be, "key": "Route20", "display": "Route 20", "prep": "on", },</v>
      </c>
    </row>
    <row r="30" customFormat="false" ht="13.8" hidden="false" customHeight="false" outlineLevel="0" collapsed="false">
      <c r="A30" s="3" t="s">
        <v>83</v>
      </c>
      <c r="B30" s="2" t="s">
        <v>84</v>
      </c>
      <c r="C30" s="2" t="s">
        <v>85</v>
      </c>
      <c r="D30" s="2" t="s">
        <v>16</v>
      </c>
      <c r="E30" s="2" t="str">
        <f aca="false">_xlfn.CONCAT("0x", A30, ": { "," ""id"": 0x",A30,", ""key"": """,B30,""", ""display"": """,C30,""", ""prep"": """,D30,""", }, ")</f>
        <v>0x1bf: {  "id": 0x1bf, "key": "Route20Gate", "display": "the Route 20 gate", "prep": "in", },</v>
      </c>
    </row>
    <row r="31" customFormat="false" ht="13.8" hidden="false" customHeight="false" outlineLevel="0" collapsed="false">
      <c r="A31" s="3" t="s">
        <v>86</v>
      </c>
      <c r="B31" s="2" t="s">
        <v>87</v>
      </c>
      <c r="C31" s="2" t="s">
        <v>88</v>
      </c>
      <c r="D31" s="2" t="s">
        <v>16</v>
      </c>
      <c r="E31" s="2" t="str">
        <f aca="false">_xlfn.CONCAT("0x", A31, ": { "," ""id"": 0x",A31,", ""key"": """,B31,""", ""display"": """,C31,""", ""prep"": """,D31,""", }, ")</f>
        <v>0x1c0: {  "id": 0x1c0, "key": "Virbank", "display": "Virbank City", "prep": "in", },</v>
      </c>
    </row>
    <row r="32" customFormat="false" ht="13.8" hidden="false" customHeight="false" outlineLevel="0" collapsed="false">
      <c r="A32" s="3" t="s">
        <v>89</v>
      </c>
      <c r="B32" s="2" t="s">
        <v>90</v>
      </c>
      <c r="C32" s="2" t="s">
        <v>88</v>
      </c>
      <c r="D32" s="2" t="s">
        <v>16</v>
      </c>
      <c r="E32" s="2" t="str">
        <f aca="false">_xlfn.CONCAT("0x", A32, ": { "," ""id"": 0x",A32,", ""key"": """,B32,""", ""display"": """,C32,""", ""prep"": """,D32,""", }, ")</f>
        <v>0x1c1: {  "id": 0x1c1, "key": "VirbankHouseTR", "display": "Virbank City", "prep": "in", },</v>
      </c>
    </row>
    <row r="33" customFormat="false" ht="13.8" hidden="false" customHeight="false" outlineLevel="0" collapsed="false">
      <c r="A33" s="3" t="s">
        <v>91</v>
      </c>
      <c r="B33" s="2" t="s">
        <v>92</v>
      </c>
      <c r="C33" s="2" t="s">
        <v>93</v>
      </c>
      <c r="D33" s="2" t="s">
        <v>53</v>
      </c>
      <c r="E33" s="2" t="str">
        <f aca="false">_xlfn.CONCAT("0x", A33, ": { "," ""id"": 0x",A33,", ""key"": """,B33,""", ""display"": """,C33,""", ""prep"": """,D33,""", }, ")</f>
        <v>0x1c2: {  "id": 0x1c2, "key": "VirbankBusiness", "display": "the Virbank City port", "prep": "at", },</v>
      </c>
    </row>
    <row r="34" customFormat="false" ht="13.8" hidden="false" customHeight="false" outlineLevel="0" collapsed="false">
      <c r="A34" s="3" t="s">
        <v>94</v>
      </c>
      <c r="B34" s="2" t="s">
        <v>95</v>
      </c>
      <c r="C34" s="2" t="s">
        <v>96</v>
      </c>
      <c r="D34" s="2" t="s">
        <v>16</v>
      </c>
      <c r="E34" s="2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</v>
      </c>
    </row>
    <row r="35" customFormat="false" ht="13.8" hidden="false" customHeight="false" outlineLevel="0" collapsed="false">
      <c r="A35" s="3" t="s">
        <v>97</v>
      </c>
      <c r="B35" s="2" t="s">
        <v>98</v>
      </c>
      <c r="C35" s="2" t="s">
        <v>99</v>
      </c>
      <c r="D35" s="2" t="s">
        <v>16</v>
      </c>
      <c r="E35" s="2" t="str">
        <f aca="false">_xlfn.CONCAT("0x", A35, ": { "," ""id"": 0x",A35,", ""key"": """,B35,""", ""display"": """,C35,""", ""prep"": """,D35,""", }, ")</f>
        <v>0x1c8: {  "id": 0x1c8, "key": "VirbankComplex", "display": "the Virbank Complex", "prep": "in", },</v>
      </c>
    </row>
    <row r="36" customFormat="false" ht="13.8" hidden="false" customHeight="false" outlineLevel="0" collapsed="false">
      <c r="A36" s="3" t="s">
        <v>100</v>
      </c>
      <c r="B36" s="2" t="s">
        <v>101</v>
      </c>
      <c r="C36" s="2" t="s">
        <v>102</v>
      </c>
      <c r="D36" s="2" t="s">
        <v>53</v>
      </c>
      <c r="E36" s="2" t="str">
        <f aca="false">_xlfn.CONCAT("0x", A36, ": { "," ""id"": 0x",A36,", ""key"": """,B36,""", ""display"": """,C36,""", ""prep"": """,D36,""", }, ")</f>
        <v>0x1e9: {  "id": 0x1e9, "key": "AspertiaGym", "display": "the Aspertia City Gym", "prep": "at", },</v>
      </c>
    </row>
    <row r="37" customFormat="false" ht="13.8" hidden="false" customHeight="false" outlineLevel="0" collapsed="false">
      <c r="A37" s="2" t="s">
        <v>103</v>
      </c>
      <c r="B37" s="2" t="s">
        <v>104</v>
      </c>
      <c r="C37" s="2" t="s">
        <v>105</v>
      </c>
      <c r="D37" s="5" t="s">
        <v>53</v>
      </c>
      <c r="E37" s="2" t="str">
        <f aca="false">_xlfn.CONCAT("0x", A37, ": { "," ""id"": 0x",A37,", ""key"": """,B37,""", ""display"": """,C37,""", ""prep"": """,D37,""", }, ")</f>
        <v>0x1C7: {  "id": 0x1C7, "key": "VirbankGymEntrance", "display": "the Virbank City Gym", "prep": "at", },</v>
      </c>
    </row>
    <row r="38" customFormat="false" ht="13.8" hidden="false" customHeight="false" outlineLevel="0" collapsed="false">
      <c r="A38" s="3" t="s">
        <v>106</v>
      </c>
      <c r="B38" s="2" t="s">
        <v>107</v>
      </c>
      <c r="C38" s="2" t="s">
        <v>105</v>
      </c>
      <c r="D38" s="5" t="s">
        <v>53</v>
      </c>
      <c r="E38" s="2" t="str">
        <f aca="false">_xlfn.CONCAT("0x", A38, ": { "," ""id"": 0x",A38,", ""key"": """,B38,""", ""display"": """,C38,""", ""prep"": """,D38,""", }, ")</f>
        <v>0x1f6: {  "id": 0x1f6, "key": "VirbankGym", "display": "the Virbank City Gym", "prep": "at", },</v>
      </c>
    </row>
    <row r="39" customFormat="false" ht="13.8" hidden="false" customHeight="false" outlineLevel="0" collapsed="false">
      <c r="A39" s="3" t="s">
        <v>108</v>
      </c>
      <c r="B39" s="2" t="s">
        <v>109</v>
      </c>
      <c r="C39" s="2" t="s">
        <v>99</v>
      </c>
      <c r="D39" s="2" t="s">
        <v>16</v>
      </c>
      <c r="E39" s="2" t="str">
        <f aca="false">_xlfn.CONCAT("0x", A39, ": { "," ""id"": 0x",A39,", ""key"": """,B39,""", ""display"": """,C39,""", ""prep"": """,D39,""", }, ")</f>
        <v>0x1c9: {  "id": 0x1c9, "key": "VirbankComplexArea2", "display": "the Virbank Complex", "prep": "in", },</v>
      </c>
    </row>
    <row r="40" customFormat="false" ht="13.8" hidden="false" customHeight="false" outlineLevel="0" collapsed="false">
      <c r="A40" s="3" t="s">
        <v>110</v>
      </c>
      <c r="B40" s="2" t="s">
        <v>111</v>
      </c>
      <c r="C40" s="2" t="s">
        <v>112</v>
      </c>
      <c r="D40" s="2" t="s">
        <v>53</v>
      </c>
      <c r="E40" s="2" t="str">
        <f aca="false">_xlfn.CONCAT("0x", A40, ": { "," ""id"": 0x",A40,", ""key"": """,B40,""", ""display"": """,C40,""", ""prep"": """,D40,""", }, ")</f>
        <v>0x1c5: {  "id": 0x1c5, "key": "VirbankGate", "display": "the Virbank gate", "prep": "at", },</v>
      </c>
    </row>
    <row r="41" customFormat="false" ht="13.8" hidden="false" customHeight="false" outlineLevel="0" collapsed="false">
      <c r="A41" s="3" t="s">
        <v>113</v>
      </c>
      <c r="B41" s="2" t="s">
        <v>114</v>
      </c>
      <c r="C41" s="2" t="s">
        <v>115</v>
      </c>
      <c r="D41" s="2" t="s">
        <v>53</v>
      </c>
      <c r="E41" s="2" t="str">
        <f aca="false">_xlfn.CONCAT("0x", A41, ": { "," ""id"": 0x",A41,", ""key"": """,B41,""", ""display"": """,C41,""", ""prep"": """,D41,""", }, ")</f>
        <v>0x238: {  "id": 0x238, "key": "PokestarShoot", "display": "Pokestar Studios", "prep": "at", },</v>
      </c>
    </row>
    <row r="42" customFormat="false" ht="13.8" hidden="false" customHeight="false" outlineLevel="0" collapsed="false">
      <c r="A42" s="3" t="s">
        <v>116</v>
      </c>
      <c r="B42" s="2" t="s">
        <v>117</v>
      </c>
      <c r="C42" s="2" t="s">
        <v>115</v>
      </c>
      <c r="D42" s="2" t="s">
        <v>53</v>
      </c>
      <c r="E42" s="2" t="str">
        <f aca="false">_xlfn.CONCAT("0x", A42, ": { "," ""id"": 0x",A42,", ""key"": """,B42,""", ""display"": """,C42,""", ""prep"": """,D42,""", }, ")</f>
        <v>0x237: {  "id": 0x237, "key": "PokestarStage", "display": "Pokestar Studios", "prep": "at", },</v>
      </c>
    </row>
    <row r="43" customFormat="false" ht="13.8" hidden="false" customHeight="false" outlineLevel="0" collapsed="false">
      <c r="A43" s="3" t="s">
        <v>118</v>
      </c>
      <c r="B43" s="2" t="s">
        <v>119</v>
      </c>
      <c r="C43" s="2" t="s">
        <v>115</v>
      </c>
      <c r="D43" s="2" t="s">
        <v>53</v>
      </c>
      <c r="E43" s="2" t="str">
        <f aca="false">_xlfn.CONCAT("0x", A43, ": { "," ""id"": 0x",A43,", ""key"": """,B43,""", ""display"": """,C43,""", ""prep"": """,D43,""", }, ")</f>
        <v>0x236: {  "id": 0x236, "key": "PokestarHub", "display": "Pokestar Studios", "prep": "at", },</v>
      </c>
    </row>
    <row r="44" customFormat="false" ht="13.8" hidden="false" customHeight="false" outlineLevel="0" collapsed="false">
      <c r="A44" s="3" t="s">
        <v>120</v>
      </c>
      <c r="B44" s="2" t="s">
        <v>121</v>
      </c>
      <c r="C44" s="2" t="s">
        <v>115</v>
      </c>
      <c r="D44" s="2" t="s">
        <v>53</v>
      </c>
      <c r="E44" s="2" t="str">
        <f aca="false">_xlfn.CONCAT("0x", A44, ": { "," ""id"": 0x",A44,", ""key"": """,B44,""", ""display"": """,C44,""", ""prep"": """,D44,""", }, ")</f>
        <v>0x23e: {  "id": 0x23e, "key": "PokestarTheatre", "display": "Pokestar Studios", "prep": "at", },</v>
      </c>
    </row>
    <row r="45" customFormat="false" ht="13.8" hidden="false" customHeight="false" outlineLevel="0" collapsed="false">
      <c r="A45" s="3" t="s">
        <v>122</v>
      </c>
      <c r="B45" s="2" t="s">
        <v>123</v>
      </c>
      <c r="C45" s="2" t="s">
        <v>124</v>
      </c>
      <c r="E45" s="2" t="str">
        <f aca="false">_xlfn.CONCAT("0x", A45, ": { "," ""id"": 0x",A45,", ""key"": """,B45,""", ""display"": """,C45,""", ""prep"": """,D45,""", }, ")</f>
        <v>0x1c4: {  "id": 0x1c4, "key": "SailingToCastelia", "display": "sailing to Castelia City", "prep": "", },</v>
      </c>
    </row>
    <row r="46" customFormat="false" ht="13.8" hidden="false" customHeight="false" outlineLevel="0" collapsed="false">
      <c r="A46" s="3" t="s">
        <v>125</v>
      </c>
      <c r="B46" s="2" t="s">
        <v>126</v>
      </c>
      <c r="C46" s="2" t="s">
        <v>127</v>
      </c>
      <c r="D46" s="2" t="s">
        <v>16</v>
      </c>
      <c r="E46" s="2" t="str">
        <f aca="false">_xlfn.CONCAT("0x", A46, ": { "," ""id"": 0x",A46,", ""key"": """,B46,""", ""display"": """,C46,""", ""prep"": """,D46,""", }, ")</f>
        <v>0x26: {  "id": 0x26, "key": "LibertyPier", "display": "Castelia City", "prep": "in", },</v>
      </c>
    </row>
    <row r="47" customFormat="false" ht="13.8" hidden="false" customHeight="false" outlineLevel="0" collapsed="false">
      <c r="A47" s="3" t="s">
        <v>128</v>
      </c>
      <c r="B47" s="2" t="s">
        <v>129</v>
      </c>
      <c r="C47" s="2" t="s">
        <v>127</v>
      </c>
      <c r="D47" s="2" t="s">
        <v>16</v>
      </c>
      <c r="E47" s="2" t="str">
        <f aca="false">_xlfn.CONCAT("0x", A47, ": { "," ""id"": 0x",A47,", ""key"": """,B47,""", ""display"": """,C47,""", ""prep"": """,D47,""", }, ")</f>
        <v>0x1c: {  "id": 0x1c, "key": "Castelia", "display": "Castelia City", "prep": "in", },</v>
      </c>
    </row>
    <row r="48" customFormat="false" ht="13.8" hidden="false" customHeight="false" outlineLevel="0" collapsed="false">
      <c r="A48" s="3" t="s">
        <v>130</v>
      </c>
      <c r="B48" s="2" t="s">
        <v>131</v>
      </c>
      <c r="C48" s="2" t="s">
        <v>127</v>
      </c>
      <c r="D48" s="2" t="s">
        <v>16</v>
      </c>
      <c r="E48" s="2" t="str">
        <f aca="false">_xlfn.CONCAT("0x", A48, ": { "," ""id"": 0x",A48,", ""key"": """,B48,""", ""display"": """,C48,""", ""prep"": """,D48,""", }, ")</f>
        <v>0x2c: {  "id": 0x2c, "key": "BattleCompany1F", "display": "Castelia City", "prep": "in", },</v>
      </c>
    </row>
    <row r="49" customFormat="false" ht="13.8" hidden="false" customHeight="false" outlineLevel="0" collapsed="false">
      <c r="A49" s="3" t="s">
        <v>132</v>
      </c>
      <c r="B49" s="2" t="s">
        <v>133</v>
      </c>
      <c r="C49" s="2" t="s">
        <v>127</v>
      </c>
      <c r="D49" s="2" t="s">
        <v>16</v>
      </c>
      <c r="E49" s="2" t="str">
        <f aca="false">_xlfn.CONCAT("0x", A49, ": { "," ""id"": 0x",A49,", ""key"": """,B49,""", ""display"": """,C49,""", ""prep"": """,D49,""", }, ")</f>
        <v>0x2d: {  "id": 0x2d, "key": "BattleCompany47F", "display": "Castelia City", "prep": "in", },</v>
      </c>
    </row>
    <row r="50" customFormat="false" ht="13.8" hidden="false" customHeight="false" outlineLevel="0" collapsed="false">
      <c r="A50" s="3" t="s">
        <v>134</v>
      </c>
      <c r="B50" s="2" t="s">
        <v>135</v>
      </c>
      <c r="C50" s="2" t="s">
        <v>127</v>
      </c>
      <c r="D50" s="2" t="s">
        <v>16</v>
      </c>
      <c r="E50" s="2" t="str">
        <f aca="false">_xlfn.CONCAT("0x", A50, ": { "," ""id"": 0x",A50,", ""key"": """,B50,""", ""display"": """,C50,""", ""prep"": """,D50,""", }, ")</f>
        <v>0x2e: {  "id": 0x2e, "key": "BattleCompany55F", "display": "Castelia City", "prep": "in", },</v>
      </c>
    </row>
    <row r="51" customFormat="false" ht="13.8" hidden="false" customHeight="false" outlineLevel="0" collapsed="false">
      <c r="A51" s="3" t="s">
        <v>136</v>
      </c>
      <c r="B51" s="2" t="s">
        <v>137</v>
      </c>
      <c r="C51" s="2" t="s">
        <v>138</v>
      </c>
      <c r="D51" s="2" t="s">
        <v>53</v>
      </c>
      <c r="E51" s="2" t="str">
        <f aca="false">_xlfn.CONCAT("0x", A51, ": { "," ""id"": 0x",A51,", ""key"": """,B51,""", ""display"": """,C51,""", ""prep"": """,D51,""", }, ")</f>
        <v>0x29: {  "id": 0x29, "key": "CasteliaPokemonCenter", "display": "the Castelia City Pokemon Center", "prep": "at", },</v>
      </c>
    </row>
    <row r="52" customFormat="false" ht="13.8" hidden="false" customHeight="false" outlineLevel="0" collapsed="false">
      <c r="A52" s="3" t="s">
        <v>139</v>
      </c>
      <c r="B52" s="2" t="s">
        <v>140</v>
      </c>
      <c r="C52" s="2" t="s">
        <v>127</v>
      </c>
      <c r="D52" s="2" t="s">
        <v>16</v>
      </c>
      <c r="E52" s="2" t="str">
        <f aca="false">_xlfn.CONCAT("0x", A52, ": { "," ""id"": 0x",A52,", ""key"": """,B52,""", ""display"": """,C52,""", ""prep"": """,D52,""", }, ")</f>
        <v>0x28: {  "id": 0x28, "key": "CasteliaEasternDock", "display": "Castelia City", "prep": "in", },</v>
      </c>
    </row>
    <row r="53" customFormat="false" ht="13.8" hidden="false" customHeight="false" outlineLevel="0" collapsed="false">
      <c r="A53" s="3" t="s">
        <v>141</v>
      </c>
      <c r="B53" s="2" t="s">
        <v>142</v>
      </c>
      <c r="C53" s="2" t="s">
        <v>127</v>
      </c>
      <c r="D53" s="2" t="s">
        <v>16</v>
      </c>
      <c r="E53" s="2" t="str">
        <f aca="false">_xlfn.CONCAT("0x", A53, ": { "," ""id"": 0x",A53,", ""key"": """,B53,""", ""display"": """,C53,""", ""prep"": """,D53,""", }, ")</f>
        <v>0x22: {  "id": 0x22, "key": "CasteliaStreet", "display": "Castelia City", "prep": "in", },</v>
      </c>
    </row>
    <row r="54" customFormat="false" ht="13.8" hidden="false" customHeight="false" outlineLevel="0" collapsed="false">
      <c r="A54" s="3" t="s">
        <v>143</v>
      </c>
      <c r="B54" s="2" t="s">
        <v>144</v>
      </c>
      <c r="C54" s="2" t="s">
        <v>145</v>
      </c>
      <c r="D54" s="2" t="s">
        <v>53</v>
      </c>
      <c r="E54" s="2" t="str">
        <f aca="false">_xlfn.CONCAT("0x", A54, ": { "," ""id"": 0x",A54,", ""key"": """,B54,""", ""display"": """,C54,""", ""prep"": """,D54,""", }, ")</f>
        <v>0x2f: {  "id": 0x2f, "key": "GameFreakHQ1F", "display": "Game Freak HQ", "prep": "at", },</v>
      </c>
    </row>
    <row r="55" customFormat="false" ht="13.8" hidden="false" customHeight="false" outlineLevel="0" collapsed="false">
      <c r="A55" s="3" t="s">
        <v>146</v>
      </c>
      <c r="B55" s="2" t="s">
        <v>147</v>
      </c>
      <c r="C55" s="2" t="s">
        <v>145</v>
      </c>
      <c r="D55" s="2" t="s">
        <v>53</v>
      </c>
      <c r="E55" s="2" t="str">
        <f aca="false">_xlfn.CONCAT("0x", A55, ": { "," ""id"": 0x",A55,", ""key"": """,B55,""", ""display"": """,C55,""", ""prep"": """,D55,""", }, ")</f>
        <v>0x30: {  "id": 0x30, "key": "GameFreakHQ22F", "display": "Game Freak HQ", "prep": "at", },</v>
      </c>
    </row>
    <row r="56" customFormat="false" ht="13.8" hidden="false" customHeight="false" outlineLevel="0" collapsed="false">
      <c r="A56" s="3" t="s">
        <v>148</v>
      </c>
      <c r="B56" s="2" t="s">
        <v>149</v>
      </c>
      <c r="C56" s="2" t="s">
        <v>127</v>
      </c>
      <c r="D56" s="2" t="s">
        <v>16</v>
      </c>
      <c r="E56" s="2" t="str">
        <f aca="false">_xlfn.CONCAT("0x", A56, ": { "," ""id"": 0x",A56,", ""key"": """,B56,""", ""display"": """,C56,""", ""prep"": """,D56,""", }, ")</f>
        <v>0x36: {  "id": 0x36, "key": "CasteliaStreetLeftBuilding1F", "display": "Castelia City", "prep": "in", },</v>
      </c>
    </row>
    <row r="57" customFormat="false" ht="13.8" hidden="false" customHeight="false" outlineLevel="0" collapsed="false">
      <c r="A57" s="3" t="s">
        <v>150</v>
      </c>
      <c r="B57" s="2" t="s">
        <v>151</v>
      </c>
      <c r="C57" s="2" t="s">
        <v>127</v>
      </c>
      <c r="D57" s="2" t="s">
        <v>16</v>
      </c>
      <c r="E57" s="2" t="str">
        <f aca="false">_xlfn.CONCAT("0x", A57, ": { "," ""id"": 0x",A57,", ""key"": """,B57,""", ""display"": """,C57,""", ""prep"": """,D57,""", }, ")</f>
        <v>0x37: {  "id": 0x37, "key": "CasteliaStreetLeftBuilding11F", "display": "Castelia City", "prep": "in", },</v>
      </c>
    </row>
    <row r="58" customFormat="false" ht="13.8" hidden="false" customHeight="false" outlineLevel="0" collapsed="false">
      <c r="A58" s="3" t="s">
        <v>152</v>
      </c>
      <c r="B58" s="2" t="s">
        <v>153</v>
      </c>
      <c r="C58" s="2" t="s">
        <v>127</v>
      </c>
      <c r="D58" s="2" t="s">
        <v>16</v>
      </c>
      <c r="E58" s="2" t="str">
        <f aca="false">_xlfn.CONCAT("0x", A58, ": { "," ""id"": 0x",A58,", ""key"": """,B58,""", ""display"": """,C58,""", ""prep"": """,D58,""", }, ")</f>
        <v>0x21: {  "id": 0x21, "key": "ModeStreet", "display": "Castelia City", "prep": "in", },</v>
      </c>
    </row>
    <row r="59" customFormat="false" ht="13.8" hidden="false" customHeight="false" outlineLevel="0" collapsed="false">
      <c r="A59" s="3" t="s">
        <v>154</v>
      </c>
      <c r="B59" s="2" t="s">
        <v>155</v>
      </c>
      <c r="C59" s="2" t="s">
        <v>127</v>
      </c>
      <c r="D59" s="2" t="s">
        <v>16</v>
      </c>
      <c r="E59" s="2" t="str">
        <f aca="false">_xlfn.CONCAT("0x", A59, ": { "," ""id"": 0x",A59,", ""key"": """,B59,""", ""display"": """,C59,""", ""prep"": """,D59,""", }, ")</f>
        <v>0x2b: {  "id": 0x2b, "key": "StudioCastelia", "display": "Castelia City", "prep": "in", },</v>
      </c>
    </row>
    <row r="60" customFormat="false" ht="13.8" hidden="false" customHeight="false" outlineLevel="0" collapsed="false">
      <c r="A60" s="3" t="s">
        <v>156</v>
      </c>
      <c r="B60" s="2" t="s">
        <v>157</v>
      </c>
      <c r="C60" s="2" t="s">
        <v>127</v>
      </c>
      <c r="D60" s="2" t="s">
        <v>16</v>
      </c>
      <c r="E60" s="2" t="str">
        <f aca="false">_xlfn.CONCAT("0x", A60, ": { "," ""id"": 0x",A60,", ""key"": """,B60,""", ""display"": """,C60,""", ""prep"": """,D60,""", }, ")</f>
        <v>0x23: {  "id": 0x23, "key": "NarrowStreet", "display": "Castelia City", "prep": "in", },</v>
      </c>
    </row>
    <row r="61" customFormat="false" ht="13.8" hidden="false" customHeight="false" outlineLevel="0" collapsed="false">
      <c r="A61" s="3" t="s">
        <v>158</v>
      </c>
      <c r="B61" s="2" t="s">
        <v>159</v>
      </c>
      <c r="C61" s="2" t="s">
        <v>127</v>
      </c>
      <c r="D61" s="2" t="s">
        <v>16</v>
      </c>
      <c r="E61" s="2" t="str">
        <f aca="false">_xlfn.CONCAT("0x", A61, ": { "," ""id"": 0x",A61,", ""key"": """,B61,""", ""display"": """,C61,""", ""prep"": """,D61,""", }, ")</f>
        <v>0x35: {  "id": 0x35, "key": "CafeSonata", "display": "Castelia City", "prep": "in", },</v>
      </c>
    </row>
    <row r="62" customFormat="false" ht="13.8" hidden="false" customHeight="false" outlineLevel="0" collapsed="false">
      <c r="A62" s="3" t="s">
        <v>160</v>
      </c>
      <c r="B62" s="2" t="s">
        <v>161</v>
      </c>
      <c r="C62" s="2" t="s">
        <v>127</v>
      </c>
      <c r="D62" s="2" t="s">
        <v>16</v>
      </c>
      <c r="E62" s="2" t="str">
        <f aca="false">_xlfn.CONCAT("0x", A62, ": { "," ""id"": 0x",A62,", ""key"": """,B62,""", ""display"": """,C62,""", ""prep"": """,D62,""", }, ")</f>
        <v>0x2a: {  "id": 0x2a, "key": "PasserbyAnalytics", "display": "Castelia City", "prep": "in", },</v>
      </c>
    </row>
    <row r="63" customFormat="false" ht="13.8" hidden="false" customHeight="false" outlineLevel="0" collapsed="false">
      <c r="A63" s="3" t="s">
        <v>162</v>
      </c>
      <c r="B63" s="2" t="s">
        <v>163</v>
      </c>
      <c r="C63" s="2" t="s">
        <v>127</v>
      </c>
      <c r="D63" s="2" t="s">
        <v>16</v>
      </c>
      <c r="E63" s="2" t="str">
        <f aca="false">_xlfn.CONCAT("0x", A63, ": { "," ""id"": 0x",A63,", ""key"": """,B63,""", ""display"": """,C63,""", ""prep"": """,D63,""", }, ")</f>
        <v>0x1f: {  "id": 0x1f, "key": "CasteliaWestStreet", "display": "Castelia City", "prep": "in", },</v>
      </c>
    </row>
    <row r="64" customFormat="false" ht="13.8" hidden="false" customHeight="false" outlineLevel="0" collapsed="false">
      <c r="A64" s="3" t="s">
        <v>164</v>
      </c>
      <c r="B64" s="2" t="s">
        <v>165</v>
      </c>
      <c r="C64" s="2" t="s">
        <v>127</v>
      </c>
      <c r="D64" s="2" t="s">
        <v>16</v>
      </c>
      <c r="E64" s="2" t="str">
        <f aca="false">_xlfn.CONCAT("0x", A64, ": { "," ""id"": 0x",A64,", ""key"": """,B64,""", ""display"": """,C64,""", ""prep"": """,D64,""", }, ")</f>
        <v>0x38: {  "id": 0x38, "key": "NameRaterBuilding1F", "display": "Castelia City", "prep": "in", },</v>
      </c>
    </row>
    <row r="65" customFormat="false" ht="13.8" hidden="false" customHeight="false" outlineLevel="0" collapsed="false">
      <c r="A65" s="3" t="s">
        <v>166</v>
      </c>
      <c r="B65" s="2" t="s">
        <v>167</v>
      </c>
      <c r="C65" s="2" t="s">
        <v>127</v>
      </c>
      <c r="D65" s="2" t="s">
        <v>16</v>
      </c>
      <c r="E65" s="2" t="str">
        <f aca="false">_xlfn.CONCAT("0x", A65, ": { "," ""id"": 0x",A65,", ""key"": """,B65,""", ""display"": """,C65,""", ""prep"": """,D65,""", }, ")</f>
        <v>0x39: {  "id": 0x39, "key": "MedalOffice", "display": "Castelia City", "prep": "in", },</v>
      </c>
    </row>
    <row r="66" customFormat="false" ht="13.8" hidden="false" customHeight="false" outlineLevel="0" collapsed="false">
      <c r="A66" s="3" t="s">
        <v>168</v>
      </c>
      <c r="B66" s="2" t="s">
        <v>169</v>
      </c>
      <c r="C66" s="2" t="s">
        <v>127</v>
      </c>
      <c r="D66" s="2" t="s">
        <v>16</v>
      </c>
      <c r="E66" s="2" t="str">
        <f aca="false">_xlfn.CONCAT("0x", A66, ": { "," ""id"": 0x",A66,", ""key"": """,B66,""", ""display"": """,C66,""", ""prep"": """,D66,""", }, ")</f>
        <v>0x1ee: {  "id": 0x1ee, "key": "AmanitaOffice", "display": "Castelia City", "prep": "in", },</v>
      </c>
    </row>
    <row r="67" customFormat="false" ht="13.8" hidden="false" customHeight="false" outlineLevel="0" collapsed="false">
      <c r="A67" s="3" t="s">
        <v>170</v>
      </c>
      <c r="B67" s="2" t="s">
        <v>171</v>
      </c>
      <c r="C67" s="2" t="s">
        <v>127</v>
      </c>
      <c r="D67" s="2" t="s">
        <v>16</v>
      </c>
      <c r="E67" s="2" t="str">
        <f aca="false">_xlfn.CONCAT("0x", A67, ": { "," ""id"": 0x",A67,", ""key"": """,B67,""", ""display"": """,C67,""", ""prep"": """,D67,""", }, ")</f>
        <v>0x1e: {  "id": 0x1e, "key": "CasteliaCentralPlaza", "display": "Castelia City", "prep": "in", },</v>
      </c>
    </row>
    <row r="68" customFormat="false" ht="13.8" hidden="false" customHeight="false" outlineLevel="0" collapsed="false">
      <c r="A68" s="3" t="s">
        <v>172</v>
      </c>
      <c r="B68" s="2" t="s">
        <v>173</v>
      </c>
      <c r="C68" s="2" t="s">
        <v>127</v>
      </c>
      <c r="D68" s="2" t="s">
        <v>16</v>
      </c>
      <c r="E68" s="2" t="str">
        <f aca="false">_xlfn.CONCAT("0x", A68, ": { "," ""id"": 0x",A68,", ""key"": """,B68,""", ""display"": """,C68,""", ""prep"": """,D68,""", }, ")</f>
        <v>0x20: {  "id": 0x20, "key": "ModeStreet2", "display": "Castelia City", "prep": "in", },</v>
      </c>
    </row>
    <row r="69" customFormat="false" ht="13.8" hidden="false" customHeight="false" outlineLevel="0" collapsed="false">
      <c r="A69" s="3" t="s">
        <v>174</v>
      </c>
      <c r="B69" s="2" t="s">
        <v>175</v>
      </c>
      <c r="C69" s="2" t="s">
        <v>127</v>
      </c>
      <c r="D69" s="2" t="s">
        <v>16</v>
      </c>
      <c r="E69" s="2" t="str">
        <f aca="false">_xlfn.CONCAT("0x", A69, ": { "," ""id"": 0x",A69,", ""key"": """,B69,""", ""display"": """,C69,""", ""prep"": """,D69,""", }, ")</f>
        <v>0x3c: {  "id": 0x3c, "key": "ModeStreetRightBuilding1F", "display": "Castelia City", "prep": "in", },</v>
      </c>
    </row>
    <row r="70" customFormat="false" ht="13.8" hidden="false" customHeight="false" outlineLevel="0" collapsed="false">
      <c r="A70" s="3" t="s">
        <v>176</v>
      </c>
      <c r="B70" s="2" t="s">
        <v>177</v>
      </c>
      <c r="C70" s="2" t="s">
        <v>127</v>
      </c>
      <c r="D70" s="2" t="s">
        <v>16</v>
      </c>
      <c r="E70" s="2" t="str">
        <f aca="false">_xlfn.CONCAT("0x", A70, ": { "," ""id"": 0x",A70,", ""key"": """,B70,""", ""display"": """,C70,""", ""prep"": """,D70,""", }, ")</f>
        <v>0x3d: {  "id": 0x3d, "key": "ModeStreetRightBuilding47F", "display": "Castelia City", "prep": "in", },</v>
      </c>
    </row>
    <row r="71" customFormat="false" ht="13.8" hidden="false" customHeight="false" outlineLevel="0" collapsed="false">
      <c r="A71" s="3" t="s">
        <v>178</v>
      </c>
      <c r="B71" s="2" t="s">
        <v>179</v>
      </c>
      <c r="C71" s="2" t="s">
        <v>127</v>
      </c>
      <c r="D71" s="2" t="s">
        <v>16</v>
      </c>
      <c r="E71" s="2" t="str">
        <f aca="false">_xlfn.CONCAT("0x", A71, ": { "," ""id"": 0x",A71,", ""key"": """,B71,""", ""display"": """,C71,""", ""prep"": """,D71,""", }, ")</f>
        <v>0x31: {  "id": 0x31, "key": "ModeStreetLeftBuilding1F", "display": "Castelia City", "prep": "in", },</v>
      </c>
    </row>
    <row r="72" customFormat="false" ht="13.8" hidden="false" customHeight="false" outlineLevel="0" collapsed="false">
      <c r="A72" s="3" t="s">
        <v>180</v>
      </c>
      <c r="B72" s="2" t="s">
        <v>181</v>
      </c>
      <c r="C72" s="2" t="s">
        <v>127</v>
      </c>
      <c r="D72" s="2" t="s">
        <v>16</v>
      </c>
      <c r="E72" s="2" t="str">
        <f aca="false">_xlfn.CONCAT("0x", A72, ": { "," ""id"": 0x",A72,", ""key"": """,B72,""", ""display"": """,C72,""", ""prep"": """,D72,""", }, ")</f>
        <v>0x32: {  "id": 0x32, "key": "ModeStreetLeftBuilding11F", "display": "Castelia City", "prep": "in", },</v>
      </c>
    </row>
    <row r="73" customFormat="false" ht="13.8" hidden="false" customHeight="false" outlineLevel="0" collapsed="false">
      <c r="A73" s="3" t="s">
        <v>182</v>
      </c>
      <c r="B73" s="2" t="s">
        <v>183</v>
      </c>
      <c r="C73" s="2" t="s">
        <v>184</v>
      </c>
      <c r="D73" s="2" t="s">
        <v>53</v>
      </c>
      <c r="E73" s="2" t="str">
        <f aca="false">_xlfn.CONCAT("0x", A73, ": { "," ""id"": 0x",A73,", ""key"": """,B73,""", ""display"": """,C73,""", ""prep"": """,D73,""", }, ")</f>
        <v>0x33: {  "id": 0x33, "key": "CasteliaGate", "display": "the Castelia Gate", "prep": "at", },</v>
      </c>
    </row>
    <row r="74" customFormat="false" ht="13.8" hidden="false" customHeight="false" outlineLevel="0" collapsed="false">
      <c r="A74" s="3" t="s">
        <v>185</v>
      </c>
      <c r="B74" s="2" t="s">
        <v>186</v>
      </c>
      <c r="C74" s="2" t="s">
        <v>187</v>
      </c>
      <c r="D74" s="0" t="s">
        <v>16</v>
      </c>
      <c r="E74" s="2" t="str">
        <f aca="false">_xlfn.CONCAT("0x", A74, ": { "," ""id"": 0x",A74,", ""key"": """,B74,""", ""display"": """,C74,""", ""prep"": """,D74,""", }, ")</f>
        <v>0x1ef: {  "id": 0x1ef, "key": "CasteliaSewers1", "display": "the Castelia sewers", "prep": "in", }, </v>
      </c>
    </row>
    <row r="75" customFormat="false" ht="13.8" hidden="false" customHeight="false" outlineLevel="0" collapsed="false">
      <c r="A75" s="3" t="s">
        <v>188</v>
      </c>
      <c r="B75" s="2" t="s">
        <v>189</v>
      </c>
      <c r="C75" s="2" t="s">
        <v>187</v>
      </c>
      <c r="D75" s="0" t="s">
        <v>16</v>
      </c>
      <c r="E75" s="2" t="str">
        <f aca="false">_xlfn.CONCAT("0x", A75, ": { "," ""id"": 0x",A75,", ""key"": """,B75,""", ""display"": """,C75,""", ""prep"": """,D75,""", }, ")</f>
        <v>0x1f1: {  "id": 0x1f1, "key": "CasteliaSewers2", "display": "the Castelia sewers", "prep": "in", }, </v>
      </c>
    </row>
    <row r="76" customFormat="false" ht="13.8" hidden="false" customHeight="false" outlineLevel="0" collapsed="false">
      <c r="A76" s="3" t="s">
        <v>190</v>
      </c>
      <c r="B76" s="2" t="s">
        <v>191</v>
      </c>
      <c r="C76" s="2" t="s">
        <v>187</v>
      </c>
      <c r="D76" s="0" t="s">
        <v>16</v>
      </c>
      <c r="E76" s="2" t="str">
        <f aca="false">_xlfn.CONCAT("0x", A76, ": { "," ""id"": 0x",A76,", ""key"": """,B76,""", ""display"": """,C76,""", ""prep"": """,D76,""", }, ")</f>
        <v>0x1f3: {  "id": 0x1f3, "key": "CasteliaSewers3", "display": "the Castelia sewers", "prep": "in", }, </v>
      </c>
    </row>
    <row r="77" customFormat="false" ht="13.8" hidden="false" customHeight="false" outlineLevel="0" collapsed="false">
      <c r="A77" s="3" t="s">
        <v>192</v>
      </c>
      <c r="B77" s="2" t="s">
        <v>193</v>
      </c>
      <c r="C77" s="2" t="s">
        <v>194</v>
      </c>
      <c r="D77" s="0" t="s">
        <v>195</v>
      </c>
      <c r="E77" s="2" t="str">
        <f aca="false">_xlfn.CONCAT("0x", A77, ": { "," ""id"": 0x",A77,", ""key"": """,B77,""", ""display"": """,C77,""", ""prep"": """,D77,""", }, ")</f>
        <v>0x1f7: {  "id": 0x1f7, "key": "RelicPassage", "display": "Relic Passage", "prep": "going through", }, </v>
      </c>
    </row>
    <row r="78" customFormat="false" ht="13.8" hidden="false" customHeight="false" outlineLevel="0" collapsed="false">
      <c r="A78" s="3" t="s">
        <v>196</v>
      </c>
      <c r="B78" s="2" t="s">
        <v>197</v>
      </c>
      <c r="C78" s="2" t="s">
        <v>198</v>
      </c>
      <c r="D78" s="0" t="s">
        <v>16</v>
      </c>
      <c r="E78" s="2" t="str">
        <f aca="false">_xlfn.CONCAT("0x", A78, ": { "," ""id"": 0x",A78,", ""key"": """,B78,""", ""display"": """,C78,""", ""prep"": """,D78,""", }, ")</f>
        <v>0x1d: {  "id": 0x1d, "key": "CasteliaGym", "display": "the Castelia City Gym", "prep": "in", }, </v>
      </c>
    </row>
    <row r="79" customFormat="false" ht="13.8" hidden="false" customHeight="false" outlineLevel="0" collapsed="false">
      <c r="A79" s="3" t="s">
        <v>199</v>
      </c>
      <c r="B79" s="2" t="s">
        <v>200</v>
      </c>
      <c r="C79" s="2" t="s">
        <v>198</v>
      </c>
      <c r="D79" s="0" t="s">
        <v>16</v>
      </c>
      <c r="E79" s="2" t="str">
        <f aca="false">_xlfn.CONCAT("0x", A79, ": { "," ""id"": 0x",A79,", ""key"": """,B79,""", ""display"": """,C79,""", ""prep"": """,D79,""", }, ")</f>
        <v>0x1e8: {  "id": 0x1e8, "key": "CasteliaGymLeader", "display": "the Castelia City Gym", "prep": "in", },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201</v>
      </c>
      <c r="B1" s="1" t="s">
        <v>202</v>
      </c>
      <c r="C1" s="1" t="s">
        <v>203</v>
      </c>
      <c r="D1" s="1" t="s">
        <v>1</v>
      </c>
      <c r="E1" s="1" t="s">
        <v>204</v>
      </c>
      <c r="F1" s="1" t="s">
        <v>205</v>
      </c>
      <c r="G1" s="1" t="s">
        <v>206</v>
      </c>
      <c r="H1" s="1" t="s">
        <v>11</v>
      </c>
      <c r="I1" s="1" t="s">
        <v>12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207</v>
      </c>
      <c r="C2" s="2" t="n">
        <v>0</v>
      </c>
      <c r="D2" s="2" t="s">
        <v>208</v>
      </c>
      <c r="E2" s="2" t="n">
        <v>0</v>
      </c>
      <c r="F2" s="2" t="s">
        <v>209</v>
      </c>
      <c r="G2" s="2" t="s">
        <v>210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207</v>
      </c>
      <c r="C3" s="2" t="n">
        <v>1</v>
      </c>
      <c r="D3" s="2" t="s">
        <v>211</v>
      </c>
      <c r="E3" s="2" t="n">
        <v>0</v>
      </c>
      <c r="F3" s="2" t="s">
        <v>209</v>
      </c>
      <c r="G3" s="2" t="s">
        <v>210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207</v>
      </c>
      <c r="C4" s="2" t="n">
        <v>2</v>
      </c>
      <c r="D4" s="2" t="s">
        <v>212</v>
      </c>
      <c r="E4" s="2" t="n">
        <v>0</v>
      </c>
      <c r="F4" s="2" t="s">
        <v>209</v>
      </c>
      <c r="G4" s="2" t="s">
        <v>210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207</v>
      </c>
      <c r="C5" s="2" t="n">
        <v>3</v>
      </c>
      <c r="D5" s="2" t="s">
        <v>213</v>
      </c>
      <c r="E5" s="2" t="n">
        <v>0</v>
      </c>
      <c r="F5" s="2" t="s">
        <v>214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207</v>
      </c>
      <c r="C6" s="2" t="n">
        <v>4</v>
      </c>
      <c r="D6" s="2" t="s">
        <v>215</v>
      </c>
      <c r="E6" s="2" t="n">
        <v>0</v>
      </c>
      <c r="F6" s="2" t="s">
        <v>214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207</v>
      </c>
      <c r="C7" s="2" t="n">
        <v>5</v>
      </c>
      <c r="D7" s="2" t="s">
        <v>216</v>
      </c>
      <c r="E7" s="2" t="n">
        <v>0</v>
      </c>
      <c r="F7" s="2" t="s">
        <v>214</v>
      </c>
      <c r="G7" s="2" t="s">
        <v>217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207</v>
      </c>
      <c r="C8" s="2" t="n">
        <v>6</v>
      </c>
      <c r="D8" s="2" t="s">
        <v>218</v>
      </c>
      <c r="E8" s="2" t="n">
        <v>0</v>
      </c>
      <c r="F8" s="2" t="s">
        <v>219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207</v>
      </c>
      <c r="C9" s="2" t="n">
        <v>7</v>
      </c>
      <c r="D9" s="2" t="s">
        <v>220</v>
      </c>
      <c r="E9" s="2" t="n">
        <v>0</v>
      </c>
      <c r="F9" s="2" t="s">
        <v>219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221</v>
      </c>
      <c r="C10" s="2" t="n">
        <v>0</v>
      </c>
      <c r="D10" s="2" t="s">
        <v>222</v>
      </c>
      <c r="E10" s="2" t="n">
        <v>0</v>
      </c>
      <c r="F10" s="2" t="s">
        <v>219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221</v>
      </c>
      <c r="C11" s="2" t="n">
        <v>1</v>
      </c>
      <c r="D11" s="2" t="s">
        <v>223</v>
      </c>
      <c r="E11" s="2" t="n">
        <v>0</v>
      </c>
      <c r="F11" s="2" t="s">
        <v>224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221</v>
      </c>
      <c r="C12" s="2" t="n">
        <v>2</v>
      </c>
      <c r="D12" s="2" t="s">
        <v>225</v>
      </c>
      <c r="E12" s="2" t="n">
        <v>0</v>
      </c>
      <c r="F12" s="2" t="s">
        <v>224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221</v>
      </c>
      <c r="C13" s="2" t="n">
        <v>3</v>
      </c>
      <c r="D13" s="2" t="s">
        <v>226</v>
      </c>
      <c r="E13" s="2" t="n">
        <v>0</v>
      </c>
      <c r="F13" s="2" t="s">
        <v>224</v>
      </c>
      <c r="G13" s="2" t="s">
        <v>217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221</v>
      </c>
      <c r="C14" s="2" t="n">
        <v>4</v>
      </c>
      <c r="D14" s="2" t="s">
        <v>227</v>
      </c>
      <c r="E14" s="2" t="n">
        <v>1</v>
      </c>
      <c r="F14" s="2" t="s">
        <v>224</v>
      </c>
      <c r="G14" s="2" t="s">
        <v>210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221</v>
      </c>
      <c r="C15" s="2" t="n">
        <v>5</v>
      </c>
      <c r="D15" s="2" t="s">
        <v>228</v>
      </c>
      <c r="E15" s="2" t="n">
        <v>1</v>
      </c>
      <c r="F15" s="2" t="s">
        <v>224</v>
      </c>
      <c r="G15" s="2" t="s">
        <v>210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221</v>
      </c>
      <c r="C16" s="2" t="n">
        <v>6</v>
      </c>
      <c r="D16" s="2" t="s">
        <v>229</v>
      </c>
      <c r="E16" s="2" t="n">
        <v>1</v>
      </c>
      <c r="F16" s="2" t="s">
        <v>224</v>
      </c>
      <c r="G16" s="2" t="s">
        <v>210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221</v>
      </c>
      <c r="C17" s="2" t="n">
        <v>7</v>
      </c>
      <c r="D17" s="2" t="s">
        <v>230</v>
      </c>
      <c r="E17" s="2" t="n">
        <v>0</v>
      </c>
      <c r="F17" s="2" t="s">
        <v>231</v>
      </c>
      <c r="G17" s="2" t="s">
        <v>217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232</v>
      </c>
      <c r="C18" s="2" t="n">
        <v>0</v>
      </c>
      <c r="D18" s="2" t="s">
        <v>233</v>
      </c>
      <c r="E18" s="2" t="n">
        <v>0</v>
      </c>
      <c r="F18" s="2" t="s">
        <v>231</v>
      </c>
      <c r="G18" s="2" t="s">
        <v>217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232</v>
      </c>
      <c r="C19" s="2" t="n">
        <v>1</v>
      </c>
      <c r="D19" s="2" t="s">
        <v>234</v>
      </c>
      <c r="E19" s="2" t="n">
        <v>0</v>
      </c>
      <c r="F19" s="2" t="s">
        <v>231</v>
      </c>
      <c r="G19" s="2" t="s">
        <v>217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232</v>
      </c>
      <c r="C20" s="2" t="n">
        <v>2</v>
      </c>
      <c r="D20" s="2" t="s">
        <v>235</v>
      </c>
      <c r="E20" s="2" t="n">
        <v>1</v>
      </c>
      <c r="F20" s="2" t="s">
        <v>231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232</v>
      </c>
      <c r="C21" s="2" t="n">
        <v>3</v>
      </c>
      <c r="D21" s="2" t="s">
        <v>236</v>
      </c>
      <c r="E21" s="2" t="n">
        <v>1</v>
      </c>
      <c r="F21" s="2" t="s">
        <v>231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232</v>
      </c>
      <c r="C22" s="2" t="n">
        <v>4</v>
      </c>
      <c r="D22" s="2" t="s">
        <v>237</v>
      </c>
      <c r="E22" s="2" t="n">
        <v>1</v>
      </c>
      <c r="F22" s="2" t="s">
        <v>231</v>
      </c>
      <c r="G22" s="2" t="s">
        <v>217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232</v>
      </c>
      <c r="C23" s="2" t="n">
        <v>5</v>
      </c>
      <c r="D23" s="2" t="s">
        <v>238</v>
      </c>
      <c r="E23" s="2" t="n">
        <v>1</v>
      </c>
      <c r="F23" s="2" t="s">
        <v>231</v>
      </c>
      <c r="G23" s="2" t="s">
        <v>217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232</v>
      </c>
      <c r="C24" s="2" t="n">
        <v>6</v>
      </c>
      <c r="D24" s="2" t="s">
        <v>239</v>
      </c>
      <c r="E24" s="2" t="n">
        <v>0</v>
      </c>
      <c r="F24" s="2" t="s">
        <v>210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232</v>
      </c>
      <c r="C25" s="2" t="n">
        <v>7</v>
      </c>
      <c r="D25" s="2" t="s">
        <v>240</v>
      </c>
      <c r="E25" s="2" t="n">
        <v>0</v>
      </c>
      <c r="F25" s="2" t="s">
        <v>210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241</v>
      </c>
      <c r="C26" s="2" t="n">
        <v>0</v>
      </c>
      <c r="D26" s="2" t="s">
        <v>242</v>
      </c>
      <c r="E26" s="2" t="n">
        <v>0</v>
      </c>
      <c r="F26" s="2" t="s">
        <v>243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241</v>
      </c>
      <c r="C27" s="2" t="n">
        <v>1</v>
      </c>
      <c r="D27" s="2" t="s">
        <v>244</v>
      </c>
      <c r="E27" s="2" t="n">
        <v>0</v>
      </c>
      <c r="F27" s="2" t="s">
        <v>243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241</v>
      </c>
      <c r="C28" s="2" t="n">
        <v>2</v>
      </c>
      <c r="D28" s="2" t="s">
        <v>245</v>
      </c>
      <c r="E28" s="2" t="n">
        <v>1</v>
      </c>
      <c r="F28" s="2" t="s">
        <v>246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241</v>
      </c>
      <c r="C29" s="2" t="n">
        <v>3</v>
      </c>
      <c r="D29" s="2" t="s">
        <v>247</v>
      </c>
      <c r="E29" s="2" t="n">
        <v>1</v>
      </c>
      <c r="F29" s="2" t="s">
        <v>246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241</v>
      </c>
      <c r="C30" s="2" t="n">
        <v>4</v>
      </c>
      <c r="D30" s="2" t="s">
        <v>248</v>
      </c>
      <c r="E30" s="2" t="n">
        <v>1</v>
      </c>
      <c r="F30" s="2" t="s">
        <v>210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241</v>
      </c>
      <c r="C31" s="2" t="n">
        <v>5</v>
      </c>
      <c r="D31" s="2" t="s">
        <v>249</v>
      </c>
      <c r="E31" s="2" t="n">
        <v>1</v>
      </c>
      <c r="F31" s="2" t="s">
        <v>210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241</v>
      </c>
      <c r="C32" s="2" t="n">
        <v>6</v>
      </c>
      <c r="D32" s="2" t="s">
        <v>250</v>
      </c>
      <c r="E32" s="2" t="n">
        <v>1</v>
      </c>
      <c r="F32" s="2" t="s">
        <v>210</v>
      </c>
      <c r="G32" s="2" t="s">
        <v>246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241</v>
      </c>
      <c r="C33" s="2" t="n">
        <v>7</v>
      </c>
      <c r="D33" s="2" t="s">
        <v>248</v>
      </c>
      <c r="E33" s="2" t="n">
        <v>1</v>
      </c>
      <c r="F33" s="2" t="s">
        <v>210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251</v>
      </c>
      <c r="C34" s="2" t="n">
        <v>0</v>
      </c>
      <c r="D34" s="2" t="s">
        <v>252</v>
      </c>
      <c r="E34" s="2" t="n">
        <v>1</v>
      </c>
      <c r="F34" s="2" t="s">
        <v>210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251</v>
      </c>
      <c r="C35" s="2" t="n">
        <v>1</v>
      </c>
      <c r="D35" s="2" t="s">
        <v>253</v>
      </c>
      <c r="E35" s="2" t="n">
        <v>1</v>
      </c>
      <c r="F35" s="2" t="s">
        <v>210</v>
      </c>
      <c r="G35" s="2" t="s">
        <v>246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251</v>
      </c>
      <c r="C36" s="2" t="n">
        <v>2</v>
      </c>
      <c r="D36" s="2" t="s">
        <v>254</v>
      </c>
      <c r="E36" s="2" t="n">
        <v>1</v>
      </c>
      <c r="F36" s="2" t="s">
        <v>231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251</v>
      </c>
      <c r="C37" s="2" t="n">
        <v>3</v>
      </c>
      <c r="D37" s="2" t="s">
        <v>255</v>
      </c>
      <c r="E37" s="2" t="n">
        <v>1</v>
      </c>
      <c r="F37" s="2" t="s">
        <v>231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251</v>
      </c>
      <c r="C38" s="2" t="n">
        <v>4</v>
      </c>
      <c r="D38" s="2" t="s">
        <v>256</v>
      </c>
      <c r="E38" s="2" t="n">
        <v>1</v>
      </c>
      <c r="F38" s="2" t="s">
        <v>214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251</v>
      </c>
      <c r="C39" s="2" t="n">
        <v>5</v>
      </c>
      <c r="D39" s="2" t="s">
        <v>257</v>
      </c>
      <c r="E39" s="2" t="n">
        <v>1</v>
      </c>
      <c r="F39" s="2" t="s">
        <v>214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251</v>
      </c>
      <c r="C40" s="2" t="n">
        <v>6</v>
      </c>
      <c r="D40" s="2" t="s">
        <v>258</v>
      </c>
      <c r="E40" s="2" t="n">
        <v>1</v>
      </c>
      <c r="F40" s="2" t="s">
        <v>231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251</v>
      </c>
      <c r="C41" s="2" t="n">
        <v>7</v>
      </c>
      <c r="D41" s="2" t="s">
        <v>259</v>
      </c>
      <c r="E41" s="2" t="n">
        <v>1</v>
      </c>
      <c r="F41" s="2" t="s">
        <v>231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260</v>
      </c>
      <c r="C42" s="2" t="n">
        <v>0</v>
      </c>
      <c r="D42" s="2" t="s">
        <v>261</v>
      </c>
      <c r="E42" s="2" t="n">
        <v>1</v>
      </c>
      <c r="F42" s="2" t="s">
        <v>210</v>
      </c>
      <c r="G42" s="2" t="s">
        <v>217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260</v>
      </c>
      <c r="C43" s="2" t="n">
        <v>1</v>
      </c>
      <c r="D43" s="2" t="s">
        <v>262</v>
      </c>
      <c r="E43" s="2" t="n">
        <v>1</v>
      </c>
      <c r="F43" s="2" t="s">
        <v>210</v>
      </c>
      <c r="G43" s="2" t="s">
        <v>217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260</v>
      </c>
      <c r="C44" s="2" t="n">
        <v>2</v>
      </c>
      <c r="D44" s="2" t="s">
        <v>263</v>
      </c>
      <c r="E44" s="2" t="n">
        <v>0</v>
      </c>
      <c r="F44" s="2" t="s">
        <v>209</v>
      </c>
      <c r="G44" s="2" t="s">
        <v>210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260</v>
      </c>
      <c r="C45" s="2" t="n">
        <v>3</v>
      </c>
      <c r="D45" s="2" t="s">
        <v>264</v>
      </c>
      <c r="E45" s="2" t="n">
        <v>0</v>
      </c>
      <c r="F45" s="2" t="s">
        <v>209</v>
      </c>
      <c r="G45" s="2" t="s">
        <v>210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260</v>
      </c>
      <c r="C46" s="2" t="n">
        <v>4</v>
      </c>
      <c r="D46" s="2" t="s">
        <v>265</v>
      </c>
      <c r="E46" s="2" t="n">
        <v>0</v>
      </c>
      <c r="F46" s="2" t="s">
        <v>209</v>
      </c>
      <c r="G46" s="2" t="s">
        <v>210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260</v>
      </c>
      <c r="C47" s="2" t="n">
        <v>5</v>
      </c>
      <c r="D47" s="2" t="s">
        <v>266</v>
      </c>
      <c r="E47" s="2" t="n">
        <v>0</v>
      </c>
      <c r="F47" s="2" t="s">
        <v>224</v>
      </c>
      <c r="G47" s="2" t="s">
        <v>209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260</v>
      </c>
      <c r="C48" s="2" t="n">
        <v>6</v>
      </c>
      <c r="D48" s="2" t="s">
        <v>267</v>
      </c>
      <c r="E48" s="2" t="n">
        <v>0</v>
      </c>
      <c r="F48" s="2" t="s">
        <v>224</v>
      </c>
      <c r="G48" s="2" t="s">
        <v>209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260</v>
      </c>
      <c r="C49" s="2" t="n">
        <v>7</v>
      </c>
      <c r="D49" s="2" t="s">
        <v>268</v>
      </c>
      <c r="E49" s="2" t="n">
        <v>1</v>
      </c>
      <c r="F49" s="2" t="s">
        <v>224</v>
      </c>
      <c r="G49" s="2" t="s">
        <v>210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269</v>
      </c>
      <c r="C50" s="2" t="n">
        <v>0</v>
      </c>
      <c r="D50" s="2" t="s">
        <v>270</v>
      </c>
      <c r="E50" s="2" t="n">
        <v>1</v>
      </c>
      <c r="F50" s="2" t="s">
        <v>224</v>
      </c>
      <c r="G50" s="2" t="s">
        <v>210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269</v>
      </c>
      <c r="C51" s="2" t="n">
        <v>1</v>
      </c>
      <c r="D51" s="2" t="s">
        <v>271</v>
      </c>
      <c r="E51" s="2" t="n">
        <v>0</v>
      </c>
      <c r="F51" s="2" t="s">
        <v>246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269</v>
      </c>
      <c r="C52" s="2" t="n">
        <v>2</v>
      </c>
      <c r="D52" s="2" t="s">
        <v>272</v>
      </c>
      <c r="E52" s="2" t="n">
        <v>0</v>
      </c>
      <c r="F52" s="2" t="s">
        <v>246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269</v>
      </c>
      <c r="C53" s="2" t="n">
        <v>3</v>
      </c>
      <c r="D53" s="2" t="s">
        <v>273</v>
      </c>
      <c r="E53" s="2" t="n">
        <v>1</v>
      </c>
      <c r="F53" s="2" t="s">
        <v>231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269</v>
      </c>
      <c r="C54" s="2" t="n">
        <v>4</v>
      </c>
      <c r="D54" s="2" t="s">
        <v>274</v>
      </c>
      <c r="E54" s="2" t="n">
        <v>1</v>
      </c>
      <c r="F54" s="2" t="s">
        <v>231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269</v>
      </c>
      <c r="C55" s="2" t="n">
        <v>5</v>
      </c>
      <c r="D55" s="2" t="s">
        <v>275</v>
      </c>
      <c r="E55" s="2" t="n">
        <v>1</v>
      </c>
      <c r="F55" s="2" t="s">
        <v>219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269</v>
      </c>
      <c r="C56" s="2" t="n">
        <v>6</v>
      </c>
      <c r="D56" s="2" t="s">
        <v>276</v>
      </c>
      <c r="E56" s="2" t="n">
        <v>1</v>
      </c>
      <c r="F56" s="2" t="s">
        <v>219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269</v>
      </c>
      <c r="C57" s="2" t="n">
        <v>7</v>
      </c>
      <c r="D57" s="2" t="s">
        <v>277</v>
      </c>
      <c r="E57" s="2" t="n">
        <v>1</v>
      </c>
      <c r="F57" s="2" t="s">
        <v>278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279</v>
      </c>
      <c r="C58" s="2" t="n">
        <v>0</v>
      </c>
      <c r="D58" s="2" t="s">
        <v>280</v>
      </c>
      <c r="E58" s="2" t="n">
        <v>1</v>
      </c>
      <c r="F58" s="2" t="s">
        <v>278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279</v>
      </c>
      <c r="C59" s="2" t="n">
        <v>1</v>
      </c>
      <c r="D59" s="2" t="s">
        <v>281</v>
      </c>
      <c r="E59" s="2" t="n">
        <v>1</v>
      </c>
      <c r="F59" s="2" t="s">
        <v>214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279</v>
      </c>
      <c r="C60" s="2" t="n">
        <v>2</v>
      </c>
      <c r="D60" s="2" t="s">
        <v>282</v>
      </c>
      <c r="E60" s="2" t="n">
        <v>1</v>
      </c>
      <c r="F60" s="2" t="s">
        <v>214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279</v>
      </c>
      <c r="C61" s="2" t="n">
        <v>3</v>
      </c>
      <c r="D61" s="2" t="s">
        <v>283</v>
      </c>
      <c r="E61" s="2" t="n">
        <v>1</v>
      </c>
      <c r="F61" s="2" t="s">
        <v>219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279</v>
      </c>
      <c r="C62" s="2" t="n">
        <v>4</v>
      </c>
      <c r="D62" s="2" t="s">
        <v>284</v>
      </c>
      <c r="E62" s="2" t="n">
        <v>1</v>
      </c>
      <c r="F62" s="2" t="s">
        <v>219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279</v>
      </c>
      <c r="C63" s="2" t="n">
        <v>5</v>
      </c>
      <c r="D63" s="2" t="s">
        <v>285</v>
      </c>
      <c r="E63" s="2" t="n">
        <v>1</v>
      </c>
      <c r="F63" s="2" t="s">
        <v>219</v>
      </c>
      <c r="G63" s="2" t="s">
        <v>278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279</v>
      </c>
      <c r="C64" s="2" t="n">
        <v>6</v>
      </c>
      <c r="D64" s="2" t="s">
        <v>286</v>
      </c>
      <c r="E64" s="2" t="n">
        <v>1</v>
      </c>
      <c r="F64" s="2" t="s">
        <v>287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279</v>
      </c>
      <c r="C65" s="2" t="n">
        <v>7</v>
      </c>
      <c r="D65" s="2" t="s">
        <v>288</v>
      </c>
      <c r="E65" s="2" t="n">
        <v>1</v>
      </c>
      <c r="F65" s="2" t="s">
        <v>287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289</v>
      </c>
      <c r="C66" s="2" t="n">
        <v>0</v>
      </c>
      <c r="D66" s="2" t="s">
        <v>290</v>
      </c>
      <c r="E66" s="2" t="n">
        <v>1</v>
      </c>
      <c r="F66" s="2" t="s">
        <v>287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289</v>
      </c>
      <c r="C67" s="2" t="n">
        <v>1</v>
      </c>
      <c r="D67" s="2" t="s">
        <v>291</v>
      </c>
      <c r="E67" s="2" t="n">
        <v>0</v>
      </c>
      <c r="F67" s="2" t="s">
        <v>278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289</v>
      </c>
      <c r="C68" s="2" t="n">
        <v>2</v>
      </c>
      <c r="D68" s="2" t="s">
        <v>292</v>
      </c>
      <c r="E68" s="2" t="n">
        <v>0</v>
      </c>
      <c r="F68" s="2" t="s">
        <v>278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289</v>
      </c>
      <c r="C69" s="2" t="n">
        <v>3</v>
      </c>
      <c r="D69" s="2" t="s">
        <v>293</v>
      </c>
      <c r="E69" s="2" t="n">
        <v>0</v>
      </c>
      <c r="F69" s="2" t="s">
        <v>278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289</v>
      </c>
      <c r="C70" s="2" t="n">
        <v>4</v>
      </c>
      <c r="D70" s="2" t="s">
        <v>294</v>
      </c>
      <c r="E70" s="2" t="n">
        <v>0</v>
      </c>
      <c r="F70" s="2" t="s">
        <v>209</v>
      </c>
      <c r="G70" s="2" t="s">
        <v>210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289</v>
      </c>
      <c r="C71" s="2" t="n">
        <v>5</v>
      </c>
      <c r="D71" s="2" t="s">
        <v>295</v>
      </c>
      <c r="E71" s="2" t="n">
        <v>0</v>
      </c>
      <c r="F71" s="2" t="s">
        <v>209</v>
      </c>
      <c r="G71" s="2" t="s">
        <v>210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289</v>
      </c>
      <c r="C72" s="2" t="n">
        <v>6</v>
      </c>
      <c r="D72" s="2" t="s">
        <v>296</v>
      </c>
      <c r="E72" s="2" t="n">
        <v>0</v>
      </c>
      <c r="F72" s="2" t="s">
        <v>209</v>
      </c>
      <c r="G72" s="2" t="s">
        <v>210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289</v>
      </c>
      <c r="C73" s="2" t="n">
        <v>7</v>
      </c>
      <c r="D73" s="2" t="s">
        <v>297</v>
      </c>
      <c r="E73" s="2" t="n">
        <v>0</v>
      </c>
      <c r="F73" s="2" t="s">
        <v>219</v>
      </c>
      <c r="G73" s="2" t="s">
        <v>210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298</v>
      </c>
      <c r="C74" s="2" t="n">
        <v>0</v>
      </c>
      <c r="D74" s="2" t="s">
        <v>299</v>
      </c>
      <c r="E74" s="2" t="n">
        <v>0</v>
      </c>
      <c r="F74" s="2" t="s">
        <v>219</v>
      </c>
      <c r="G74" s="2" t="s">
        <v>210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298</v>
      </c>
      <c r="C75" s="2" t="n">
        <v>1</v>
      </c>
      <c r="D75" s="2" t="s">
        <v>300</v>
      </c>
      <c r="E75" s="2" t="n">
        <v>0</v>
      </c>
      <c r="F75" s="2" t="s">
        <v>301</v>
      </c>
      <c r="G75" s="2" t="s">
        <v>246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298</v>
      </c>
      <c r="C76" s="2" t="n">
        <v>2</v>
      </c>
      <c r="D76" s="2" t="s">
        <v>302</v>
      </c>
      <c r="E76" s="2" t="n">
        <v>0</v>
      </c>
      <c r="F76" s="2" t="s">
        <v>301</v>
      </c>
      <c r="G76" s="2" t="s">
        <v>246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298</v>
      </c>
      <c r="C77" s="2" t="n">
        <v>3</v>
      </c>
      <c r="D77" s="2" t="s">
        <v>303</v>
      </c>
      <c r="E77" s="2" t="n">
        <v>0</v>
      </c>
      <c r="F77" s="2" t="s">
        <v>301</v>
      </c>
      <c r="G77" s="2" t="s">
        <v>246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298</v>
      </c>
      <c r="C78" s="2" t="n">
        <v>4</v>
      </c>
      <c r="D78" s="2" t="s">
        <v>304</v>
      </c>
      <c r="E78" s="2" t="n">
        <v>0</v>
      </c>
      <c r="F78" s="2" t="s">
        <v>214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298</v>
      </c>
      <c r="C79" s="2" t="n">
        <v>5</v>
      </c>
      <c r="D79" s="2" t="s">
        <v>305</v>
      </c>
      <c r="E79" s="2" t="n">
        <v>0</v>
      </c>
      <c r="F79" s="2" t="s">
        <v>214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298</v>
      </c>
      <c r="C80" s="2" t="n">
        <v>6</v>
      </c>
      <c r="D80" s="2" t="s">
        <v>306</v>
      </c>
      <c r="E80" s="2" t="n">
        <v>1</v>
      </c>
      <c r="F80" s="2" t="s">
        <v>219</v>
      </c>
      <c r="G80" s="2" t="s">
        <v>287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298</v>
      </c>
      <c r="C81" s="2" t="n">
        <v>7</v>
      </c>
      <c r="D81" s="2" t="s">
        <v>307</v>
      </c>
      <c r="E81" s="2" t="n">
        <v>1</v>
      </c>
      <c r="F81" s="2" t="s">
        <v>219</v>
      </c>
      <c r="G81" s="2" t="s">
        <v>287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308</v>
      </c>
      <c r="C82" s="2" t="n">
        <v>0</v>
      </c>
      <c r="D82" s="2" t="s">
        <v>309</v>
      </c>
      <c r="E82" s="2" t="n">
        <v>1</v>
      </c>
      <c r="F82" s="2" t="s">
        <v>243</v>
      </c>
      <c r="G82" s="2" t="s">
        <v>310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308</v>
      </c>
      <c r="C83" s="2" t="n">
        <v>1</v>
      </c>
      <c r="D83" s="2" t="s">
        <v>311</v>
      </c>
      <c r="E83" s="2" t="n">
        <v>1</v>
      </c>
      <c r="F83" s="2" t="s">
        <v>243</v>
      </c>
      <c r="G83" s="2" t="s">
        <v>310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308</v>
      </c>
      <c r="C84" s="2" t="n">
        <v>2</v>
      </c>
      <c r="D84" s="2" t="s">
        <v>312</v>
      </c>
      <c r="E84" s="2" t="n">
        <v>1</v>
      </c>
      <c r="F84" s="2" t="s">
        <v>231</v>
      </c>
      <c r="G84" s="2" t="s">
        <v>217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308</v>
      </c>
      <c r="C85" s="2" t="n">
        <v>3</v>
      </c>
      <c r="D85" s="2" t="s">
        <v>313</v>
      </c>
      <c r="E85" s="2" t="n">
        <v>1</v>
      </c>
      <c r="F85" s="2" t="s">
        <v>231</v>
      </c>
      <c r="G85" s="2" t="s">
        <v>217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308</v>
      </c>
      <c r="C86" s="2" t="n">
        <v>4</v>
      </c>
      <c r="D86" s="2" t="s">
        <v>314</v>
      </c>
      <c r="E86" s="2" t="n">
        <v>1</v>
      </c>
      <c r="F86" s="2" t="s">
        <v>231</v>
      </c>
      <c r="G86" s="2" t="s">
        <v>217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308</v>
      </c>
      <c r="C87" s="2" t="n">
        <v>5</v>
      </c>
      <c r="D87" s="2" t="s">
        <v>315</v>
      </c>
      <c r="E87" s="2" t="n">
        <v>1</v>
      </c>
      <c r="F87" s="2" t="s">
        <v>219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308</v>
      </c>
      <c r="C88" s="2" t="n">
        <v>6</v>
      </c>
      <c r="D88" s="2" t="s">
        <v>316</v>
      </c>
      <c r="E88" s="2" t="n">
        <v>1</v>
      </c>
      <c r="F88" s="2" t="s">
        <v>219</v>
      </c>
      <c r="G88" s="2" t="s">
        <v>317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308</v>
      </c>
      <c r="C89" s="2" t="n">
        <v>7</v>
      </c>
      <c r="D89" s="2" t="s">
        <v>318</v>
      </c>
      <c r="E89" s="2" t="n">
        <v>1</v>
      </c>
      <c r="F89" s="2" t="s">
        <v>210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319</v>
      </c>
      <c r="C90" s="2" t="n">
        <v>0</v>
      </c>
      <c r="D90" s="2" t="s">
        <v>320</v>
      </c>
      <c r="E90" s="2" t="n">
        <v>1</v>
      </c>
      <c r="F90" s="2" t="s">
        <v>210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319</v>
      </c>
      <c r="C91" s="2" t="n">
        <v>1</v>
      </c>
      <c r="D91" s="2" t="s">
        <v>321</v>
      </c>
      <c r="E91" s="2" t="n">
        <v>1</v>
      </c>
      <c r="F91" s="2" t="s">
        <v>219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319</v>
      </c>
      <c r="C92" s="2" t="n">
        <v>2</v>
      </c>
      <c r="D92" s="2" t="s">
        <v>322</v>
      </c>
      <c r="E92" s="2" t="n">
        <v>1</v>
      </c>
      <c r="F92" s="2" t="s">
        <v>219</v>
      </c>
      <c r="G92" s="2" t="s">
        <v>317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319</v>
      </c>
      <c r="C93" s="2" t="n">
        <v>3</v>
      </c>
      <c r="D93" s="2" t="s">
        <v>323</v>
      </c>
      <c r="E93" s="2" t="n">
        <v>0</v>
      </c>
      <c r="F93" s="2" t="s">
        <v>324</v>
      </c>
      <c r="G93" s="2" t="s">
        <v>210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319</v>
      </c>
      <c r="C94" s="2" t="n">
        <v>4</v>
      </c>
      <c r="D94" s="2" t="s">
        <v>325</v>
      </c>
      <c r="E94" s="2" t="n">
        <v>0</v>
      </c>
      <c r="F94" s="2" t="s">
        <v>324</v>
      </c>
      <c r="G94" s="2" t="s">
        <v>210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319</v>
      </c>
      <c r="C95" s="2" t="n">
        <v>5</v>
      </c>
      <c r="D95" s="2" t="s">
        <v>326</v>
      </c>
      <c r="E95" s="2" t="n">
        <v>0</v>
      </c>
      <c r="F95" s="2" t="s">
        <v>324</v>
      </c>
      <c r="G95" s="2" t="s">
        <v>210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319</v>
      </c>
      <c r="C96" s="2" t="n">
        <v>6</v>
      </c>
      <c r="D96" s="2" t="s">
        <v>327</v>
      </c>
      <c r="E96" s="2" t="n">
        <v>1</v>
      </c>
      <c r="F96" s="2" t="s">
        <v>301</v>
      </c>
      <c r="G96" s="2" t="s">
        <v>246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319</v>
      </c>
      <c r="C97" s="2" t="n">
        <v>7</v>
      </c>
      <c r="D97" s="2" t="s">
        <v>328</v>
      </c>
      <c r="E97" s="2" t="n">
        <v>1</v>
      </c>
      <c r="F97" s="2" t="s">
        <v>287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329</v>
      </c>
      <c r="C98" s="2" t="n">
        <v>0</v>
      </c>
      <c r="D98" s="2" t="s">
        <v>330</v>
      </c>
      <c r="E98" s="2" t="n">
        <v>1</v>
      </c>
      <c r="F98" s="2" t="s">
        <v>287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329</v>
      </c>
      <c r="C99" s="2" t="n">
        <v>1</v>
      </c>
      <c r="D99" s="2" t="s">
        <v>331</v>
      </c>
      <c r="E99" s="2" t="n">
        <v>1</v>
      </c>
      <c r="F99" s="2" t="s">
        <v>219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329</v>
      </c>
      <c r="C100" s="2" t="n">
        <v>2</v>
      </c>
      <c r="D100" s="2" t="s">
        <v>332</v>
      </c>
      <c r="E100" s="2" t="n">
        <v>1</v>
      </c>
      <c r="F100" s="2" t="s">
        <v>219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329</v>
      </c>
      <c r="C101" s="2" t="n">
        <v>3</v>
      </c>
      <c r="D101" s="2" t="s">
        <v>333</v>
      </c>
      <c r="E101" s="2" t="n">
        <v>0</v>
      </c>
      <c r="F101" s="2" t="s">
        <v>243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329</v>
      </c>
      <c r="C102" s="2" t="n">
        <v>4</v>
      </c>
      <c r="D102" s="2" t="s">
        <v>334</v>
      </c>
      <c r="E102" s="2" t="n">
        <v>0</v>
      </c>
      <c r="F102" s="2" t="s">
        <v>243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329</v>
      </c>
      <c r="C103" s="2" t="n">
        <v>5</v>
      </c>
      <c r="D103" s="2" t="s">
        <v>335</v>
      </c>
      <c r="E103" s="2" t="n">
        <v>0</v>
      </c>
      <c r="F103" s="2" t="s">
        <v>209</v>
      </c>
      <c r="G103" s="2" t="s">
        <v>287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329</v>
      </c>
      <c r="C104" s="2" t="n">
        <v>6</v>
      </c>
      <c r="D104" s="2" t="s">
        <v>336</v>
      </c>
      <c r="E104" s="2" t="n">
        <v>0</v>
      </c>
      <c r="F104" s="2" t="s">
        <v>209</v>
      </c>
      <c r="G104" s="2" t="s">
        <v>287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329</v>
      </c>
      <c r="C105" s="2" t="n">
        <v>7</v>
      </c>
      <c r="D105" s="2" t="s">
        <v>337</v>
      </c>
      <c r="E105" s="2" t="n">
        <v>0</v>
      </c>
      <c r="F105" s="2" t="s">
        <v>246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338</v>
      </c>
      <c r="C106" s="2" t="n">
        <v>0</v>
      </c>
      <c r="D106" s="2" t="s">
        <v>339</v>
      </c>
      <c r="E106" s="2" t="n">
        <v>0</v>
      </c>
      <c r="F106" s="2" t="s">
        <v>246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338</v>
      </c>
      <c r="C107" s="2" t="n">
        <v>1</v>
      </c>
      <c r="D107" s="2" t="s">
        <v>340</v>
      </c>
      <c r="E107" s="2" t="n">
        <v>0</v>
      </c>
      <c r="F107" s="2" t="s">
        <v>278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338</v>
      </c>
      <c r="C108" s="2" t="n">
        <v>2</v>
      </c>
      <c r="D108" s="2" t="s">
        <v>341</v>
      </c>
      <c r="E108" s="2" t="n">
        <v>0</v>
      </c>
      <c r="F108" s="2" t="s">
        <v>278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338</v>
      </c>
      <c r="C109" s="2" t="n">
        <v>3</v>
      </c>
      <c r="D109" s="2" t="s">
        <v>342</v>
      </c>
      <c r="E109" s="2" t="n">
        <v>1</v>
      </c>
      <c r="F109" s="2" t="s">
        <v>231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338</v>
      </c>
      <c r="C110" s="2" t="n">
        <v>4</v>
      </c>
      <c r="D110" s="2" t="s">
        <v>343</v>
      </c>
      <c r="E110" s="2" t="n">
        <v>1</v>
      </c>
      <c r="F110" s="2" t="s">
        <v>210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338</v>
      </c>
      <c r="C111" s="2" t="n">
        <v>5</v>
      </c>
      <c r="D111" s="2" t="s">
        <v>344</v>
      </c>
      <c r="E111" s="2" t="n">
        <v>1</v>
      </c>
      <c r="F111" s="2" t="s">
        <v>210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338</v>
      </c>
      <c r="C112" s="2" t="n">
        <v>6</v>
      </c>
      <c r="D112" s="2" t="s">
        <v>345</v>
      </c>
      <c r="E112" s="2" t="n">
        <v>1</v>
      </c>
      <c r="F112" s="2" t="s">
        <v>246</v>
      </c>
      <c r="G112" s="2" t="s">
        <v>301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338</v>
      </c>
      <c r="C113" s="2" t="n">
        <v>7</v>
      </c>
      <c r="D113" s="2" t="s">
        <v>346</v>
      </c>
      <c r="E113" s="2" t="n">
        <v>1</v>
      </c>
      <c r="F113" s="2" t="s">
        <v>246</v>
      </c>
      <c r="G113" s="2" t="s">
        <v>301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347</v>
      </c>
      <c r="C114" s="2" t="n">
        <v>0</v>
      </c>
      <c r="D114" s="2" t="s">
        <v>348</v>
      </c>
      <c r="E114" s="2" t="n">
        <v>1</v>
      </c>
      <c r="F114" s="2" t="s">
        <v>231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347</v>
      </c>
      <c r="C115" s="2" t="n">
        <v>1</v>
      </c>
      <c r="D115" s="2" t="s">
        <v>349</v>
      </c>
      <c r="E115" s="2" t="n">
        <v>1</v>
      </c>
      <c r="F115" s="2" t="s">
        <v>209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347</v>
      </c>
      <c r="C116" s="2" t="n">
        <v>2</v>
      </c>
      <c r="D116" s="2" t="s">
        <v>350</v>
      </c>
      <c r="E116" s="2" t="n">
        <v>0</v>
      </c>
      <c r="F116" s="2" t="s">
        <v>231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347</v>
      </c>
      <c r="C117" s="2" t="n">
        <v>3</v>
      </c>
      <c r="D117" s="2" t="s">
        <v>351</v>
      </c>
      <c r="E117" s="2" t="n">
        <v>1</v>
      </c>
      <c r="F117" s="2" t="s">
        <v>219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347</v>
      </c>
      <c r="C118" s="2" t="n">
        <v>4</v>
      </c>
      <c r="D118" s="2" t="s">
        <v>352</v>
      </c>
      <c r="E118" s="2" t="n">
        <v>1</v>
      </c>
      <c r="F118" s="2" t="s">
        <v>219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347</v>
      </c>
      <c r="C119" s="2" t="n">
        <v>5</v>
      </c>
      <c r="D119" s="2" t="s">
        <v>353</v>
      </c>
      <c r="E119" s="2" t="n">
        <v>1</v>
      </c>
      <c r="F119" s="2" t="s">
        <v>219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347</v>
      </c>
      <c r="C120" s="2" t="n">
        <v>6</v>
      </c>
      <c r="D120" s="2" t="s">
        <v>354</v>
      </c>
      <c r="E120" s="2" t="n">
        <v>1</v>
      </c>
      <c r="F120" s="2" t="s">
        <v>219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347</v>
      </c>
      <c r="C121" s="2" t="n">
        <v>7</v>
      </c>
      <c r="D121" s="2" t="s">
        <v>355</v>
      </c>
      <c r="E121" s="2" t="n">
        <v>1</v>
      </c>
      <c r="F121" s="2" t="s">
        <v>219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356</v>
      </c>
      <c r="C122" s="2" t="n">
        <v>0</v>
      </c>
      <c r="D122" s="2" t="s">
        <v>357</v>
      </c>
      <c r="E122" s="2" t="n">
        <v>1</v>
      </c>
      <c r="F122" s="2" t="s">
        <v>219</v>
      </c>
      <c r="G122" s="2" t="s">
        <v>287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356</v>
      </c>
      <c r="C123" s="2" t="n">
        <v>1</v>
      </c>
      <c r="D123" s="2" t="s">
        <v>358</v>
      </c>
      <c r="E123" s="2" t="n">
        <v>0</v>
      </c>
      <c r="F123" s="2" t="s">
        <v>287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356</v>
      </c>
      <c r="C124" s="2" t="n">
        <v>2</v>
      </c>
      <c r="D124" s="2" t="s">
        <v>359</v>
      </c>
      <c r="E124" s="2" t="n">
        <v>0</v>
      </c>
      <c r="F124" s="2" t="s">
        <v>224</v>
      </c>
      <c r="G124" s="2" t="s">
        <v>217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356</v>
      </c>
      <c r="C125" s="2" t="n">
        <v>3</v>
      </c>
      <c r="D125" s="2" t="s">
        <v>360</v>
      </c>
      <c r="E125" s="2" t="n">
        <v>0</v>
      </c>
      <c r="F125" s="2" t="s">
        <v>317</v>
      </c>
      <c r="G125" s="2" t="s">
        <v>287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356</v>
      </c>
      <c r="C126" s="2" t="n">
        <v>4</v>
      </c>
      <c r="D126" s="2" t="s">
        <v>361</v>
      </c>
      <c r="E126" s="2" t="n">
        <v>0</v>
      </c>
      <c r="F126" s="2" t="s">
        <v>243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356</v>
      </c>
      <c r="C127" s="2" t="n">
        <v>5</v>
      </c>
      <c r="D127" s="2" t="s">
        <v>362</v>
      </c>
      <c r="E127" s="2" t="n">
        <v>1</v>
      </c>
      <c r="F127" s="2" t="s">
        <v>214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356</v>
      </c>
      <c r="C128" s="2" t="n">
        <v>6</v>
      </c>
      <c r="D128" s="2" t="s">
        <v>363</v>
      </c>
      <c r="E128" s="2" t="n">
        <v>1</v>
      </c>
      <c r="F128" s="2" t="s">
        <v>224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356</v>
      </c>
      <c r="C129" s="2" t="n">
        <v>7</v>
      </c>
      <c r="D129" s="2" t="s">
        <v>364</v>
      </c>
      <c r="E129" s="2" t="n">
        <v>0</v>
      </c>
      <c r="F129" s="2" t="s">
        <v>231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365</v>
      </c>
      <c r="C130" s="2" t="n">
        <v>0</v>
      </c>
      <c r="D130" s="2" t="s">
        <v>366</v>
      </c>
      <c r="E130" s="2" t="n">
        <v>1</v>
      </c>
      <c r="F130" s="2" t="s">
        <v>219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365</v>
      </c>
      <c r="C131" s="2" t="n">
        <v>1</v>
      </c>
      <c r="D131" s="2" t="s">
        <v>367</v>
      </c>
      <c r="E131" s="2" t="n">
        <v>1</v>
      </c>
      <c r="F131" s="2" t="s">
        <v>219</v>
      </c>
      <c r="G131" s="2" t="s">
        <v>217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365</v>
      </c>
      <c r="C132" s="2" t="n">
        <v>2</v>
      </c>
      <c r="D132" s="2" t="s">
        <v>368</v>
      </c>
      <c r="E132" s="2" t="n">
        <v>1</v>
      </c>
      <c r="F132" s="2" t="s">
        <v>219</v>
      </c>
      <c r="G132" s="2" t="s">
        <v>317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365</v>
      </c>
      <c r="C133" s="2" t="n">
        <v>3</v>
      </c>
      <c r="D133" s="2" t="s">
        <v>369</v>
      </c>
      <c r="E133" s="2" t="n">
        <v>1</v>
      </c>
      <c r="F133" s="2" t="s">
        <v>231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365</v>
      </c>
      <c r="C134" s="2" t="n">
        <v>4</v>
      </c>
      <c r="D134" s="2" t="s">
        <v>370</v>
      </c>
      <c r="E134" s="2" t="n">
        <v>1</v>
      </c>
      <c r="F134" s="2" t="s">
        <v>231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365</v>
      </c>
      <c r="C135" s="2" t="n">
        <v>5</v>
      </c>
      <c r="D135" s="2" t="s">
        <v>371</v>
      </c>
      <c r="E135" s="2" t="n">
        <v>1</v>
      </c>
      <c r="F135" s="2" t="s">
        <v>219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365</v>
      </c>
      <c r="C136" s="2" t="n">
        <v>6</v>
      </c>
      <c r="D136" s="2" t="s">
        <v>372</v>
      </c>
      <c r="E136" s="2" t="n">
        <v>1</v>
      </c>
      <c r="F136" s="2" t="s">
        <v>243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365</v>
      </c>
      <c r="C137" s="2" t="n">
        <v>7</v>
      </c>
      <c r="D137" s="2" t="s">
        <v>373</v>
      </c>
      <c r="E137" s="2" t="n">
        <v>1</v>
      </c>
      <c r="F137" s="2" t="s">
        <v>214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374</v>
      </c>
      <c r="C138" s="2" t="n">
        <v>0</v>
      </c>
      <c r="D138" s="2" t="s">
        <v>375</v>
      </c>
      <c r="E138" s="2" t="n">
        <v>0</v>
      </c>
      <c r="F138" s="2" t="s">
        <v>231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374</v>
      </c>
      <c r="C139" s="2" t="n">
        <v>1</v>
      </c>
      <c r="D139" s="2" t="s">
        <v>376</v>
      </c>
      <c r="E139" s="2" t="n">
        <v>1</v>
      </c>
      <c r="F139" s="2" t="s">
        <v>301</v>
      </c>
      <c r="G139" s="2" t="s">
        <v>219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374</v>
      </c>
      <c r="C140" s="2" t="n">
        <v>2</v>
      </c>
      <c r="D140" s="2" t="s">
        <v>377</v>
      </c>
      <c r="E140" s="2" t="n">
        <v>1</v>
      </c>
      <c r="F140" s="2" t="s">
        <v>301</v>
      </c>
      <c r="G140" s="2" t="s">
        <v>219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374</v>
      </c>
      <c r="C141" s="2" t="n">
        <v>3</v>
      </c>
      <c r="D141" s="2" t="s">
        <v>378</v>
      </c>
      <c r="E141" s="2" t="n">
        <v>1</v>
      </c>
      <c r="F141" s="2" t="s">
        <v>301</v>
      </c>
      <c r="G141" s="2" t="s">
        <v>219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374</v>
      </c>
      <c r="C142" s="2" t="n">
        <v>4</v>
      </c>
      <c r="D142" s="2" t="s">
        <v>379</v>
      </c>
      <c r="E142" s="2" t="n">
        <v>1</v>
      </c>
      <c r="F142" s="2" t="s">
        <v>301</v>
      </c>
      <c r="G142" s="2" t="s">
        <v>219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374</v>
      </c>
      <c r="C143" s="2" t="n">
        <v>5</v>
      </c>
      <c r="D143" s="2" t="s">
        <v>380</v>
      </c>
      <c r="E143" s="2" t="n">
        <v>1</v>
      </c>
      <c r="F143" s="2" t="s">
        <v>301</v>
      </c>
      <c r="G143" s="2" t="s">
        <v>217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374</v>
      </c>
      <c r="C144" s="2" t="n">
        <v>6</v>
      </c>
      <c r="D144" s="2" t="s">
        <v>381</v>
      </c>
      <c r="E144" s="2" t="n">
        <v>1</v>
      </c>
      <c r="F144" s="2" t="s">
        <v>231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374</v>
      </c>
      <c r="C145" s="2" t="n">
        <v>7</v>
      </c>
      <c r="D145" s="2" t="s">
        <v>382</v>
      </c>
      <c r="E145" s="2" t="n">
        <v>0</v>
      </c>
      <c r="F145" s="2" t="s">
        <v>317</v>
      </c>
      <c r="G145" s="2" t="s">
        <v>217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383</v>
      </c>
      <c r="C146" s="2" t="n">
        <v>0</v>
      </c>
      <c r="D146" s="2" t="s">
        <v>384</v>
      </c>
      <c r="E146" s="2" t="n">
        <v>0</v>
      </c>
      <c r="F146" s="2" t="s">
        <v>243</v>
      </c>
      <c r="G146" s="2" t="s">
        <v>217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383</v>
      </c>
      <c r="C147" s="2" t="n">
        <v>1</v>
      </c>
      <c r="D147" s="2" t="s">
        <v>385</v>
      </c>
      <c r="E147" s="2" t="n">
        <v>0</v>
      </c>
      <c r="F147" s="2" t="s">
        <v>214</v>
      </c>
      <c r="G147" s="2" t="s">
        <v>217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383</v>
      </c>
      <c r="C148" s="2" t="n">
        <v>2</v>
      </c>
      <c r="D148" s="2" t="s">
        <v>386</v>
      </c>
      <c r="E148" s="2" t="n">
        <v>1</v>
      </c>
      <c r="F148" s="2" t="s">
        <v>387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383</v>
      </c>
      <c r="C149" s="2" t="n">
        <v>3</v>
      </c>
      <c r="D149" s="2" t="s">
        <v>388</v>
      </c>
      <c r="E149" s="2" t="n">
        <v>1</v>
      </c>
      <c r="F149" s="2" t="s">
        <v>387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383</v>
      </c>
      <c r="C150" s="2" t="n">
        <v>4</v>
      </c>
      <c r="D150" s="2" t="s">
        <v>389</v>
      </c>
      <c r="E150" s="2" t="n">
        <v>1</v>
      </c>
      <c r="F150" s="2" t="s">
        <v>387</v>
      </c>
      <c r="G150" s="2" t="s">
        <v>217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383</v>
      </c>
      <c r="C151" s="2" t="n">
        <v>5</v>
      </c>
      <c r="D151" s="2" t="s">
        <v>390</v>
      </c>
      <c r="E151" s="2" t="n">
        <v>0</v>
      </c>
      <c r="F151" s="2" t="s">
        <v>287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383</v>
      </c>
      <c r="C152" s="2" t="n">
        <v>6</v>
      </c>
      <c r="D152" s="2" t="s">
        <v>391</v>
      </c>
      <c r="E152" s="2" t="n">
        <v>0</v>
      </c>
      <c r="F152" s="2" t="s">
        <v>287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383</v>
      </c>
      <c r="C153" s="2" t="n">
        <v>7</v>
      </c>
      <c r="D153" s="2" t="s">
        <v>392</v>
      </c>
      <c r="E153" s="2" t="n">
        <v>0</v>
      </c>
      <c r="F153" s="2" t="s">
        <v>209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393</v>
      </c>
      <c r="C154" s="2" t="n">
        <v>0</v>
      </c>
      <c r="D154" s="2" t="s">
        <v>394</v>
      </c>
      <c r="E154" s="2" t="n">
        <v>0</v>
      </c>
      <c r="F154" s="2" t="s">
        <v>209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393</v>
      </c>
      <c r="C155" s="2" t="n">
        <v>1</v>
      </c>
      <c r="D155" s="2" t="s">
        <v>395</v>
      </c>
      <c r="E155" s="2" t="n">
        <v>0</v>
      </c>
      <c r="F155" s="2" t="s">
        <v>209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393</v>
      </c>
      <c r="C156" s="2" t="n">
        <v>2</v>
      </c>
      <c r="D156" s="2" t="s">
        <v>396</v>
      </c>
      <c r="E156" s="2" t="n">
        <v>0</v>
      </c>
      <c r="F156" s="2" t="s">
        <v>214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393</v>
      </c>
      <c r="C157" s="2" t="n">
        <v>3</v>
      </c>
      <c r="D157" s="2" t="s">
        <v>397</v>
      </c>
      <c r="E157" s="2" t="n">
        <v>0</v>
      </c>
      <c r="F157" s="2" t="s">
        <v>214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393</v>
      </c>
      <c r="C158" s="2" t="n">
        <v>4</v>
      </c>
      <c r="D158" s="2" t="s">
        <v>398</v>
      </c>
      <c r="E158" s="2" t="n">
        <v>0</v>
      </c>
      <c r="F158" s="2" t="s">
        <v>214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393</v>
      </c>
      <c r="C159" s="2" t="n">
        <v>5</v>
      </c>
      <c r="D159" s="2" t="s">
        <v>399</v>
      </c>
      <c r="E159" s="2" t="n">
        <v>0</v>
      </c>
      <c r="F159" s="2" t="s">
        <v>219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393</v>
      </c>
      <c r="C160" s="2" t="n">
        <v>6</v>
      </c>
      <c r="D160" s="2" t="s">
        <v>400</v>
      </c>
      <c r="E160" s="2" t="n">
        <v>0</v>
      </c>
      <c r="F160" s="2" t="s">
        <v>219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393</v>
      </c>
      <c r="C161" s="2" t="n">
        <v>7</v>
      </c>
      <c r="D161" s="2" t="s">
        <v>401</v>
      </c>
      <c r="E161" s="2" t="n">
        <v>0</v>
      </c>
      <c r="F161" s="2" t="s">
        <v>219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402</v>
      </c>
      <c r="C162" s="2" t="n">
        <v>0</v>
      </c>
      <c r="D162" s="2" t="s">
        <v>403</v>
      </c>
      <c r="E162" s="2" t="n">
        <v>1</v>
      </c>
      <c r="F162" s="2" t="s">
        <v>231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402</v>
      </c>
      <c r="C163" s="2" t="n">
        <v>1</v>
      </c>
      <c r="D163" s="2" t="s">
        <v>404</v>
      </c>
      <c r="E163" s="2" t="n">
        <v>1</v>
      </c>
      <c r="F163" s="2" t="s">
        <v>231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402</v>
      </c>
      <c r="C164" s="2" t="n">
        <v>2</v>
      </c>
      <c r="D164" s="2" t="s">
        <v>405</v>
      </c>
      <c r="E164" s="2" t="n">
        <v>1</v>
      </c>
      <c r="F164" s="2" t="s">
        <v>231</v>
      </c>
      <c r="G164" s="2" t="s">
        <v>217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402</v>
      </c>
      <c r="C165" s="2" t="n">
        <v>3</v>
      </c>
      <c r="D165" s="2" t="s">
        <v>406</v>
      </c>
      <c r="E165" s="2" t="n">
        <v>1</v>
      </c>
      <c r="F165" s="2" t="s">
        <v>231</v>
      </c>
      <c r="G165" s="2" t="s">
        <v>217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402</v>
      </c>
      <c r="C166" s="2" t="n">
        <v>4</v>
      </c>
      <c r="D166" s="2" t="s">
        <v>407</v>
      </c>
      <c r="E166" s="2" t="n">
        <v>0</v>
      </c>
      <c r="F166" s="2" t="s">
        <v>224</v>
      </c>
      <c r="G166" s="2" t="s">
        <v>217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402</v>
      </c>
      <c r="C167" s="2" t="n">
        <v>5</v>
      </c>
      <c r="D167" s="2" t="s">
        <v>408</v>
      </c>
      <c r="E167" s="2" t="n">
        <v>0</v>
      </c>
      <c r="F167" s="2" t="s">
        <v>224</v>
      </c>
      <c r="G167" s="2" t="s">
        <v>217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402</v>
      </c>
      <c r="C168" s="2" t="n">
        <v>6</v>
      </c>
      <c r="D168" s="2" t="s">
        <v>409</v>
      </c>
      <c r="E168" s="2" t="n">
        <v>1</v>
      </c>
      <c r="F168" s="2" t="s">
        <v>224</v>
      </c>
      <c r="G168" s="2" t="s">
        <v>210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402</v>
      </c>
      <c r="C169" s="2" t="n">
        <v>7</v>
      </c>
      <c r="D169" s="2" t="s">
        <v>410</v>
      </c>
      <c r="E169" s="2" t="n">
        <v>1</v>
      </c>
      <c r="F169" s="2" t="s">
        <v>224</v>
      </c>
      <c r="G169" s="2" t="s">
        <v>210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411</v>
      </c>
      <c r="C170" s="2" t="n">
        <v>0</v>
      </c>
      <c r="D170" s="2" t="s">
        <v>412</v>
      </c>
      <c r="E170" s="2" t="n">
        <v>1</v>
      </c>
      <c r="F170" s="2" t="s">
        <v>210</v>
      </c>
      <c r="G170" s="2" t="s">
        <v>217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411</v>
      </c>
      <c r="C171" s="2" t="n">
        <v>1</v>
      </c>
      <c r="D171" s="2" t="s">
        <v>413</v>
      </c>
      <c r="E171" s="2" t="n">
        <v>1</v>
      </c>
      <c r="F171" s="2" t="s">
        <v>219</v>
      </c>
      <c r="G171" s="2" t="s">
        <v>243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411</v>
      </c>
      <c r="C172" s="2" t="n">
        <v>2</v>
      </c>
      <c r="D172" s="2" t="s">
        <v>414</v>
      </c>
      <c r="E172" s="2" t="n">
        <v>1</v>
      </c>
      <c r="F172" s="2" t="s">
        <v>219</v>
      </c>
      <c r="G172" s="2" t="s">
        <v>243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411</v>
      </c>
      <c r="C173" s="2" t="n">
        <v>3</v>
      </c>
      <c r="D173" s="2" t="s">
        <v>415</v>
      </c>
      <c r="E173" s="2" t="n">
        <v>0</v>
      </c>
      <c r="F173" s="2" t="s">
        <v>243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411</v>
      </c>
      <c r="C174" s="2" t="n">
        <v>4</v>
      </c>
      <c r="D174" s="2" t="s">
        <v>416</v>
      </c>
      <c r="E174" s="2" t="n">
        <v>1</v>
      </c>
      <c r="F174" s="2" t="s">
        <v>231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411</v>
      </c>
      <c r="C175" s="2" t="n">
        <v>5</v>
      </c>
      <c r="D175" s="2" t="s">
        <v>417</v>
      </c>
      <c r="E175" s="2" t="n">
        <v>1</v>
      </c>
      <c r="F175" s="2" t="s">
        <v>231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411</v>
      </c>
      <c r="C176" s="2" t="n">
        <v>6</v>
      </c>
      <c r="D176" s="2" t="s">
        <v>418</v>
      </c>
      <c r="E176" s="2" t="n">
        <v>1</v>
      </c>
      <c r="F176" s="2" t="s">
        <v>231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411</v>
      </c>
      <c r="C177" s="2" t="n">
        <v>7</v>
      </c>
      <c r="D177" s="2" t="s">
        <v>419</v>
      </c>
      <c r="E177" s="2" t="n">
        <v>1</v>
      </c>
      <c r="F177" s="2" t="s">
        <v>231</v>
      </c>
      <c r="G177" s="2" t="s">
        <v>217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420</v>
      </c>
      <c r="C178" s="2" t="n">
        <v>0</v>
      </c>
      <c r="D178" s="2" t="s">
        <v>421</v>
      </c>
      <c r="E178" s="2" t="n">
        <v>1</v>
      </c>
      <c r="F178" s="2" t="s">
        <v>287</v>
      </c>
      <c r="G178" s="2" t="s">
        <v>217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420</v>
      </c>
      <c r="C179" s="2" t="n">
        <v>1</v>
      </c>
      <c r="D179" s="2" t="s">
        <v>422</v>
      </c>
      <c r="E179" s="2" t="n">
        <v>1</v>
      </c>
      <c r="F179" s="2" t="s">
        <v>287</v>
      </c>
      <c r="G179" s="2" t="s">
        <v>217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420</v>
      </c>
      <c r="C180" s="2" t="n">
        <v>2</v>
      </c>
      <c r="D180" s="2" t="s">
        <v>423</v>
      </c>
      <c r="E180" s="2" t="n">
        <v>1</v>
      </c>
      <c r="F180" s="2" t="s">
        <v>243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420</v>
      </c>
      <c r="C181" s="2" t="n">
        <v>3</v>
      </c>
      <c r="D181" s="2" t="s">
        <v>424</v>
      </c>
      <c r="E181" s="2" t="n">
        <v>1</v>
      </c>
      <c r="F181" s="2" t="s">
        <v>243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420</v>
      </c>
      <c r="C182" s="2" t="n">
        <v>4</v>
      </c>
      <c r="D182" s="2" t="s">
        <v>425</v>
      </c>
      <c r="E182" s="2" t="n">
        <v>1</v>
      </c>
      <c r="F182" s="2" t="s">
        <v>243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420</v>
      </c>
      <c r="C183" s="2" t="n">
        <v>5</v>
      </c>
      <c r="D183" s="2" t="s">
        <v>426</v>
      </c>
      <c r="E183" s="2" t="n">
        <v>0</v>
      </c>
      <c r="F183" s="2" t="s">
        <v>209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420</v>
      </c>
      <c r="C184" s="2" t="n">
        <v>6</v>
      </c>
      <c r="D184" s="2" t="s">
        <v>427</v>
      </c>
      <c r="E184" s="2" t="n">
        <v>1</v>
      </c>
      <c r="F184" s="2" t="s">
        <v>219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420</v>
      </c>
      <c r="C185" s="2" t="n">
        <v>7</v>
      </c>
      <c r="D185" s="2" t="s">
        <v>428</v>
      </c>
      <c r="E185" s="2" t="n">
        <v>1</v>
      </c>
      <c r="F185" s="2" t="s">
        <v>219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429</v>
      </c>
      <c r="C186" s="2" t="n">
        <v>0</v>
      </c>
      <c r="D186" s="2" t="s">
        <v>430</v>
      </c>
      <c r="E186" s="2" t="n">
        <v>1</v>
      </c>
      <c r="F186" s="2" t="s">
        <v>301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429</v>
      </c>
      <c r="C187" s="2" t="n">
        <v>1</v>
      </c>
      <c r="D187" s="2" t="s">
        <v>431</v>
      </c>
      <c r="E187" s="2" t="n">
        <v>1</v>
      </c>
      <c r="F187" s="2" t="s">
        <v>219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429</v>
      </c>
      <c r="C188" s="2" t="n">
        <v>2</v>
      </c>
      <c r="D188" s="2" t="s">
        <v>432</v>
      </c>
      <c r="E188" s="2" t="n">
        <v>1</v>
      </c>
      <c r="F188" s="2" t="s">
        <v>209</v>
      </c>
      <c r="G188" s="2" t="s">
        <v>217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429</v>
      </c>
      <c r="C189" s="2" t="n">
        <v>3</v>
      </c>
      <c r="D189" s="2" t="s">
        <v>433</v>
      </c>
      <c r="E189" s="2" t="n">
        <v>1</v>
      </c>
      <c r="F189" s="2" t="s">
        <v>209</v>
      </c>
      <c r="G189" s="2" t="s">
        <v>217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429</v>
      </c>
      <c r="C190" s="2" t="n">
        <v>4</v>
      </c>
      <c r="D190" s="2" t="s">
        <v>434</v>
      </c>
      <c r="E190" s="2" t="n">
        <v>1</v>
      </c>
      <c r="F190" s="2" t="s">
        <v>209</v>
      </c>
      <c r="G190" s="2" t="s">
        <v>217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429</v>
      </c>
      <c r="C191" s="2" t="n">
        <v>5</v>
      </c>
      <c r="D191" s="2" t="s">
        <v>435</v>
      </c>
      <c r="E191" s="2" t="n">
        <v>1</v>
      </c>
      <c r="F191" s="2" t="s">
        <v>231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429</v>
      </c>
      <c r="C192" s="2" t="n">
        <v>6</v>
      </c>
      <c r="D192" s="2" t="s">
        <v>436</v>
      </c>
      <c r="E192" s="2" t="n">
        <v>1</v>
      </c>
      <c r="F192" s="2" t="s">
        <v>209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429</v>
      </c>
      <c r="C193" s="2" t="n">
        <v>7</v>
      </c>
      <c r="D193" s="2" t="s">
        <v>437</v>
      </c>
      <c r="E193" s="2" t="n">
        <v>1</v>
      </c>
      <c r="F193" s="2" t="s">
        <v>209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438</v>
      </c>
      <c r="C194" s="2" t="n">
        <v>0</v>
      </c>
      <c r="D194" s="2" t="s">
        <v>439</v>
      </c>
      <c r="E194" s="2" t="n">
        <v>1</v>
      </c>
      <c r="F194" s="2" t="s">
        <v>224</v>
      </c>
      <c r="G194" s="2" t="s">
        <v>217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438</v>
      </c>
      <c r="C195" s="2" t="n">
        <v>1</v>
      </c>
      <c r="D195" s="2" t="s">
        <v>440</v>
      </c>
      <c r="E195" s="2" t="n">
        <v>1</v>
      </c>
      <c r="F195" s="2" t="s">
        <v>219</v>
      </c>
      <c r="G195" s="2" t="s">
        <v>246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438</v>
      </c>
      <c r="C196" s="2" t="n">
        <v>2</v>
      </c>
      <c r="D196" s="2" t="s">
        <v>441</v>
      </c>
      <c r="E196" s="2" t="n">
        <v>1</v>
      </c>
      <c r="F196" s="2" t="s">
        <v>219</v>
      </c>
      <c r="G196" s="2" t="s">
        <v>246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438</v>
      </c>
      <c r="C197" s="2" t="n">
        <v>3</v>
      </c>
      <c r="D197" s="2" t="s">
        <v>442</v>
      </c>
      <c r="E197" s="2" t="n">
        <v>1</v>
      </c>
      <c r="F197" s="2" t="s">
        <v>287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438</v>
      </c>
      <c r="C198" s="2" t="n">
        <v>4</v>
      </c>
      <c r="D198" s="2" t="s">
        <v>443</v>
      </c>
      <c r="E198" s="2" t="n">
        <v>1</v>
      </c>
      <c r="F198" s="2" t="s">
        <v>444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438</v>
      </c>
      <c r="C199" s="2" t="n">
        <v>5</v>
      </c>
      <c r="D199" s="2" t="s">
        <v>445</v>
      </c>
      <c r="E199" s="2" t="n">
        <v>1</v>
      </c>
      <c r="F199" s="2" t="s">
        <v>444</v>
      </c>
      <c r="G199" s="2" t="s">
        <v>217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438</v>
      </c>
      <c r="C200" s="2" t="n">
        <v>6</v>
      </c>
      <c r="D200" s="2" t="s">
        <v>446</v>
      </c>
      <c r="E200" s="2" t="n">
        <v>1</v>
      </c>
      <c r="F200" s="2" t="s">
        <v>219</v>
      </c>
      <c r="G200" s="2" t="s">
        <v>287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438</v>
      </c>
      <c r="C201" s="2" t="n">
        <v>7</v>
      </c>
      <c r="D201" s="2" t="s">
        <v>447</v>
      </c>
      <c r="E201" s="2" t="n">
        <v>0</v>
      </c>
      <c r="F201" s="2" t="s">
        <v>324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448</v>
      </c>
      <c r="C202" s="2" t="n">
        <v>0</v>
      </c>
      <c r="D202" s="2" t="s">
        <v>449</v>
      </c>
      <c r="E202" s="2" t="n">
        <v>0</v>
      </c>
      <c r="F202" s="2" t="s">
        <v>287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448</v>
      </c>
      <c r="C203" s="2" t="n">
        <v>1</v>
      </c>
      <c r="D203" s="2" t="s">
        <v>450</v>
      </c>
      <c r="E203" s="2" t="n">
        <v>1</v>
      </c>
      <c r="F203" s="2" t="s">
        <v>287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448</v>
      </c>
      <c r="C204" s="2" t="n">
        <v>2</v>
      </c>
      <c r="D204" s="2" t="s">
        <v>451</v>
      </c>
      <c r="E204" s="2" t="n">
        <v>1</v>
      </c>
      <c r="F204" s="2" t="s">
        <v>231</v>
      </c>
      <c r="G204" s="2" t="s">
        <v>287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448</v>
      </c>
      <c r="C205" s="2" t="n">
        <v>3</v>
      </c>
      <c r="D205" s="2" t="s">
        <v>452</v>
      </c>
      <c r="E205" s="2" t="n">
        <v>1</v>
      </c>
      <c r="F205" s="2" t="s">
        <v>224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448</v>
      </c>
      <c r="C206" s="2" t="n">
        <v>4</v>
      </c>
      <c r="D206" s="2" t="s">
        <v>453</v>
      </c>
      <c r="E206" s="2" t="n">
        <v>1</v>
      </c>
      <c r="F206" s="2" t="s">
        <v>224</v>
      </c>
      <c r="G206" s="2" t="s">
        <v>310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448</v>
      </c>
      <c r="C207" s="2" t="n">
        <v>5</v>
      </c>
      <c r="D207" s="2" t="s">
        <v>454</v>
      </c>
      <c r="E207" s="2" t="n">
        <v>1</v>
      </c>
      <c r="F207" s="2" t="s">
        <v>231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448</v>
      </c>
      <c r="C208" s="2" t="n">
        <v>6</v>
      </c>
      <c r="D208" s="2" t="s">
        <v>455</v>
      </c>
      <c r="E208" s="2" t="n">
        <v>1</v>
      </c>
      <c r="F208" s="2" t="s">
        <v>246</v>
      </c>
      <c r="G208" s="2" t="s">
        <v>217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448</v>
      </c>
      <c r="C209" s="2" t="n">
        <v>7</v>
      </c>
      <c r="D209" s="2" t="s">
        <v>456</v>
      </c>
      <c r="E209" s="2" t="n">
        <v>1</v>
      </c>
      <c r="F209" s="2" t="s">
        <v>310</v>
      </c>
      <c r="G209" s="2" t="s">
        <v>246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457</v>
      </c>
      <c r="C210" s="2" t="n">
        <v>0</v>
      </c>
      <c r="D210" s="2" t="s">
        <v>458</v>
      </c>
      <c r="E210" s="2" t="n">
        <v>1</v>
      </c>
      <c r="F210" s="2" t="s">
        <v>231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457</v>
      </c>
      <c r="C211" s="2" t="n">
        <v>1</v>
      </c>
      <c r="D211" s="2" t="s">
        <v>459</v>
      </c>
      <c r="E211" s="2" t="n">
        <v>1</v>
      </c>
      <c r="F211" s="2" t="s">
        <v>231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457</v>
      </c>
      <c r="C212" s="2" t="n">
        <v>2</v>
      </c>
      <c r="D212" s="2" t="s">
        <v>460</v>
      </c>
      <c r="E212" s="2" t="n">
        <v>1</v>
      </c>
      <c r="F212" s="2" t="s">
        <v>219</v>
      </c>
      <c r="G212" s="2" t="s">
        <v>210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457</v>
      </c>
      <c r="C213" s="2" t="n">
        <v>3</v>
      </c>
      <c r="D213" s="2" t="s">
        <v>461</v>
      </c>
      <c r="E213" s="2" t="n">
        <v>0</v>
      </c>
      <c r="F213" s="2" t="s">
        <v>224</v>
      </c>
      <c r="G213" s="2" t="s">
        <v>310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457</v>
      </c>
      <c r="C214" s="2" t="n">
        <v>4</v>
      </c>
      <c r="D214" s="2" t="s">
        <v>462</v>
      </c>
      <c r="E214" s="2" t="n">
        <v>1</v>
      </c>
      <c r="F214" s="2" t="s">
        <v>224</v>
      </c>
      <c r="G214" s="2" t="s">
        <v>301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457</v>
      </c>
      <c r="C215" s="2" t="n">
        <v>5</v>
      </c>
      <c r="D215" s="2" t="s">
        <v>463</v>
      </c>
      <c r="E215" s="2" t="n">
        <v>1</v>
      </c>
      <c r="F215" s="2" t="s">
        <v>224</v>
      </c>
      <c r="G215" s="2" t="s">
        <v>278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457</v>
      </c>
      <c r="C216" s="2" t="n">
        <v>6</v>
      </c>
      <c r="D216" s="2" t="s">
        <v>464</v>
      </c>
      <c r="E216" s="2" t="n">
        <v>1</v>
      </c>
      <c r="F216" s="2" t="s">
        <v>444</v>
      </c>
      <c r="G216" s="2" t="s">
        <v>317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457</v>
      </c>
      <c r="C217" s="2" t="n">
        <v>7</v>
      </c>
      <c r="D217" s="2" t="s">
        <v>465</v>
      </c>
      <c r="E217" s="2" t="n">
        <v>1</v>
      </c>
      <c r="F217" s="2" t="s">
        <v>231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466</v>
      </c>
      <c r="C218" s="2" t="n">
        <v>0</v>
      </c>
      <c r="D218" s="2" t="s">
        <v>467</v>
      </c>
      <c r="E218" s="2" t="n">
        <v>1</v>
      </c>
      <c r="F218" s="2" t="s">
        <v>231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466</v>
      </c>
      <c r="C219" s="2" t="n">
        <v>1</v>
      </c>
      <c r="D219" s="2" t="s">
        <v>468</v>
      </c>
      <c r="E219" s="2" t="n">
        <v>0</v>
      </c>
      <c r="F219" s="2" t="s">
        <v>214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466</v>
      </c>
      <c r="C220" s="2" t="n">
        <v>2</v>
      </c>
      <c r="D220" s="2" t="s">
        <v>469</v>
      </c>
      <c r="E220" s="2" t="n">
        <v>0</v>
      </c>
      <c r="F220" s="2" t="s">
        <v>214</v>
      </c>
      <c r="G220" s="2" t="s">
        <v>301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466</v>
      </c>
      <c r="C221" s="2" t="n">
        <v>3</v>
      </c>
      <c r="D221" s="2" t="s">
        <v>470</v>
      </c>
      <c r="E221" s="2" t="n">
        <v>1</v>
      </c>
      <c r="F221" s="2" t="s">
        <v>317</v>
      </c>
      <c r="G221" s="2" t="s">
        <v>246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466</v>
      </c>
      <c r="C222" s="2" t="n">
        <v>4</v>
      </c>
      <c r="D222" s="2" t="s">
        <v>471</v>
      </c>
      <c r="E222" s="2" t="n">
        <v>1</v>
      </c>
      <c r="F222" s="2" t="s">
        <v>317</v>
      </c>
      <c r="G222" s="2" t="s">
        <v>246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466</v>
      </c>
      <c r="C223" s="2" t="n">
        <v>5</v>
      </c>
      <c r="D223" s="2" t="s">
        <v>472</v>
      </c>
      <c r="E223" s="2" t="n">
        <v>1</v>
      </c>
      <c r="F223" s="2" t="s">
        <v>219</v>
      </c>
      <c r="G223" s="2" t="s">
        <v>301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466</v>
      </c>
      <c r="C224" s="2" t="n">
        <v>6</v>
      </c>
      <c r="D224" s="2" t="s">
        <v>473</v>
      </c>
      <c r="E224" s="2" t="n">
        <v>1</v>
      </c>
      <c r="F224" s="2" t="s">
        <v>219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466</v>
      </c>
      <c r="C225" s="2" t="n">
        <v>7</v>
      </c>
      <c r="D225" s="2" t="s">
        <v>474</v>
      </c>
      <c r="E225" s="2" t="n">
        <v>1</v>
      </c>
      <c r="F225" s="2" t="s">
        <v>219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475</v>
      </c>
      <c r="C226" s="2" t="n">
        <v>0</v>
      </c>
      <c r="D226" s="2" t="s">
        <v>476</v>
      </c>
      <c r="E226" s="2" t="n">
        <v>1</v>
      </c>
      <c r="F226" s="2" t="s">
        <v>317</v>
      </c>
      <c r="G226" s="2" t="s">
        <v>217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475</v>
      </c>
      <c r="C227" s="2" t="n">
        <v>1</v>
      </c>
      <c r="D227" s="2" t="s">
        <v>477</v>
      </c>
      <c r="E227" s="2" t="n">
        <v>1</v>
      </c>
      <c r="F227" s="2" t="s">
        <v>219</v>
      </c>
      <c r="G227" s="2" t="s">
        <v>217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475</v>
      </c>
      <c r="C228" s="2" t="n">
        <v>2</v>
      </c>
      <c r="D228" s="2" t="s">
        <v>478</v>
      </c>
      <c r="E228" s="2" t="n">
        <v>1</v>
      </c>
      <c r="F228" s="2" t="s">
        <v>310</v>
      </c>
      <c r="G228" s="2" t="s">
        <v>217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475</v>
      </c>
      <c r="C229" s="2" t="n">
        <v>3</v>
      </c>
      <c r="D229" s="2" t="s">
        <v>479</v>
      </c>
      <c r="E229" s="2" t="n">
        <v>0</v>
      </c>
      <c r="F229" s="2" t="s">
        <v>444</v>
      </c>
      <c r="G229" s="2" t="s">
        <v>214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475</v>
      </c>
      <c r="C230" s="2" t="n">
        <v>4</v>
      </c>
      <c r="D230" s="2" t="s">
        <v>480</v>
      </c>
      <c r="E230" s="2" t="n">
        <v>0</v>
      </c>
      <c r="F230" s="2" t="s">
        <v>444</v>
      </c>
      <c r="G230" s="2" t="s">
        <v>214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475</v>
      </c>
      <c r="C231" s="2" t="n">
        <v>5</v>
      </c>
      <c r="D231" s="2" t="s">
        <v>481</v>
      </c>
      <c r="E231" s="2" t="n">
        <v>1</v>
      </c>
      <c r="F231" s="2" t="s">
        <v>219</v>
      </c>
      <c r="G231" s="2" t="s">
        <v>387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475</v>
      </c>
      <c r="C232" s="2" t="n">
        <v>6</v>
      </c>
      <c r="D232" s="2" t="s">
        <v>482</v>
      </c>
      <c r="E232" s="2" t="n">
        <v>1</v>
      </c>
      <c r="F232" s="2" t="s">
        <v>246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475</v>
      </c>
      <c r="C233" s="2" t="n">
        <v>7</v>
      </c>
      <c r="D233" s="2" t="s">
        <v>483</v>
      </c>
      <c r="E233" s="2" t="n">
        <v>1</v>
      </c>
      <c r="F233" s="2" t="s">
        <v>246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484</v>
      </c>
      <c r="C234" s="2" t="n">
        <v>0</v>
      </c>
      <c r="D234" s="2" t="s">
        <v>485</v>
      </c>
      <c r="E234" s="2" t="n">
        <v>0</v>
      </c>
      <c r="F234" s="2" t="s">
        <v>231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484</v>
      </c>
      <c r="C235" s="2" t="n">
        <v>1</v>
      </c>
      <c r="D235" s="2" t="s">
        <v>486</v>
      </c>
      <c r="E235" s="2" t="n">
        <v>0</v>
      </c>
      <c r="F235" s="2" t="s">
        <v>231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484</v>
      </c>
      <c r="C236" s="2" t="n">
        <v>2</v>
      </c>
      <c r="D236" s="2" t="s">
        <v>487</v>
      </c>
      <c r="E236" s="2" t="n">
        <v>0</v>
      </c>
      <c r="F236" s="2" t="s">
        <v>231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484</v>
      </c>
      <c r="C237" s="2" t="n">
        <v>3</v>
      </c>
      <c r="D237" s="2" t="s">
        <v>488</v>
      </c>
      <c r="E237" s="2" t="n">
        <v>0</v>
      </c>
      <c r="F237" s="2" t="s">
        <v>278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484</v>
      </c>
      <c r="C238" s="2" t="n">
        <v>4</v>
      </c>
      <c r="D238" s="2" t="s">
        <v>489</v>
      </c>
      <c r="E238" s="2" t="n">
        <v>0</v>
      </c>
      <c r="F238" s="2" t="s">
        <v>278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484</v>
      </c>
      <c r="C239" s="2" t="n">
        <v>5</v>
      </c>
      <c r="D239" s="2" t="s">
        <v>490</v>
      </c>
      <c r="E239" s="2" t="n">
        <v>0</v>
      </c>
      <c r="F239" s="2" t="s">
        <v>317</v>
      </c>
      <c r="G239" s="2" t="s">
        <v>287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484</v>
      </c>
      <c r="C240" s="2" t="n">
        <v>6</v>
      </c>
      <c r="D240" s="2" t="s">
        <v>491</v>
      </c>
      <c r="E240" s="2" t="n">
        <v>0</v>
      </c>
      <c r="F240" s="2" t="s">
        <v>243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484</v>
      </c>
      <c r="C241" s="2" t="n">
        <v>7</v>
      </c>
      <c r="D241" s="2" t="s">
        <v>492</v>
      </c>
      <c r="E241" s="2" t="n">
        <v>1</v>
      </c>
      <c r="F241" s="2" t="s">
        <v>214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493</v>
      </c>
      <c r="C242" s="2" t="n">
        <v>0</v>
      </c>
      <c r="D242" s="2" t="s">
        <v>494</v>
      </c>
      <c r="E242" s="2" t="n">
        <v>0</v>
      </c>
      <c r="F242" s="2" t="s">
        <v>231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493</v>
      </c>
      <c r="C243" s="2" t="n">
        <v>1</v>
      </c>
      <c r="D243" s="2" t="s">
        <v>495</v>
      </c>
      <c r="E243" s="2" t="n">
        <v>1</v>
      </c>
      <c r="F243" s="2" t="s">
        <v>231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493</v>
      </c>
      <c r="C244" s="2" t="n">
        <v>2</v>
      </c>
      <c r="D244" s="2" t="s">
        <v>496</v>
      </c>
      <c r="E244" s="2" t="n">
        <v>0</v>
      </c>
      <c r="F244" s="2" t="s">
        <v>243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493</v>
      </c>
      <c r="C245" s="2" t="n">
        <v>3</v>
      </c>
      <c r="D245" s="2" t="s">
        <v>497</v>
      </c>
      <c r="E245" s="2" t="n">
        <v>0</v>
      </c>
      <c r="F245" s="2" t="s">
        <v>214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493</v>
      </c>
      <c r="C246" s="2" t="n">
        <v>4</v>
      </c>
      <c r="D246" s="2" t="s">
        <v>498</v>
      </c>
      <c r="E246" s="2" t="n">
        <v>0</v>
      </c>
      <c r="F246" s="2" t="s">
        <v>219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493</v>
      </c>
      <c r="C247" s="2" t="n">
        <v>5</v>
      </c>
      <c r="D247" s="2" t="s">
        <v>499</v>
      </c>
      <c r="E247" s="2" t="n">
        <v>1</v>
      </c>
      <c r="F247" s="2" t="s">
        <v>301</v>
      </c>
      <c r="G247" s="2" t="s">
        <v>246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493</v>
      </c>
      <c r="C248" s="2" t="n">
        <v>6</v>
      </c>
      <c r="D248" s="2" t="s">
        <v>500</v>
      </c>
      <c r="E248" s="2" t="n">
        <v>1</v>
      </c>
      <c r="F248" s="2" t="s">
        <v>301</v>
      </c>
      <c r="G248" s="2" t="s">
        <v>246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493</v>
      </c>
      <c r="C249" s="2" t="n">
        <v>7</v>
      </c>
      <c r="D249" s="2" t="s">
        <v>501</v>
      </c>
      <c r="E249" s="2" t="n">
        <v>1</v>
      </c>
      <c r="F249" s="2" t="s">
        <v>301</v>
      </c>
      <c r="G249" s="2" t="s">
        <v>444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502</v>
      </c>
      <c r="C250" s="2" t="n">
        <v>0</v>
      </c>
      <c r="D250" s="2" t="s">
        <v>503</v>
      </c>
      <c r="E250" s="2" t="n">
        <v>0</v>
      </c>
      <c r="F250" s="2" t="s">
        <v>287</v>
      </c>
      <c r="G250" s="2" t="s">
        <v>217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502</v>
      </c>
      <c r="C251" s="2" t="n">
        <v>1</v>
      </c>
      <c r="D251" s="2" t="s">
        <v>504</v>
      </c>
      <c r="E251" s="2" t="n">
        <v>0</v>
      </c>
      <c r="F251" s="2" t="s">
        <v>214</v>
      </c>
      <c r="G251" s="2" t="s">
        <v>217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502</v>
      </c>
      <c r="C252" s="2" t="n">
        <v>2</v>
      </c>
      <c r="D252" s="2" t="s">
        <v>505</v>
      </c>
      <c r="E252" s="2" t="n">
        <v>0</v>
      </c>
      <c r="F252" s="2" t="s">
        <v>287</v>
      </c>
      <c r="G252" s="2" t="s">
        <v>209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502</v>
      </c>
      <c r="C253" s="2" t="n">
        <v>3</v>
      </c>
      <c r="D253" s="2" t="s">
        <v>506</v>
      </c>
      <c r="E253" s="2" t="n">
        <v>0</v>
      </c>
      <c r="F253" s="2" t="s">
        <v>209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502</v>
      </c>
      <c r="C254" s="2" t="n">
        <v>4</v>
      </c>
      <c r="D254" s="2" t="s">
        <v>507</v>
      </c>
      <c r="E254" s="2" t="n">
        <v>0</v>
      </c>
      <c r="F254" s="2" t="s">
        <v>209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502</v>
      </c>
      <c r="C255" s="2" t="n">
        <v>5</v>
      </c>
      <c r="D255" s="2" t="s">
        <v>508</v>
      </c>
      <c r="E255" s="2" t="n">
        <v>0</v>
      </c>
      <c r="F255" s="2" t="s">
        <v>209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502</v>
      </c>
      <c r="C256" s="2" t="n">
        <v>6</v>
      </c>
      <c r="D256" s="2" t="s">
        <v>509</v>
      </c>
      <c r="E256" s="2" t="n">
        <v>0</v>
      </c>
      <c r="F256" s="2" t="s">
        <v>214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502</v>
      </c>
      <c r="C257" s="2" t="n">
        <v>7</v>
      </c>
      <c r="D257" s="2" t="s">
        <v>510</v>
      </c>
      <c r="E257" s="2" t="n">
        <v>0</v>
      </c>
      <c r="F257" s="2" t="s">
        <v>214</v>
      </c>
      <c r="G257" s="2" t="s">
        <v>278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511</v>
      </c>
      <c r="C258" s="2" t="n">
        <v>0</v>
      </c>
      <c r="D258" s="2" t="s">
        <v>512</v>
      </c>
      <c r="E258" s="2" t="n">
        <v>0</v>
      </c>
      <c r="F258" s="2" t="s">
        <v>214</v>
      </c>
      <c r="G258" s="2" t="s">
        <v>278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511</v>
      </c>
      <c r="C259" s="2" t="n">
        <v>1</v>
      </c>
      <c r="D259" s="2" t="s">
        <v>513</v>
      </c>
      <c r="E259" s="2" t="n">
        <v>0</v>
      </c>
      <c r="F259" s="2" t="s">
        <v>219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511</v>
      </c>
      <c r="C260" s="2" t="n">
        <v>2</v>
      </c>
      <c r="D260" s="2" t="s">
        <v>514</v>
      </c>
      <c r="E260" s="2" t="n">
        <v>0</v>
      </c>
      <c r="F260" s="2" t="s">
        <v>219</v>
      </c>
      <c r="G260" s="2" t="s">
        <v>246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511</v>
      </c>
      <c r="C261" s="2" t="n">
        <v>3</v>
      </c>
      <c r="D261" s="2" t="s">
        <v>515</v>
      </c>
      <c r="E261" s="2" t="n">
        <v>0</v>
      </c>
      <c r="F261" s="2" t="s">
        <v>219</v>
      </c>
      <c r="G261" s="2" t="s">
        <v>246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511</v>
      </c>
      <c r="C262" s="2" t="n">
        <v>4</v>
      </c>
      <c r="D262" s="2" t="s">
        <v>516</v>
      </c>
      <c r="E262" s="2" t="n">
        <v>0</v>
      </c>
      <c r="F262" s="2" t="s">
        <v>444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511</v>
      </c>
      <c r="C263" s="2" t="n">
        <v>5</v>
      </c>
      <c r="D263" s="2" t="s">
        <v>517</v>
      </c>
      <c r="E263" s="2" t="n">
        <v>0</v>
      </c>
      <c r="F263" s="2" t="s">
        <v>444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511</v>
      </c>
      <c r="C264" s="2" t="n">
        <v>6</v>
      </c>
      <c r="D264" s="2" t="s">
        <v>518</v>
      </c>
      <c r="E264" s="2" t="n">
        <v>0</v>
      </c>
      <c r="F264" s="2" t="s">
        <v>231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511</v>
      </c>
      <c r="C265" s="2" t="n">
        <v>7</v>
      </c>
      <c r="D265" s="2" t="s">
        <v>519</v>
      </c>
      <c r="E265" s="2" t="n">
        <v>0</v>
      </c>
      <c r="F265" s="2" t="s">
        <v>231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520</v>
      </c>
      <c r="C266" s="2" t="n">
        <v>0</v>
      </c>
      <c r="D266" s="2" t="s">
        <v>521</v>
      </c>
      <c r="E266" s="2" t="n">
        <v>0</v>
      </c>
      <c r="F266" s="2" t="s">
        <v>224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520</v>
      </c>
      <c r="C267" s="2" t="n">
        <v>1</v>
      </c>
      <c r="D267" s="2" t="s">
        <v>522</v>
      </c>
      <c r="E267" s="2" t="n">
        <v>0</v>
      </c>
      <c r="F267" s="2" t="s">
        <v>224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520</v>
      </c>
      <c r="C268" s="2" t="n">
        <v>2</v>
      </c>
      <c r="D268" s="2" t="s">
        <v>523</v>
      </c>
      <c r="E268" s="2" t="n">
        <v>0</v>
      </c>
      <c r="F268" s="2" t="s">
        <v>224</v>
      </c>
      <c r="G268" s="2" t="s">
        <v>217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520</v>
      </c>
      <c r="C269" s="2" t="n">
        <v>3</v>
      </c>
      <c r="D269" s="2" t="s">
        <v>524</v>
      </c>
      <c r="E269" s="2" t="n">
        <v>0</v>
      </c>
      <c r="F269" s="2" t="s">
        <v>224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520</v>
      </c>
      <c r="C270" s="2" t="n">
        <v>4</v>
      </c>
      <c r="D270" s="2" t="s">
        <v>525</v>
      </c>
      <c r="E270" s="2" t="n">
        <v>0</v>
      </c>
      <c r="F270" s="2" t="s">
        <v>224</v>
      </c>
      <c r="G270" s="2" t="s">
        <v>210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520</v>
      </c>
      <c r="C271" s="2" t="n">
        <v>5</v>
      </c>
      <c r="D271" s="2" t="s">
        <v>526</v>
      </c>
      <c r="E271" s="2" t="n">
        <v>1</v>
      </c>
      <c r="F271" s="2" t="s">
        <v>219</v>
      </c>
      <c r="G271" s="2" t="s">
        <v>209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520</v>
      </c>
      <c r="C272" s="2" t="n">
        <v>6</v>
      </c>
      <c r="D272" s="2" t="s">
        <v>527</v>
      </c>
      <c r="E272" s="2" t="n">
        <v>1</v>
      </c>
      <c r="F272" s="2" t="s">
        <v>219</v>
      </c>
      <c r="G272" s="2" t="s">
        <v>209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520</v>
      </c>
      <c r="C273" s="2" t="n">
        <v>7</v>
      </c>
      <c r="D273" s="2" t="s">
        <v>528</v>
      </c>
      <c r="E273" s="2" t="n">
        <v>1</v>
      </c>
      <c r="F273" s="2" t="s">
        <v>219</v>
      </c>
      <c r="G273" s="2" t="s">
        <v>209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529</v>
      </c>
      <c r="C274" s="2" t="n">
        <v>0</v>
      </c>
      <c r="D274" s="2" t="s">
        <v>530</v>
      </c>
      <c r="E274" s="2" t="n">
        <v>1</v>
      </c>
      <c r="F274" s="2" t="s">
        <v>209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529</v>
      </c>
      <c r="C275" s="2" t="n">
        <v>1</v>
      </c>
      <c r="D275" s="2" t="s">
        <v>531</v>
      </c>
      <c r="E275" s="2" t="n">
        <v>1</v>
      </c>
      <c r="F275" s="2" t="s">
        <v>209</v>
      </c>
      <c r="G275" s="2" t="s">
        <v>444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529</v>
      </c>
      <c r="C276" s="2" t="n">
        <v>2</v>
      </c>
      <c r="D276" s="2" t="s">
        <v>532</v>
      </c>
      <c r="E276" s="2" t="n">
        <v>1</v>
      </c>
      <c r="F276" s="2" t="s">
        <v>209</v>
      </c>
      <c r="G276" s="2" t="s">
        <v>444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529</v>
      </c>
      <c r="C277" s="2" t="n">
        <v>3</v>
      </c>
      <c r="D277" s="2" t="s">
        <v>533</v>
      </c>
      <c r="E277" s="2" t="n">
        <v>1</v>
      </c>
      <c r="F277" s="2" t="s">
        <v>231</v>
      </c>
      <c r="G277" s="2" t="s">
        <v>217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529</v>
      </c>
      <c r="C278" s="2" t="n">
        <v>4</v>
      </c>
      <c r="D278" s="2" t="s">
        <v>534</v>
      </c>
      <c r="E278" s="2" t="n">
        <v>1</v>
      </c>
      <c r="F278" s="2" t="s">
        <v>231</v>
      </c>
      <c r="G278" s="2" t="s">
        <v>217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529</v>
      </c>
      <c r="C279" s="2" t="n">
        <v>5</v>
      </c>
      <c r="D279" s="2" t="s">
        <v>535</v>
      </c>
      <c r="E279" s="2" t="n">
        <v>1</v>
      </c>
      <c r="F279" s="2" t="s">
        <v>219</v>
      </c>
      <c r="G279" s="2" t="s">
        <v>217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529</v>
      </c>
      <c r="C280" s="2" t="n">
        <v>6</v>
      </c>
      <c r="D280" s="2" t="s">
        <v>536</v>
      </c>
      <c r="E280" s="2" t="n">
        <v>1</v>
      </c>
      <c r="F280" s="2" t="s">
        <v>219</v>
      </c>
      <c r="G280" s="2" t="s">
        <v>217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529</v>
      </c>
      <c r="C281" s="2" t="n">
        <v>7</v>
      </c>
      <c r="D281" s="2" t="s">
        <v>537</v>
      </c>
      <c r="E281" s="2" t="n">
        <v>1</v>
      </c>
      <c r="F281" s="2" t="s">
        <v>287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538</v>
      </c>
      <c r="C282" s="2" t="n">
        <v>0</v>
      </c>
      <c r="D282" s="2" t="s">
        <v>539</v>
      </c>
      <c r="E282" s="2" t="n">
        <v>1</v>
      </c>
      <c r="F282" s="2" t="s">
        <v>287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538</v>
      </c>
      <c r="C283" s="2" t="n">
        <v>1</v>
      </c>
      <c r="D283" s="2" t="s">
        <v>540</v>
      </c>
      <c r="E283" s="2" t="n">
        <v>1</v>
      </c>
      <c r="F283" s="2" t="s">
        <v>287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538</v>
      </c>
      <c r="C284" s="2" t="n">
        <v>2</v>
      </c>
      <c r="D284" s="2" t="s">
        <v>541</v>
      </c>
      <c r="E284" s="2" t="n">
        <v>1</v>
      </c>
      <c r="F284" s="2" t="s">
        <v>224</v>
      </c>
      <c r="G284" s="2" t="s">
        <v>219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538</v>
      </c>
      <c r="C285" s="2" t="n">
        <v>3</v>
      </c>
      <c r="D285" s="2" t="s">
        <v>542</v>
      </c>
      <c r="E285" s="2" t="n">
        <v>1</v>
      </c>
      <c r="F285" s="2" t="s">
        <v>224</v>
      </c>
      <c r="G285" s="2" t="s">
        <v>217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538</v>
      </c>
      <c r="C286" s="2" t="n">
        <v>4</v>
      </c>
      <c r="D286" s="2" t="s">
        <v>543</v>
      </c>
      <c r="E286" s="2" t="n">
        <v>1</v>
      </c>
      <c r="F286" s="2" t="s">
        <v>209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538</v>
      </c>
      <c r="C287" s="2" t="n">
        <v>5</v>
      </c>
      <c r="D287" s="2" t="s">
        <v>544</v>
      </c>
      <c r="E287" s="2" t="n">
        <v>1</v>
      </c>
      <c r="F287" s="2" t="s">
        <v>209</v>
      </c>
      <c r="G287" s="2" t="s">
        <v>278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538</v>
      </c>
      <c r="C288" s="2" t="n">
        <v>6</v>
      </c>
      <c r="D288" s="2" t="s">
        <v>545</v>
      </c>
      <c r="E288" s="2" t="n">
        <v>1</v>
      </c>
      <c r="F288" s="2" t="s">
        <v>231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538</v>
      </c>
      <c r="C289" s="2" t="n">
        <v>7</v>
      </c>
      <c r="D289" s="2" t="s">
        <v>546</v>
      </c>
      <c r="E289" s="2" t="n">
        <v>1</v>
      </c>
      <c r="F289" s="2" t="s">
        <v>231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547</v>
      </c>
      <c r="C290" s="2" t="n">
        <v>0</v>
      </c>
      <c r="D290" s="2" t="s">
        <v>548</v>
      </c>
      <c r="E290" s="2" t="n">
        <v>1</v>
      </c>
      <c r="F290" s="2" t="s">
        <v>231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547</v>
      </c>
      <c r="C291" s="2" t="n">
        <v>1</v>
      </c>
      <c r="D291" s="2" t="s">
        <v>549</v>
      </c>
      <c r="E291" s="2" t="n">
        <v>0</v>
      </c>
      <c r="F291" s="2" t="s">
        <v>224</v>
      </c>
      <c r="G291" s="2" t="s">
        <v>246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547</v>
      </c>
      <c r="C292" s="2" t="n">
        <v>2</v>
      </c>
      <c r="D292" s="2" t="s">
        <v>550</v>
      </c>
      <c r="E292" s="2" t="n">
        <v>0</v>
      </c>
      <c r="F292" s="2" t="s">
        <v>224</v>
      </c>
      <c r="G292" s="2" t="s">
        <v>217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547</v>
      </c>
      <c r="C293" s="2" t="n">
        <v>3</v>
      </c>
      <c r="D293" s="2" t="s">
        <v>551</v>
      </c>
      <c r="E293" s="2" t="n">
        <v>0</v>
      </c>
      <c r="F293" s="2" t="s">
        <v>224</v>
      </c>
      <c r="G293" s="2" t="s">
        <v>324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547</v>
      </c>
      <c r="C294" s="2" t="n">
        <v>4</v>
      </c>
      <c r="D294" s="2" t="s">
        <v>552</v>
      </c>
      <c r="E294" s="2" t="n">
        <v>0</v>
      </c>
      <c r="F294" s="2" t="s">
        <v>231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547</v>
      </c>
      <c r="C295" s="2" t="n">
        <v>5</v>
      </c>
      <c r="D295" s="2" t="s">
        <v>553</v>
      </c>
      <c r="E295" s="2" t="n">
        <v>0</v>
      </c>
      <c r="F295" s="2" t="s">
        <v>231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547</v>
      </c>
      <c r="C296" s="2" t="n">
        <v>6</v>
      </c>
      <c r="D296" s="2" t="s">
        <v>554</v>
      </c>
      <c r="E296" s="2" t="n">
        <v>0</v>
      </c>
      <c r="F296" s="2" t="s">
        <v>231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547</v>
      </c>
      <c r="C297" s="2" t="n">
        <v>7</v>
      </c>
      <c r="D297" s="2" t="s">
        <v>555</v>
      </c>
      <c r="E297" s="2" t="n">
        <v>1</v>
      </c>
      <c r="F297" s="2" t="s">
        <v>278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556</v>
      </c>
      <c r="C298" s="2" t="n">
        <v>0</v>
      </c>
      <c r="D298" s="2" t="s">
        <v>557</v>
      </c>
      <c r="E298" s="2" t="n">
        <v>1</v>
      </c>
      <c r="F298" s="2" t="s">
        <v>278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556</v>
      </c>
      <c r="C299" s="2" t="n">
        <v>1</v>
      </c>
      <c r="D299" s="2" t="s">
        <v>558</v>
      </c>
      <c r="E299" s="2" t="n">
        <v>1</v>
      </c>
      <c r="F299" s="2" t="s">
        <v>231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556</v>
      </c>
      <c r="C300" s="2" t="n">
        <v>2</v>
      </c>
      <c r="D300" s="2" t="s">
        <v>559</v>
      </c>
      <c r="E300" s="2" t="n">
        <v>1</v>
      </c>
      <c r="F300" s="2" t="s">
        <v>301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556</v>
      </c>
      <c r="C301" s="2" t="n">
        <v>3</v>
      </c>
      <c r="D301" s="2" t="s">
        <v>560</v>
      </c>
      <c r="E301" s="2" t="n">
        <v>0</v>
      </c>
      <c r="F301" s="2" t="s">
        <v>231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556</v>
      </c>
      <c r="C302" s="2" t="n">
        <v>4</v>
      </c>
      <c r="D302" s="2" t="s">
        <v>561</v>
      </c>
      <c r="E302" s="2" t="n">
        <v>0</v>
      </c>
      <c r="F302" s="2" t="s">
        <v>231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556</v>
      </c>
      <c r="C303" s="2" t="n">
        <v>5</v>
      </c>
      <c r="D303" s="2" t="s">
        <v>562</v>
      </c>
      <c r="E303" s="2" t="n">
        <v>1</v>
      </c>
      <c r="F303" s="2" t="s">
        <v>444</v>
      </c>
      <c r="G303" s="2" t="s">
        <v>324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556</v>
      </c>
      <c r="C304" s="2" t="n">
        <v>6</v>
      </c>
      <c r="D304" s="2" t="s">
        <v>563</v>
      </c>
      <c r="E304" s="2" t="n">
        <v>1</v>
      </c>
      <c r="F304" s="2" t="s">
        <v>310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556</v>
      </c>
      <c r="C305" s="2" t="n">
        <v>7</v>
      </c>
      <c r="D305" s="2" t="s">
        <v>564</v>
      </c>
      <c r="E305" s="2" t="n">
        <v>1</v>
      </c>
      <c r="F305" s="2" t="s">
        <v>310</v>
      </c>
      <c r="G305" s="2" t="s">
        <v>301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565</v>
      </c>
      <c r="C306" s="2" t="n">
        <v>0</v>
      </c>
      <c r="D306" s="2" t="s">
        <v>566</v>
      </c>
      <c r="E306" s="2" t="n">
        <v>1</v>
      </c>
      <c r="F306" s="2" t="s">
        <v>310</v>
      </c>
      <c r="G306" s="2" t="s">
        <v>301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565</v>
      </c>
      <c r="C307" s="2" t="n">
        <v>1</v>
      </c>
      <c r="D307" s="2" t="s">
        <v>567</v>
      </c>
      <c r="E307" s="2" t="n">
        <v>1</v>
      </c>
      <c r="F307" s="2" t="s">
        <v>310</v>
      </c>
      <c r="G307" s="2" t="s">
        <v>301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565</v>
      </c>
      <c r="C308" s="2" t="n">
        <v>2</v>
      </c>
      <c r="D308" s="2" t="s">
        <v>568</v>
      </c>
      <c r="E308" s="2" t="n">
        <v>1</v>
      </c>
      <c r="F308" s="2" t="s">
        <v>278</v>
      </c>
      <c r="G308" s="2" t="s">
        <v>287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565</v>
      </c>
      <c r="C309" s="2" t="n">
        <v>3</v>
      </c>
      <c r="D309" s="2" t="s">
        <v>569</v>
      </c>
      <c r="E309" s="2" t="n">
        <v>1</v>
      </c>
      <c r="F309" s="2" t="s">
        <v>278</v>
      </c>
      <c r="G309" s="2" t="s">
        <v>287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565</v>
      </c>
      <c r="C310" s="2" t="n">
        <v>4</v>
      </c>
      <c r="D310" s="2" t="s">
        <v>570</v>
      </c>
      <c r="E310" s="2" t="n">
        <v>1</v>
      </c>
      <c r="F310" s="2" t="s">
        <v>243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565</v>
      </c>
      <c r="C311" s="2" t="n">
        <v>5</v>
      </c>
      <c r="D311" s="2" t="s">
        <v>571</v>
      </c>
      <c r="E311" s="2" t="n">
        <v>1</v>
      </c>
      <c r="F311" s="2" t="s">
        <v>243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565</v>
      </c>
      <c r="C312" s="2" t="n">
        <v>6</v>
      </c>
      <c r="D312" s="2" t="s">
        <v>572</v>
      </c>
      <c r="E312" s="2" t="n">
        <v>1</v>
      </c>
      <c r="F312" s="2" t="s">
        <v>243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565</v>
      </c>
      <c r="C313" s="2" t="n">
        <v>7</v>
      </c>
      <c r="D313" s="2" t="s">
        <v>573</v>
      </c>
      <c r="E313" s="2" t="n">
        <v>1</v>
      </c>
      <c r="F313" s="2" t="s">
        <v>243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574</v>
      </c>
      <c r="C314" s="2" t="n">
        <v>0</v>
      </c>
      <c r="D314" s="2" t="s">
        <v>575</v>
      </c>
      <c r="E314" s="2" t="n">
        <v>1</v>
      </c>
      <c r="F314" s="2" t="s">
        <v>224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574</v>
      </c>
      <c r="C315" s="2" t="n">
        <v>1</v>
      </c>
      <c r="D315" s="2" t="s">
        <v>576</v>
      </c>
      <c r="E315" s="2" t="n">
        <v>1</v>
      </c>
      <c r="F315" s="2" t="s">
        <v>224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574</v>
      </c>
      <c r="C316" s="2" t="n">
        <v>2</v>
      </c>
      <c r="D316" s="2" t="s">
        <v>577</v>
      </c>
      <c r="E316" s="2" t="n">
        <v>1</v>
      </c>
      <c r="F316" s="2" t="s">
        <v>209</v>
      </c>
      <c r="G316" s="2" t="s">
        <v>210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574</v>
      </c>
      <c r="C317" s="2" t="n">
        <v>3</v>
      </c>
      <c r="D317" s="2" t="s">
        <v>578</v>
      </c>
      <c r="E317" s="2" t="n">
        <v>1</v>
      </c>
      <c r="F317" s="2" t="s">
        <v>210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574</v>
      </c>
      <c r="C318" s="2" t="n">
        <v>4</v>
      </c>
      <c r="D318" s="2" t="s">
        <v>579</v>
      </c>
      <c r="E318" s="2" t="n">
        <v>1</v>
      </c>
      <c r="F318" s="2" t="s">
        <v>210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574</v>
      </c>
      <c r="C319" s="2" t="n">
        <v>5</v>
      </c>
      <c r="D319" s="2" t="s">
        <v>580</v>
      </c>
      <c r="E319" s="2" t="n">
        <v>1</v>
      </c>
      <c r="F319" s="2" t="s">
        <v>219</v>
      </c>
      <c r="G319" s="2" t="s">
        <v>444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574</v>
      </c>
      <c r="C320" s="2" t="n">
        <v>6</v>
      </c>
      <c r="D320" s="2" t="s">
        <v>581</v>
      </c>
      <c r="E320" s="2" t="n">
        <v>1</v>
      </c>
      <c r="F320" s="2" t="s">
        <v>219</v>
      </c>
      <c r="G320" s="2" t="s">
        <v>444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574</v>
      </c>
      <c r="C321" s="2" t="n">
        <v>7</v>
      </c>
      <c r="D321" s="2" t="s">
        <v>582</v>
      </c>
      <c r="E321" s="2" t="n">
        <v>1</v>
      </c>
      <c r="F321" s="2" t="s">
        <v>219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583</v>
      </c>
      <c r="C322" s="2" t="n">
        <v>0</v>
      </c>
      <c r="D322" s="2" t="s">
        <v>584</v>
      </c>
      <c r="E322" s="2" t="n">
        <v>1</v>
      </c>
      <c r="F322" s="2" t="s">
        <v>219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583</v>
      </c>
      <c r="C323" s="2" t="n">
        <v>1</v>
      </c>
      <c r="D323" s="2" t="s">
        <v>585</v>
      </c>
      <c r="E323" s="2" t="n">
        <v>0</v>
      </c>
      <c r="F323" s="2" t="s">
        <v>214</v>
      </c>
      <c r="G323" s="2" t="s">
        <v>246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583</v>
      </c>
      <c r="C324" s="2" t="n">
        <v>2</v>
      </c>
      <c r="D324" s="2" t="s">
        <v>586</v>
      </c>
      <c r="E324" s="2" t="n">
        <v>0</v>
      </c>
      <c r="F324" s="2" t="s">
        <v>214</v>
      </c>
      <c r="G324" s="2" t="s">
        <v>246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583</v>
      </c>
      <c r="C325" s="2" t="n">
        <v>3</v>
      </c>
      <c r="D325" s="2" t="s">
        <v>587</v>
      </c>
      <c r="E325" s="2" t="n">
        <v>0</v>
      </c>
      <c r="F325" s="2" t="s">
        <v>214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583</v>
      </c>
      <c r="C326" s="2" t="n">
        <v>4</v>
      </c>
      <c r="D326" s="2" t="s">
        <v>588</v>
      </c>
      <c r="E326" s="2" t="n">
        <v>1</v>
      </c>
      <c r="F326" s="2" t="s">
        <v>287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583</v>
      </c>
      <c r="C327" s="2" t="n">
        <v>5</v>
      </c>
      <c r="D327" s="2" t="s">
        <v>589</v>
      </c>
      <c r="E327" s="2" t="n">
        <v>1</v>
      </c>
      <c r="F327" s="2" t="s">
        <v>287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583</v>
      </c>
      <c r="C328" s="2" t="n">
        <v>6</v>
      </c>
      <c r="D328" s="2" t="s">
        <v>590</v>
      </c>
      <c r="E328" s="2" t="n">
        <v>1</v>
      </c>
      <c r="F328" s="2" t="s">
        <v>231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583</v>
      </c>
      <c r="C329" s="2" t="n">
        <v>7</v>
      </c>
      <c r="D329" s="2" t="s">
        <v>591</v>
      </c>
      <c r="E329" s="2" t="n">
        <v>1</v>
      </c>
      <c r="F329" s="2" t="s">
        <v>246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592</v>
      </c>
      <c r="C330" s="2" t="n">
        <v>0</v>
      </c>
      <c r="D330" s="2" t="s">
        <v>593</v>
      </c>
      <c r="E330" s="2" t="n">
        <v>1</v>
      </c>
      <c r="F330" s="2" t="s">
        <v>246</v>
      </c>
      <c r="G330" s="2" t="s">
        <v>387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592</v>
      </c>
      <c r="C331" s="2" t="n">
        <v>1</v>
      </c>
      <c r="D331" s="2" t="s">
        <v>594</v>
      </c>
      <c r="E331" s="2" t="n">
        <v>1</v>
      </c>
      <c r="F331" s="2" t="s">
        <v>246</v>
      </c>
      <c r="G331" s="2" t="s">
        <v>387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592</v>
      </c>
      <c r="C332" s="2" t="n">
        <v>2</v>
      </c>
      <c r="D332" s="2" t="s">
        <v>595</v>
      </c>
      <c r="E332" s="2" t="n">
        <v>1</v>
      </c>
      <c r="F332" s="2" t="s">
        <v>209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592</v>
      </c>
      <c r="C333" s="2" t="n">
        <v>3</v>
      </c>
      <c r="D333" s="2" t="s">
        <v>596</v>
      </c>
      <c r="E333" s="2" t="n">
        <v>1</v>
      </c>
      <c r="F333" s="2" t="s">
        <v>209</v>
      </c>
      <c r="G333" s="2" t="s">
        <v>444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592</v>
      </c>
      <c r="C334" s="2" t="n">
        <v>4</v>
      </c>
      <c r="D334" s="2" t="s">
        <v>597</v>
      </c>
      <c r="E334" s="2" t="n">
        <v>1</v>
      </c>
      <c r="F334" s="2" t="s">
        <v>231</v>
      </c>
      <c r="G334" s="2" t="s">
        <v>217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592</v>
      </c>
      <c r="C335" s="2" t="n">
        <v>5</v>
      </c>
      <c r="D335" s="2" t="s">
        <v>598</v>
      </c>
      <c r="E335" s="2" t="n">
        <v>1</v>
      </c>
      <c r="F335" s="2" t="s">
        <v>387</v>
      </c>
      <c r="G335" s="2" t="s">
        <v>217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592</v>
      </c>
      <c r="C336" s="2" t="n">
        <v>6</v>
      </c>
      <c r="D336" s="2" t="s">
        <v>599</v>
      </c>
      <c r="E336" s="2" t="n">
        <v>1</v>
      </c>
      <c r="F336" s="2" t="s">
        <v>231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592</v>
      </c>
      <c r="C337" s="2" t="n">
        <v>7</v>
      </c>
      <c r="D337" s="2" t="s">
        <v>600</v>
      </c>
      <c r="E337" s="2" t="n">
        <v>1</v>
      </c>
      <c r="F337" s="2" t="s">
        <v>210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601</v>
      </c>
      <c r="C338" s="2" t="n">
        <v>0</v>
      </c>
      <c r="D338" s="2" t="s">
        <v>602</v>
      </c>
      <c r="E338" s="2" t="n">
        <v>1</v>
      </c>
      <c r="F338" s="2" t="s">
        <v>301</v>
      </c>
      <c r="G338" s="2" t="s">
        <v>287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601</v>
      </c>
      <c r="C339" s="2" t="n">
        <v>1</v>
      </c>
      <c r="D339" s="2" t="s">
        <v>603</v>
      </c>
      <c r="E339" s="2" t="n">
        <v>1</v>
      </c>
      <c r="F339" s="2" t="s">
        <v>301</v>
      </c>
      <c r="G339" s="2" t="s">
        <v>287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601</v>
      </c>
      <c r="C340" s="2" t="n">
        <v>2</v>
      </c>
      <c r="D340" s="2" t="s">
        <v>604</v>
      </c>
      <c r="E340" s="2" t="n">
        <v>1</v>
      </c>
      <c r="F340" s="2" t="s">
        <v>219</v>
      </c>
      <c r="G340" s="2" t="s">
        <v>246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601</v>
      </c>
      <c r="C341" s="2" t="n">
        <v>3</v>
      </c>
      <c r="D341" s="2" t="s">
        <v>605</v>
      </c>
      <c r="E341" s="2" t="n">
        <v>1</v>
      </c>
      <c r="F341" s="2" t="s">
        <v>219</v>
      </c>
      <c r="G341" s="2" t="s">
        <v>246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601</v>
      </c>
      <c r="C342" s="2" t="n">
        <v>4</v>
      </c>
      <c r="D342" s="2" t="s">
        <v>606</v>
      </c>
      <c r="E342" s="2" t="n">
        <v>1</v>
      </c>
      <c r="F342" s="2" t="s">
        <v>219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601</v>
      </c>
      <c r="C343" s="2" t="n">
        <v>5</v>
      </c>
      <c r="D343" s="2" t="s">
        <v>607</v>
      </c>
      <c r="E343" s="2" t="n">
        <v>1</v>
      </c>
      <c r="F343" s="2" t="s">
        <v>219</v>
      </c>
      <c r="G343" s="2" t="s">
        <v>444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601</v>
      </c>
      <c r="C344" s="2" t="n">
        <v>6</v>
      </c>
      <c r="D344" s="2" t="s">
        <v>608</v>
      </c>
      <c r="E344" s="2" t="n">
        <v>1</v>
      </c>
      <c r="F344" s="2" t="s">
        <v>246</v>
      </c>
      <c r="G344" s="2" t="s">
        <v>287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601</v>
      </c>
      <c r="C345" s="2" t="n">
        <v>7</v>
      </c>
      <c r="D345" s="2" t="s">
        <v>609</v>
      </c>
      <c r="E345" s="2" t="n">
        <v>1</v>
      </c>
      <c r="F345" s="2" t="s">
        <v>246</v>
      </c>
      <c r="G345" s="2" t="s">
        <v>287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610</v>
      </c>
      <c r="C346" s="2" t="n">
        <v>0</v>
      </c>
      <c r="D346" s="2" t="s">
        <v>611</v>
      </c>
      <c r="E346" s="2" t="n">
        <v>1</v>
      </c>
      <c r="F346" s="2" t="s">
        <v>301</v>
      </c>
      <c r="G346" s="2" t="s">
        <v>209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610</v>
      </c>
      <c r="C347" s="2" t="n">
        <v>1</v>
      </c>
      <c r="D347" s="2" t="s">
        <v>612</v>
      </c>
      <c r="E347" s="2" t="n">
        <v>1</v>
      </c>
      <c r="F347" s="2" t="s">
        <v>301</v>
      </c>
      <c r="G347" s="2" t="s">
        <v>209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610</v>
      </c>
      <c r="C348" s="2" t="n">
        <v>2</v>
      </c>
      <c r="D348" s="2" t="s">
        <v>613</v>
      </c>
      <c r="E348" s="2" t="n">
        <v>1</v>
      </c>
      <c r="F348" s="2" t="s">
        <v>301</v>
      </c>
      <c r="G348" s="2" t="s">
        <v>224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610</v>
      </c>
      <c r="C349" s="2" t="n">
        <v>3</v>
      </c>
      <c r="D349" s="2" t="s">
        <v>614</v>
      </c>
      <c r="E349" s="2" t="n">
        <v>1</v>
      </c>
      <c r="F349" s="2" t="s">
        <v>301</v>
      </c>
      <c r="G349" s="2" t="s">
        <v>224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610</v>
      </c>
      <c r="C350" s="2" t="n">
        <v>4</v>
      </c>
      <c r="D350" s="2" t="s">
        <v>615</v>
      </c>
      <c r="E350" s="2" t="n">
        <v>1</v>
      </c>
      <c r="F350" s="2" t="s">
        <v>219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610</v>
      </c>
      <c r="C351" s="2" t="n">
        <v>5</v>
      </c>
      <c r="D351" s="2" t="s">
        <v>616</v>
      </c>
      <c r="E351" s="2" t="n">
        <v>1</v>
      </c>
      <c r="F351" s="2" t="s">
        <v>219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610</v>
      </c>
      <c r="C352" s="2" t="n">
        <v>6</v>
      </c>
      <c r="D352" s="2" t="s">
        <v>617</v>
      </c>
      <c r="E352" s="2" t="n">
        <v>1</v>
      </c>
      <c r="F352" s="2" t="s">
        <v>231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610</v>
      </c>
      <c r="C353" s="2" t="n">
        <v>7</v>
      </c>
      <c r="D353" s="2" t="s">
        <v>618</v>
      </c>
      <c r="E353" s="2" t="n">
        <v>1</v>
      </c>
      <c r="F353" s="2" t="s">
        <v>231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619</v>
      </c>
      <c r="C354" s="2" t="n">
        <v>0</v>
      </c>
      <c r="D354" s="2" t="s">
        <v>620</v>
      </c>
      <c r="E354" s="2" t="n">
        <v>1</v>
      </c>
      <c r="F354" s="2" t="s">
        <v>324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619</v>
      </c>
      <c r="C355" s="2" t="n">
        <v>1</v>
      </c>
      <c r="D355" s="2" t="s">
        <v>621</v>
      </c>
      <c r="E355" s="2" t="n">
        <v>1</v>
      </c>
      <c r="F355" s="2" t="s">
        <v>324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619</v>
      </c>
      <c r="C356" s="2" t="n">
        <v>2</v>
      </c>
      <c r="D356" s="2" t="s">
        <v>622</v>
      </c>
      <c r="E356" s="2" t="n">
        <v>0</v>
      </c>
      <c r="F356" s="2" t="s">
        <v>324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619</v>
      </c>
      <c r="C357" s="2" t="n">
        <v>3</v>
      </c>
      <c r="D357" s="2" t="s">
        <v>623</v>
      </c>
      <c r="E357" s="2" t="n">
        <v>0</v>
      </c>
      <c r="F357" s="2" t="s">
        <v>324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619</v>
      </c>
      <c r="C358" s="2" t="n">
        <v>4</v>
      </c>
      <c r="D358" s="2" t="s">
        <v>624</v>
      </c>
      <c r="E358" s="2" t="n">
        <v>1</v>
      </c>
      <c r="F358" s="2" t="s">
        <v>209</v>
      </c>
      <c r="G358" s="2" t="s">
        <v>217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619</v>
      </c>
      <c r="C359" s="2" t="n">
        <v>5</v>
      </c>
      <c r="D359" s="2" t="s">
        <v>625</v>
      </c>
      <c r="E359" s="2" t="n">
        <v>0</v>
      </c>
      <c r="F359" s="2" t="s">
        <v>287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619</v>
      </c>
      <c r="C360" s="2" t="n">
        <v>6</v>
      </c>
      <c r="D360" s="2" t="s">
        <v>626</v>
      </c>
      <c r="E360" s="2" t="n">
        <v>1</v>
      </c>
      <c r="F360" s="2" t="s">
        <v>444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619</v>
      </c>
      <c r="C361" s="2" t="n">
        <v>7</v>
      </c>
      <c r="D361" s="2" t="s">
        <v>627</v>
      </c>
      <c r="E361" s="2" t="n">
        <v>1</v>
      </c>
      <c r="F361" s="2" t="s">
        <v>287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628</v>
      </c>
      <c r="C362" s="2" t="n">
        <v>0</v>
      </c>
      <c r="D362" s="2" t="s">
        <v>629</v>
      </c>
      <c r="E362" s="2" t="n">
        <v>0</v>
      </c>
      <c r="F362" s="2" t="s">
        <v>317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628</v>
      </c>
      <c r="C363" s="2" t="n">
        <v>1</v>
      </c>
      <c r="D363" s="2" t="s">
        <v>630</v>
      </c>
      <c r="E363" s="2" t="n">
        <v>0</v>
      </c>
      <c r="F363" s="2" t="s">
        <v>317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628</v>
      </c>
      <c r="C364" s="2" t="n">
        <v>2</v>
      </c>
      <c r="D364" s="2" t="s">
        <v>631</v>
      </c>
      <c r="E364" s="2" t="n">
        <v>1</v>
      </c>
      <c r="F364" s="2" t="s">
        <v>317</v>
      </c>
      <c r="G364" s="2" t="s">
        <v>219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628</v>
      </c>
      <c r="C365" s="2" t="n">
        <v>3</v>
      </c>
      <c r="D365" s="2" t="s">
        <v>632</v>
      </c>
      <c r="E365" s="2" t="n">
        <v>1</v>
      </c>
      <c r="F365" s="2" t="s">
        <v>317</v>
      </c>
      <c r="G365" s="2" t="s">
        <v>219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628</v>
      </c>
      <c r="C366" s="2" t="n">
        <v>4</v>
      </c>
      <c r="D366" s="2" t="s">
        <v>633</v>
      </c>
      <c r="E366" s="2" t="n">
        <v>1</v>
      </c>
      <c r="F366" s="2" t="s">
        <v>317</v>
      </c>
      <c r="G366" s="2" t="s">
        <v>219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628</v>
      </c>
      <c r="C367" s="2" t="n">
        <v>5</v>
      </c>
      <c r="D367" s="2" t="s">
        <v>634</v>
      </c>
      <c r="E367" s="2" t="n">
        <v>1</v>
      </c>
      <c r="F367" s="2" t="s">
        <v>219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628</v>
      </c>
      <c r="C368" s="2" t="n">
        <v>6</v>
      </c>
      <c r="D368" s="2" t="s">
        <v>635</v>
      </c>
      <c r="E368" s="2" t="n">
        <v>1</v>
      </c>
      <c r="F368" s="2" t="s">
        <v>219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628</v>
      </c>
      <c r="C369" s="2" t="n">
        <v>7</v>
      </c>
      <c r="D369" s="2" t="s">
        <v>636</v>
      </c>
      <c r="E369" s="2" t="n">
        <v>1</v>
      </c>
      <c r="F369" s="2" t="s">
        <v>219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637</v>
      </c>
      <c r="C370" s="2" t="n">
        <v>0</v>
      </c>
      <c r="D370" s="2" t="s">
        <v>638</v>
      </c>
      <c r="E370" s="2" t="n">
        <v>1</v>
      </c>
      <c r="F370" s="2" t="s">
        <v>219</v>
      </c>
      <c r="G370" s="2" t="s">
        <v>301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637</v>
      </c>
      <c r="C371" s="2" t="n">
        <v>1</v>
      </c>
      <c r="D371" s="2" t="s">
        <v>639</v>
      </c>
      <c r="E371" s="2" t="n">
        <v>1</v>
      </c>
      <c r="F371" s="2" t="s">
        <v>219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637</v>
      </c>
      <c r="C372" s="2" t="n">
        <v>2</v>
      </c>
      <c r="D372" s="2" t="s">
        <v>640</v>
      </c>
      <c r="E372" s="2" t="n">
        <v>1</v>
      </c>
      <c r="F372" s="2" t="s">
        <v>387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637</v>
      </c>
      <c r="C373" s="2" t="n">
        <v>3</v>
      </c>
      <c r="D373" s="2" t="s">
        <v>641</v>
      </c>
      <c r="E373" s="2" t="n">
        <v>1</v>
      </c>
      <c r="F373" s="2" t="s">
        <v>387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637</v>
      </c>
      <c r="C374" s="2" t="n">
        <v>4</v>
      </c>
      <c r="D374" s="2" t="s">
        <v>642</v>
      </c>
      <c r="E374" s="2" t="n">
        <v>1</v>
      </c>
      <c r="F374" s="2" t="s">
        <v>387</v>
      </c>
      <c r="G374" s="2" t="s">
        <v>217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637</v>
      </c>
      <c r="C375" s="2" t="n">
        <v>5</v>
      </c>
      <c r="D375" s="2" t="s">
        <v>643</v>
      </c>
      <c r="E375" s="2" t="n">
        <v>1</v>
      </c>
      <c r="F375" s="2" t="s">
        <v>310</v>
      </c>
      <c r="G375" s="2" t="s">
        <v>287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637</v>
      </c>
      <c r="C376" s="2" t="n">
        <v>6</v>
      </c>
      <c r="D376" s="2" t="s">
        <v>644</v>
      </c>
      <c r="E376" s="2" t="n">
        <v>1</v>
      </c>
      <c r="F376" s="2" t="s">
        <v>310</v>
      </c>
      <c r="G376" s="2" t="s">
        <v>287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637</v>
      </c>
      <c r="C377" s="2" t="n">
        <v>7</v>
      </c>
      <c r="D377" s="2" t="s">
        <v>645</v>
      </c>
      <c r="E377" s="2" t="n">
        <v>1</v>
      </c>
      <c r="F377" s="2" t="s">
        <v>310</v>
      </c>
      <c r="G377" s="2" t="s">
        <v>287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646</v>
      </c>
      <c r="C378" s="2" t="n">
        <v>0</v>
      </c>
      <c r="D378" s="2" t="s">
        <v>647</v>
      </c>
      <c r="E378" s="2" t="n">
        <v>1</v>
      </c>
      <c r="F378" s="2" t="s">
        <v>301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646</v>
      </c>
      <c r="C379" s="2" t="n">
        <v>1</v>
      </c>
      <c r="D379" s="2" t="s">
        <v>648</v>
      </c>
      <c r="E379" s="2" t="n">
        <v>0</v>
      </c>
      <c r="F379" s="2" t="s">
        <v>317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646</v>
      </c>
      <c r="C380" s="2" t="n">
        <v>2</v>
      </c>
      <c r="D380" s="2" t="s">
        <v>649</v>
      </c>
      <c r="E380" s="2" t="n">
        <v>1</v>
      </c>
      <c r="F380" s="2" t="s">
        <v>310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646</v>
      </c>
      <c r="C381" s="2" t="n">
        <v>3</v>
      </c>
      <c r="D381" s="2" t="s">
        <v>650</v>
      </c>
      <c r="E381" s="2" t="n">
        <v>0</v>
      </c>
      <c r="F381" s="2" t="s">
        <v>387</v>
      </c>
      <c r="G381" s="2" t="s">
        <v>287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646</v>
      </c>
      <c r="C382" s="2" t="n">
        <v>4</v>
      </c>
      <c r="D382" s="2" t="s">
        <v>651</v>
      </c>
      <c r="E382" s="2" t="n">
        <v>1</v>
      </c>
      <c r="F382" s="2" t="s">
        <v>387</v>
      </c>
      <c r="G382" s="2" t="s">
        <v>287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646</v>
      </c>
      <c r="C383" s="2" t="n">
        <v>5</v>
      </c>
      <c r="D383" s="2" t="s">
        <v>652</v>
      </c>
      <c r="E383" s="2" t="n">
        <v>0</v>
      </c>
      <c r="F383" s="2" t="s">
        <v>219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646</v>
      </c>
      <c r="C384" s="2" t="n">
        <v>6</v>
      </c>
      <c r="D384" s="2" t="s">
        <v>653</v>
      </c>
      <c r="E384" s="2" t="n">
        <v>0</v>
      </c>
      <c r="F384" s="2" t="s">
        <v>246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646</v>
      </c>
      <c r="C385" s="2" t="n">
        <v>7</v>
      </c>
      <c r="D385" s="2" t="s">
        <v>654</v>
      </c>
      <c r="E385" s="2" t="n">
        <v>0</v>
      </c>
      <c r="F385" s="2" t="s">
        <v>387</v>
      </c>
      <c r="G385" s="2" t="s">
        <v>217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655</v>
      </c>
      <c r="C386" s="2" t="n">
        <v>0</v>
      </c>
      <c r="D386" s="2" t="s">
        <v>656</v>
      </c>
      <c r="E386" s="2" t="n">
        <v>0</v>
      </c>
      <c r="F386" s="2" t="s">
        <v>310</v>
      </c>
      <c r="G386" s="2" t="s">
        <v>287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655</v>
      </c>
      <c r="C387" s="2" t="n">
        <v>1</v>
      </c>
      <c r="D387" s="2" t="s">
        <v>657</v>
      </c>
      <c r="E387" s="2" t="n">
        <v>0</v>
      </c>
      <c r="F387" s="2" t="s">
        <v>287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655</v>
      </c>
      <c r="C388" s="2" t="n">
        <v>2</v>
      </c>
      <c r="D388" s="2" t="s">
        <v>658</v>
      </c>
      <c r="E388" s="2" t="n">
        <v>0</v>
      </c>
      <c r="F388" s="2" t="s">
        <v>209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655</v>
      </c>
      <c r="C389" s="2" t="n">
        <v>3</v>
      </c>
      <c r="D389" s="2" t="s">
        <v>659</v>
      </c>
      <c r="E389" s="2" t="n">
        <v>0</v>
      </c>
      <c r="F389" s="2" t="s">
        <v>209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655</v>
      </c>
      <c r="C390" s="2" t="n">
        <v>4</v>
      </c>
      <c r="D390" s="2" t="s">
        <v>660</v>
      </c>
      <c r="E390" s="2" t="n">
        <v>0</v>
      </c>
      <c r="F390" s="2" t="s">
        <v>209</v>
      </c>
      <c r="G390" s="2" t="s">
        <v>246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655</v>
      </c>
      <c r="C391" s="2" t="n">
        <v>5</v>
      </c>
      <c r="D391" s="2" t="s">
        <v>661</v>
      </c>
      <c r="E391" s="2" t="n">
        <v>0</v>
      </c>
      <c r="F391" s="2" t="s">
        <v>214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655</v>
      </c>
      <c r="C392" s="2" t="n">
        <v>6</v>
      </c>
      <c r="D392" s="2" t="s">
        <v>662</v>
      </c>
      <c r="E392" s="2" t="n">
        <v>0</v>
      </c>
      <c r="F392" s="2" t="s">
        <v>214</v>
      </c>
      <c r="G392" s="2" t="s">
        <v>278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655</v>
      </c>
      <c r="C393" s="2" t="n">
        <v>7</v>
      </c>
      <c r="D393" s="2" t="s">
        <v>663</v>
      </c>
      <c r="E393" s="2" t="n">
        <v>0</v>
      </c>
      <c r="F393" s="2" t="s">
        <v>214</v>
      </c>
      <c r="G393" s="2" t="s">
        <v>278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664</v>
      </c>
      <c r="C394" s="2" t="n">
        <v>0</v>
      </c>
      <c r="D394" s="2" t="s">
        <v>665</v>
      </c>
      <c r="E394" s="2" t="n">
        <v>0</v>
      </c>
      <c r="F394" s="2" t="s">
        <v>219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664</v>
      </c>
      <c r="C395" s="2" t="n">
        <v>1</v>
      </c>
      <c r="D395" s="2" t="s">
        <v>666</v>
      </c>
      <c r="E395" s="2" t="n">
        <v>0</v>
      </c>
      <c r="F395" s="2" t="s">
        <v>219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664</v>
      </c>
      <c r="C396" s="2" t="n">
        <v>2</v>
      </c>
      <c r="D396" s="2" t="s">
        <v>667</v>
      </c>
      <c r="E396" s="2" t="n">
        <v>0</v>
      </c>
      <c r="F396" s="2" t="s">
        <v>219</v>
      </c>
      <c r="G396" s="2" t="s">
        <v>310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664</v>
      </c>
      <c r="C397" s="2" t="n">
        <v>3</v>
      </c>
      <c r="D397" s="2" t="s">
        <v>668</v>
      </c>
      <c r="E397" s="2" t="n">
        <v>0</v>
      </c>
      <c r="F397" s="2" t="s">
        <v>231</v>
      </c>
      <c r="G397" s="2" t="s">
        <v>217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664</v>
      </c>
      <c r="C398" s="2" t="n">
        <v>4</v>
      </c>
      <c r="D398" s="2" t="s">
        <v>669</v>
      </c>
      <c r="E398" s="2" t="n">
        <v>0</v>
      </c>
      <c r="F398" s="2" t="s">
        <v>231</v>
      </c>
      <c r="G398" s="2" t="s">
        <v>217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664</v>
      </c>
      <c r="C399" s="2" t="n">
        <v>5</v>
      </c>
      <c r="D399" s="2" t="s">
        <v>670</v>
      </c>
      <c r="E399" s="2" t="n">
        <v>0</v>
      </c>
      <c r="F399" s="2" t="s">
        <v>231</v>
      </c>
      <c r="G399" s="2" t="s">
        <v>217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664</v>
      </c>
      <c r="C400" s="2" t="n">
        <v>6</v>
      </c>
      <c r="D400" s="2" t="s">
        <v>671</v>
      </c>
      <c r="E400" s="2" t="n">
        <v>1</v>
      </c>
      <c r="F400" s="2" t="s">
        <v>231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664</v>
      </c>
      <c r="C401" s="2" t="n">
        <v>7</v>
      </c>
      <c r="D401" s="2" t="s">
        <v>672</v>
      </c>
      <c r="E401" s="2" t="n">
        <v>1</v>
      </c>
      <c r="F401" s="2" t="s">
        <v>231</v>
      </c>
      <c r="G401" s="2" t="s">
        <v>219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673</v>
      </c>
      <c r="C402" s="2" t="n">
        <v>0</v>
      </c>
      <c r="D402" s="2" t="s">
        <v>674</v>
      </c>
      <c r="E402" s="2" t="n">
        <v>0</v>
      </c>
      <c r="F402" s="2" t="s">
        <v>224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673</v>
      </c>
      <c r="C403" s="2" t="n">
        <v>1</v>
      </c>
      <c r="D403" s="2" t="s">
        <v>675</v>
      </c>
      <c r="E403" s="2" t="n">
        <v>0</v>
      </c>
      <c r="F403" s="2" t="s">
        <v>224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673</v>
      </c>
      <c r="C404" s="2" t="n">
        <v>2</v>
      </c>
      <c r="D404" s="2" t="s">
        <v>676</v>
      </c>
      <c r="E404" s="2" t="n">
        <v>0</v>
      </c>
      <c r="F404" s="2" t="s">
        <v>243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673</v>
      </c>
      <c r="C405" s="2" t="n">
        <v>3</v>
      </c>
      <c r="D405" s="2" t="s">
        <v>677</v>
      </c>
      <c r="E405" s="2" t="n">
        <v>0</v>
      </c>
      <c r="F405" s="2" t="s">
        <v>243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673</v>
      </c>
      <c r="C406" s="2" t="n">
        <v>4</v>
      </c>
      <c r="D406" s="2" t="s">
        <v>678</v>
      </c>
      <c r="E406" s="2" t="n">
        <v>0</v>
      </c>
      <c r="F406" s="2" t="s">
        <v>243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673</v>
      </c>
      <c r="C407" s="2" t="n">
        <v>5</v>
      </c>
      <c r="D407" s="2" t="s">
        <v>679</v>
      </c>
      <c r="E407" s="2" t="n">
        <v>1</v>
      </c>
      <c r="F407" s="2" t="s">
        <v>209</v>
      </c>
      <c r="G407" s="2" t="s">
        <v>210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673</v>
      </c>
      <c r="C408" s="2" t="n">
        <v>6</v>
      </c>
      <c r="D408" s="2" t="s">
        <v>680</v>
      </c>
      <c r="E408" s="2" t="n">
        <v>1</v>
      </c>
      <c r="F408" s="2" t="s">
        <v>209</v>
      </c>
      <c r="G408" s="2" t="s">
        <v>210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673</v>
      </c>
      <c r="C409" s="2" t="n">
        <v>7</v>
      </c>
      <c r="D409" s="2" t="s">
        <v>681</v>
      </c>
      <c r="E409" s="2" t="n">
        <v>1</v>
      </c>
      <c r="F409" s="2" t="s">
        <v>301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682</v>
      </c>
      <c r="C410" s="2" t="n">
        <v>0</v>
      </c>
      <c r="D410" s="2" t="s">
        <v>683</v>
      </c>
      <c r="E410" s="2" t="n">
        <v>1</v>
      </c>
      <c r="F410" s="2" t="s">
        <v>301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682</v>
      </c>
      <c r="C411" s="2" t="n">
        <v>1</v>
      </c>
      <c r="D411" s="2" t="s">
        <v>684</v>
      </c>
      <c r="E411" s="2" t="n">
        <v>1</v>
      </c>
      <c r="F411" s="2" t="s">
        <v>301</v>
      </c>
      <c r="G411" s="2" t="s">
        <v>310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682</v>
      </c>
      <c r="C412" s="2" t="n">
        <v>2</v>
      </c>
      <c r="D412" s="2" t="s">
        <v>685</v>
      </c>
      <c r="E412" s="2" t="n">
        <v>1</v>
      </c>
      <c r="F412" s="2" t="s">
        <v>301</v>
      </c>
      <c r="G412" s="2" t="s">
        <v>310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682</v>
      </c>
      <c r="C413" s="2" t="n">
        <v>3</v>
      </c>
      <c r="D413" s="2" t="s">
        <v>686</v>
      </c>
      <c r="E413" s="2" t="n">
        <v>0</v>
      </c>
      <c r="F413" s="2" t="s">
        <v>224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682</v>
      </c>
      <c r="C414" s="2" t="n">
        <v>4</v>
      </c>
      <c r="D414" s="2" t="s">
        <v>687</v>
      </c>
      <c r="E414" s="2" t="n">
        <v>0</v>
      </c>
      <c r="F414" s="2" t="s">
        <v>224</v>
      </c>
      <c r="G414" s="2" t="s">
        <v>209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682</v>
      </c>
      <c r="C415" s="2" t="n">
        <v>5</v>
      </c>
      <c r="D415" s="2" t="s">
        <v>688</v>
      </c>
      <c r="E415" s="2" t="n">
        <v>0</v>
      </c>
      <c r="F415" s="2" t="s">
        <v>224</v>
      </c>
      <c r="G415" s="2" t="s">
        <v>217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682</v>
      </c>
      <c r="C416" s="2" t="n">
        <v>6</v>
      </c>
      <c r="D416" s="2" t="s">
        <v>689</v>
      </c>
      <c r="E416" s="2" t="n">
        <v>1</v>
      </c>
      <c r="F416" s="2" t="s">
        <v>224</v>
      </c>
      <c r="G416" s="2" t="s">
        <v>217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682</v>
      </c>
      <c r="C417" s="2" t="n">
        <v>7</v>
      </c>
      <c r="D417" s="2" t="s">
        <v>690</v>
      </c>
      <c r="E417" s="2" t="n">
        <v>1</v>
      </c>
      <c r="F417" s="2" t="s">
        <v>224</v>
      </c>
      <c r="G417" s="2" t="s">
        <v>217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691</v>
      </c>
      <c r="C418" s="2" t="n">
        <v>0</v>
      </c>
      <c r="D418" s="2" t="s">
        <v>692</v>
      </c>
      <c r="E418" s="2" t="n">
        <v>1</v>
      </c>
      <c r="F418" s="2" t="s">
        <v>243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691</v>
      </c>
      <c r="C419" s="2" t="n">
        <v>1</v>
      </c>
      <c r="D419" s="2" t="s">
        <v>693</v>
      </c>
      <c r="E419" s="2" t="n">
        <v>1</v>
      </c>
      <c r="F419" s="2" t="s">
        <v>219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691</v>
      </c>
      <c r="C420" s="2" t="n">
        <v>2</v>
      </c>
      <c r="D420" s="2" t="s">
        <v>694</v>
      </c>
      <c r="E420" s="2" t="n">
        <v>1</v>
      </c>
      <c r="F420" s="2" t="s">
        <v>219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691</v>
      </c>
      <c r="C421" s="2" t="n">
        <v>3</v>
      </c>
      <c r="D421" s="2" t="s">
        <v>695</v>
      </c>
      <c r="E421" s="2" t="n">
        <v>0</v>
      </c>
      <c r="F421" s="2" t="s">
        <v>209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691</v>
      </c>
      <c r="C422" s="2" t="n">
        <v>4</v>
      </c>
      <c r="D422" s="2" t="s">
        <v>696</v>
      </c>
      <c r="E422" s="2" t="n">
        <v>0</v>
      </c>
      <c r="F422" s="2" t="s">
        <v>209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691</v>
      </c>
      <c r="C423" s="2" t="n">
        <v>5</v>
      </c>
      <c r="D423" s="2" t="s">
        <v>697</v>
      </c>
      <c r="E423" s="2" t="n">
        <v>1</v>
      </c>
      <c r="F423" s="2" t="s">
        <v>219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691</v>
      </c>
      <c r="C424" s="2" t="n">
        <v>6</v>
      </c>
      <c r="D424" s="2" t="s">
        <v>698</v>
      </c>
      <c r="E424" s="2" t="n">
        <v>1</v>
      </c>
      <c r="F424" s="2" t="s">
        <v>219</v>
      </c>
      <c r="G424" s="2" t="s">
        <v>246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691</v>
      </c>
      <c r="C425" s="2" t="n">
        <v>7</v>
      </c>
      <c r="D425" s="2" t="s">
        <v>699</v>
      </c>
      <c r="E425" s="2" t="n">
        <v>1</v>
      </c>
      <c r="F425" s="2" t="s">
        <v>231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700</v>
      </c>
      <c r="C426" s="2" t="n">
        <v>0</v>
      </c>
      <c r="D426" s="2" t="s">
        <v>701</v>
      </c>
      <c r="E426" s="2" t="n">
        <v>1</v>
      </c>
      <c r="F426" s="2" t="s">
        <v>324</v>
      </c>
      <c r="G426" s="2" t="s">
        <v>217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700</v>
      </c>
      <c r="C427" s="2" t="n">
        <v>1</v>
      </c>
      <c r="D427" s="2" t="s">
        <v>702</v>
      </c>
      <c r="E427" s="2" t="n">
        <v>1</v>
      </c>
      <c r="F427" s="2" t="s">
        <v>324</v>
      </c>
      <c r="G427" s="2" t="s">
        <v>217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700</v>
      </c>
      <c r="C428" s="2" t="n">
        <v>2</v>
      </c>
      <c r="D428" s="2" t="s">
        <v>703</v>
      </c>
      <c r="E428" s="2" t="n">
        <v>1</v>
      </c>
      <c r="F428" s="2" t="s">
        <v>231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700</v>
      </c>
      <c r="C429" s="2" t="n">
        <v>3</v>
      </c>
      <c r="D429" s="2" t="s">
        <v>704</v>
      </c>
      <c r="E429" s="2" t="n">
        <v>1</v>
      </c>
      <c r="F429" s="2" t="s">
        <v>231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700</v>
      </c>
      <c r="C430" s="2" t="n">
        <v>4</v>
      </c>
      <c r="D430" s="2" t="s">
        <v>705</v>
      </c>
      <c r="E430" s="2" t="n">
        <v>0</v>
      </c>
      <c r="F430" s="2" t="s">
        <v>324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700</v>
      </c>
      <c r="C431" s="2" t="n">
        <v>5</v>
      </c>
      <c r="D431" s="2" t="s">
        <v>706</v>
      </c>
      <c r="E431" s="2" t="n">
        <v>1</v>
      </c>
      <c r="F431" s="2" t="s">
        <v>444</v>
      </c>
      <c r="G431" s="2" t="s">
        <v>217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700</v>
      </c>
      <c r="C432" s="2" t="n">
        <v>6</v>
      </c>
      <c r="D432" s="2" t="s">
        <v>707</v>
      </c>
      <c r="E432" s="2" t="n">
        <v>0</v>
      </c>
      <c r="F432" s="2" t="s">
        <v>231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700</v>
      </c>
      <c r="C433" s="2" t="n">
        <v>7</v>
      </c>
      <c r="D433" s="2" t="s">
        <v>708</v>
      </c>
      <c r="E433" s="2" t="n">
        <v>0</v>
      </c>
      <c r="F433" s="2" t="s">
        <v>231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709</v>
      </c>
      <c r="C434" s="2" t="n">
        <v>0</v>
      </c>
      <c r="D434" s="2" t="s">
        <v>710</v>
      </c>
      <c r="E434" s="2" t="n">
        <v>0</v>
      </c>
      <c r="F434" s="2" t="s">
        <v>287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709</v>
      </c>
      <c r="C435" s="2" t="n">
        <v>1</v>
      </c>
      <c r="D435" s="2" t="s">
        <v>711</v>
      </c>
      <c r="E435" s="2" t="n">
        <v>1</v>
      </c>
      <c r="F435" s="2" t="s">
        <v>210</v>
      </c>
      <c r="G435" s="2" t="s">
        <v>444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709</v>
      </c>
      <c r="C436" s="2" t="n">
        <v>2</v>
      </c>
      <c r="D436" s="2" t="s">
        <v>712</v>
      </c>
      <c r="E436" s="2" t="n">
        <v>1</v>
      </c>
      <c r="F436" s="2" t="s">
        <v>210</v>
      </c>
      <c r="G436" s="2" t="s">
        <v>444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709</v>
      </c>
      <c r="C437" s="2" t="n">
        <v>3</v>
      </c>
      <c r="D437" s="2" t="s">
        <v>713</v>
      </c>
      <c r="E437" s="2" t="n">
        <v>1</v>
      </c>
      <c r="F437" s="2" t="s">
        <v>310</v>
      </c>
      <c r="G437" s="2" t="s">
        <v>287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709</v>
      </c>
      <c r="C438" s="2" t="n">
        <v>4</v>
      </c>
      <c r="D438" s="2" t="s">
        <v>714</v>
      </c>
      <c r="E438" s="2" t="n">
        <v>1</v>
      </c>
      <c r="F438" s="2" t="s">
        <v>310</v>
      </c>
      <c r="G438" s="2" t="s">
        <v>287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709</v>
      </c>
      <c r="C439" s="2" t="n">
        <v>5</v>
      </c>
      <c r="D439" s="2" t="s">
        <v>715</v>
      </c>
      <c r="E439" s="2" t="n">
        <v>1</v>
      </c>
      <c r="F439" s="2" t="s">
        <v>301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709</v>
      </c>
      <c r="C440" s="2" t="n">
        <v>6</v>
      </c>
      <c r="D440" s="2" t="s">
        <v>716</v>
      </c>
      <c r="E440" s="2" t="n">
        <v>0</v>
      </c>
      <c r="F440" s="2" t="s">
        <v>287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709</v>
      </c>
      <c r="C441" s="2" t="n">
        <v>7</v>
      </c>
      <c r="D441" s="2" t="s">
        <v>717</v>
      </c>
      <c r="E441" s="2" t="n">
        <v>1</v>
      </c>
      <c r="F441" s="2" t="s">
        <v>231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718</v>
      </c>
      <c r="C442" s="2" t="n">
        <v>0</v>
      </c>
      <c r="D442" s="2" t="s">
        <v>719</v>
      </c>
      <c r="E442" s="2" t="n">
        <v>1</v>
      </c>
      <c r="F442" s="2" t="s">
        <v>231</v>
      </c>
      <c r="G442" s="2" t="s">
        <v>217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718</v>
      </c>
      <c r="C443" s="2" t="n">
        <v>1</v>
      </c>
      <c r="D443" s="2" t="s">
        <v>720</v>
      </c>
      <c r="E443" s="2" t="n">
        <v>1</v>
      </c>
      <c r="F443" s="2" t="s">
        <v>324</v>
      </c>
      <c r="G443" s="2" t="s">
        <v>444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718</v>
      </c>
      <c r="C444" s="2" t="n">
        <v>2</v>
      </c>
      <c r="D444" s="2" t="s">
        <v>721</v>
      </c>
      <c r="E444" s="2" t="n">
        <v>1</v>
      </c>
      <c r="F444" s="2" t="s">
        <v>387</v>
      </c>
      <c r="G444" s="2" t="s">
        <v>246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718</v>
      </c>
      <c r="C445" s="2" t="n">
        <v>3</v>
      </c>
      <c r="D445" s="2" t="s">
        <v>722</v>
      </c>
      <c r="E445" s="2" t="n">
        <v>1</v>
      </c>
      <c r="F445" s="2" t="s">
        <v>387</v>
      </c>
      <c r="G445" s="2" t="s">
        <v>246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718</v>
      </c>
      <c r="C446" s="2" t="n">
        <v>4</v>
      </c>
      <c r="D446" s="2" t="s">
        <v>723</v>
      </c>
      <c r="E446" s="2" t="n">
        <v>1</v>
      </c>
      <c r="F446" s="2" t="s">
        <v>387</v>
      </c>
      <c r="G446" s="2" t="s">
        <v>246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718</v>
      </c>
      <c r="C447" s="2" t="n">
        <v>5</v>
      </c>
      <c r="D447" s="2" t="s">
        <v>724</v>
      </c>
      <c r="E447" s="2" t="n">
        <v>1</v>
      </c>
      <c r="F447" s="2" t="s">
        <v>231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718</v>
      </c>
      <c r="C448" s="2" t="n">
        <v>6</v>
      </c>
      <c r="D448" s="2" t="s">
        <v>725</v>
      </c>
      <c r="E448" s="2" t="n">
        <v>1</v>
      </c>
      <c r="F448" s="2" t="s">
        <v>278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718</v>
      </c>
      <c r="C449" s="2" t="n">
        <v>7</v>
      </c>
      <c r="D449" s="2" t="s">
        <v>726</v>
      </c>
      <c r="E449" s="2" t="n">
        <v>1</v>
      </c>
      <c r="F449" s="2" t="s">
        <v>278</v>
      </c>
      <c r="G449" s="2" t="s">
        <v>310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727</v>
      </c>
      <c r="C450" s="2" t="n">
        <v>0</v>
      </c>
      <c r="D450" s="2" t="s">
        <v>728</v>
      </c>
      <c r="E450" s="2" t="n">
        <v>1</v>
      </c>
      <c r="F450" s="2" t="s">
        <v>246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727</v>
      </c>
      <c r="C451" s="2" t="n">
        <v>1</v>
      </c>
      <c r="D451" s="2" t="s">
        <v>729</v>
      </c>
      <c r="E451" s="2" t="n">
        <v>1</v>
      </c>
      <c r="F451" s="2" t="s">
        <v>246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727</v>
      </c>
      <c r="C452" s="2" t="n">
        <v>2</v>
      </c>
      <c r="D452" s="2" t="s">
        <v>730</v>
      </c>
      <c r="E452" s="2" t="n">
        <v>1</v>
      </c>
      <c r="F452" s="2" t="s">
        <v>210</v>
      </c>
      <c r="G452" s="2" t="s">
        <v>224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727</v>
      </c>
      <c r="C453" s="2" t="n">
        <v>3</v>
      </c>
      <c r="D453" s="2" t="s">
        <v>731</v>
      </c>
      <c r="E453" s="2" t="n">
        <v>1</v>
      </c>
      <c r="F453" s="2" t="s">
        <v>210</v>
      </c>
      <c r="G453" s="2" t="s">
        <v>444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727</v>
      </c>
      <c r="C454" s="2" t="n">
        <v>4</v>
      </c>
      <c r="D454" s="2" t="s">
        <v>732</v>
      </c>
      <c r="E454" s="2" t="n">
        <v>1</v>
      </c>
      <c r="F454" s="2" t="s">
        <v>210</v>
      </c>
      <c r="G454" s="2" t="s">
        <v>278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727</v>
      </c>
      <c r="C455" s="2" t="n">
        <v>5</v>
      </c>
      <c r="D455" s="2" t="s">
        <v>733</v>
      </c>
      <c r="E455" s="2" t="n">
        <v>1</v>
      </c>
      <c r="F455" s="2" t="s">
        <v>210</v>
      </c>
      <c r="G455" s="2" t="s">
        <v>278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727</v>
      </c>
      <c r="C456" s="2" t="n">
        <v>6</v>
      </c>
      <c r="D456" s="2" t="s">
        <v>734</v>
      </c>
      <c r="E456" s="2" t="n">
        <v>1</v>
      </c>
      <c r="F456" s="2" t="s">
        <v>209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727</v>
      </c>
      <c r="C457" s="2" t="n">
        <v>7</v>
      </c>
      <c r="D457" s="2" t="s">
        <v>735</v>
      </c>
      <c r="E457" s="2" t="n">
        <v>1</v>
      </c>
      <c r="F457" s="2" t="s">
        <v>219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736</v>
      </c>
      <c r="C458" s="2" t="n">
        <v>0</v>
      </c>
      <c r="D458" s="2" t="s">
        <v>737</v>
      </c>
      <c r="E458" s="2" t="n">
        <v>1</v>
      </c>
      <c r="F458" s="2" t="s">
        <v>219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736</v>
      </c>
      <c r="C459" s="2" t="n">
        <v>1</v>
      </c>
      <c r="D459" s="2" t="s">
        <v>738</v>
      </c>
      <c r="E459" s="2" t="n">
        <v>1</v>
      </c>
      <c r="F459" s="2" t="s">
        <v>219</v>
      </c>
      <c r="G459" s="2" t="s">
        <v>217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736</v>
      </c>
      <c r="C460" s="2" t="n">
        <v>2</v>
      </c>
      <c r="D460" s="2" t="s">
        <v>739</v>
      </c>
      <c r="E460" s="2" t="n">
        <v>0</v>
      </c>
      <c r="F460" s="2" t="s">
        <v>209</v>
      </c>
      <c r="G460" s="2" t="s">
        <v>317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736</v>
      </c>
      <c r="C461" s="2" t="n">
        <v>3</v>
      </c>
      <c r="D461" s="2" t="s">
        <v>740</v>
      </c>
      <c r="E461" s="2" t="n">
        <v>0</v>
      </c>
      <c r="F461" s="2" t="s">
        <v>209</v>
      </c>
      <c r="G461" s="2" t="s">
        <v>317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736</v>
      </c>
      <c r="C462" s="2" t="n">
        <v>4</v>
      </c>
      <c r="D462" s="2" t="s">
        <v>741</v>
      </c>
      <c r="E462" s="2" t="n">
        <v>1</v>
      </c>
      <c r="F462" s="2" t="s">
        <v>444</v>
      </c>
      <c r="G462" s="2" t="s">
        <v>317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736</v>
      </c>
      <c r="C463" s="2" t="n">
        <v>5</v>
      </c>
      <c r="D463" s="2" t="s">
        <v>742</v>
      </c>
      <c r="E463" s="2" t="n">
        <v>1</v>
      </c>
      <c r="F463" s="2" t="s">
        <v>243</v>
      </c>
      <c r="G463" s="2" t="s">
        <v>310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736</v>
      </c>
      <c r="C464" s="2" t="n">
        <v>6</v>
      </c>
      <c r="D464" s="2" t="s">
        <v>743</v>
      </c>
      <c r="E464" s="2" t="n">
        <v>1</v>
      </c>
      <c r="F464" s="2" t="s">
        <v>231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736</v>
      </c>
      <c r="C465" s="2" t="n">
        <v>7</v>
      </c>
      <c r="D465" s="2" t="s">
        <v>744</v>
      </c>
      <c r="E465" s="2" t="n">
        <v>1</v>
      </c>
      <c r="F465" s="2" t="s">
        <v>246</v>
      </c>
      <c r="G465" s="2" t="s">
        <v>301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745</v>
      </c>
      <c r="C466" s="2" t="n">
        <v>0</v>
      </c>
      <c r="D466" s="2" t="s">
        <v>746</v>
      </c>
      <c r="E466" s="2" t="n">
        <v>1</v>
      </c>
      <c r="F466" s="2" t="s">
        <v>209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745</v>
      </c>
      <c r="C467" s="2" t="n">
        <v>1</v>
      </c>
      <c r="D467" s="2" t="s">
        <v>747</v>
      </c>
      <c r="E467" s="2" t="n">
        <v>0</v>
      </c>
      <c r="F467" s="2" t="s">
        <v>243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745</v>
      </c>
      <c r="C468" s="2" t="n">
        <v>2</v>
      </c>
      <c r="D468" s="2" t="s">
        <v>748</v>
      </c>
      <c r="E468" s="2" t="n">
        <v>1</v>
      </c>
      <c r="F468" s="2" t="s">
        <v>214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745</v>
      </c>
      <c r="C469" s="2" t="n">
        <v>3</v>
      </c>
      <c r="D469" s="2" t="s">
        <v>749</v>
      </c>
      <c r="E469" s="2" t="n">
        <v>1</v>
      </c>
      <c r="F469" s="2" t="s">
        <v>231</v>
      </c>
      <c r="G469" s="2" t="s">
        <v>217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745</v>
      </c>
      <c r="C470" s="2" t="n">
        <v>4</v>
      </c>
      <c r="D470" s="2" t="s">
        <v>750</v>
      </c>
      <c r="E470" s="2" t="n">
        <v>1</v>
      </c>
      <c r="F470" s="2" t="s">
        <v>224</v>
      </c>
      <c r="G470" s="2" t="s">
        <v>217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745</v>
      </c>
      <c r="C471" s="2" t="n">
        <v>5</v>
      </c>
      <c r="D471" s="2" t="s">
        <v>751</v>
      </c>
      <c r="E471" s="2" t="n">
        <v>1</v>
      </c>
      <c r="F471" s="2" t="s">
        <v>209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745</v>
      </c>
      <c r="C472" s="2" t="n">
        <v>6</v>
      </c>
      <c r="D472" s="2" t="s">
        <v>752</v>
      </c>
      <c r="E472" s="2" t="n">
        <v>1</v>
      </c>
      <c r="F472" s="2" t="s">
        <v>317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745</v>
      </c>
      <c r="C473" s="2" t="n">
        <v>7</v>
      </c>
      <c r="D473" s="2" t="s">
        <v>753</v>
      </c>
      <c r="E473" s="2" t="n">
        <v>1</v>
      </c>
      <c r="F473" s="2" t="s">
        <v>246</v>
      </c>
      <c r="G473" s="2" t="s">
        <v>217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754</v>
      </c>
      <c r="C474" s="2" t="n">
        <v>0</v>
      </c>
      <c r="D474" s="2" t="s">
        <v>755</v>
      </c>
      <c r="E474" s="2" t="n">
        <v>1</v>
      </c>
      <c r="F474" s="2" t="s">
        <v>317</v>
      </c>
      <c r="G474" s="2" t="s">
        <v>246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754</v>
      </c>
      <c r="C475" s="2" t="n">
        <v>1</v>
      </c>
      <c r="D475" s="2" t="s">
        <v>756</v>
      </c>
      <c r="E475" s="2" t="n">
        <v>0</v>
      </c>
      <c r="F475" s="2" t="s">
        <v>231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754</v>
      </c>
      <c r="C476" s="2" t="n">
        <v>2</v>
      </c>
      <c r="D476" s="2" t="s">
        <v>757</v>
      </c>
      <c r="E476" s="2" t="n">
        <v>1</v>
      </c>
      <c r="F476" s="2" t="s">
        <v>287</v>
      </c>
      <c r="G476" s="2" t="s">
        <v>278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754</v>
      </c>
      <c r="C477" s="2" t="n">
        <v>3</v>
      </c>
      <c r="D477" s="2" t="s">
        <v>758</v>
      </c>
      <c r="E477" s="2" t="n">
        <v>1</v>
      </c>
      <c r="F477" s="2" t="s">
        <v>301</v>
      </c>
      <c r="G477" s="2" t="s">
        <v>310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754</v>
      </c>
      <c r="C478" s="2" t="n">
        <v>4</v>
      </c>
      <c r="D478" s="2" t="s">
        <v>759</v>
      </c>
      <c r="E478" s="2" t="n">
        <v>0</v>
      </c>
      <c r="F478" s="2" t="s">
        <v>324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754</v>
      </c>
      <c r="C479" s="2" t="n">
        <v>5</v>
      </c>
      <c r="D479" s="2" t="s">
        <v>760</v>
      </c>
      <c r="E479" s="2" t="n">
        <v>0</v>
      </c>
      <c r="F479" s="2" t="s">
        <v>317</v>
      </c>
      <c r="G479" s="2" t="s">
        <v>324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754</v>
      </c>
      <c r="C480" s="2" t="n">
        <v>6</v>
      </c>
      <c r="D480" s="2" t="s">
        <v>761</v>
      </c>
      <c r="E480" s="2" t="n">
        <v>1</v>
      </c>
      <c r="F480" s="2" t="s">
        <v>243</v>
      </c>
      <c r="G480" s="2" t="s">
        <v>324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754</v>
      </c>
      <c r="C481" s="2" t="n">
        <v>7</v>
      </c>
      <c r="D481" s="2" t="s">
        <v>762</v>
      </c>
      <c r="E481" s="2" t="n">
        <v>1</v>
      </c>
      <c r="F481" s="2" t="s">
        <v>287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763</v>
      </c>
      <c r="C482" s="2" t="n">
        <v>0</v>
      </c>
      <c r="D482" s="2" t="s">
        <v>764</v>
      </c>
      <c r="E482" s="2" t="n">
        <v>1</v>
      </c>
      <c r="F482" s="2" t="s">
        <v>287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763</v>
      </c>
      <c r="C483" s="2" t="n">
        <v>1</v>
      </c>
      <c r="D483" s="2" t="s">
        <v>765</v>
      </c>
      <c r="E483" s="2" t="n">
        <v>1</v>
      </c>
      <c r="F483" s="2" t="s">
        <v>287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763</v>
      </c>
      <c r="C484" s="2" t="n">
        <v>2</v>
      </c>
      <c r="D484" s="2" t="s">
        <v>766</v>
      </c>
      <c r="E484" s="2" t="n">
        <v>0</v>
      </c>
      <c r="F484" s="2" t="s">
        <v>310</v>
      </c>
      <c r="G484" s="2" t="s">
        <v>387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763</v>
      </c>
      <c r="C485" s="2" t="n">
        <v>3</v>
      </c>
      <c r="D485" s="2" t="s">
        <v>767</v>
      </c>
      <c r="E485" s="2" t="n">
        <v>0</v>
      </c>
      <c r="F485" s="2" t="s">
        <v>219</v>
      </c>
      <c r="G485" s="2" t="s">
        <v>387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763</v>
      </c>
      <c r="C486" s="2" t="n">
        <v>4</v>
      </c>
      <c r="D486" s="2" t="s">
        <v>768</v>
      </c>
      <c r="E486" s="2" t="n">
        <v>1</v>
      </c>
      <c r="F486" s="2" t="s">
        <v>214</v>
      </c>
      <c r="G486" s="2" t="s">
        <v>310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763</v>
      </c>
      <c r="C487" s="2" t="n">
        <v>5</v>
      </c>
      <c r="D487" s="2" t="s">
        <v>769</v>
      </c>
      <c r="E487" s="2" t="n">
        <v>0</v>
      </c>
      <c r="F487" s="2" t="s">
        <v>231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763</v>
      </c>
      <c r="C488" s="2" t="n">
        <v>6</v>
      </c>
      <c r="D488" s="2" t="s">
        <v>770</v>
      </c>
      <c r="E488" s="2" t="n">
        <v>0</v>
      </c>
      <c r="F488" s="2" t="s">
        <v>324</v>
      </c>
      <c r="G488" s="2" t="s">
        <v>387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763</v>
      </c>
      <c r="C489" s="2" t="n">
        <v>7</v>
      </c>
      <c r="D489" s="2" t="s">
        <v>771</v>
      </c>
      <c r="E489" s="2" t="n">
        <v>1</v>
      </c>
      <c r="F489" s="2" t="s">
        <v>287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772</v>
      </c>
      <c r="C490" s="2" t="n">
        <v>0</v>
      </c>
      <c r="D490" s="2" t="s">
        <v>773</v>
      </c>
      <c r="E490" s="2" t="n">
        <v>0</v>
      </c>
      <c r="F490" s="2" t="s">
        <v>219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772</v>
      </c>
      <c r="C491" s="2" t="n">
        <v>1</v>
      </c>
      <c r="D491" s="2" t="s">
        <v>774</v>
      </c>
      <c r="E491" s="2" t="n">
        <v>0</v>
      </c>
      <c r="F491" s="2" t="s">
        <v>219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772</v>
      </c>
      <c r="C492" s="2" t="n">
        <v>2</v>
      </c>
      <c r="D492" s="2" t="s">
        <v>775</v>
      </c>
      <c r="E492" s="2" t="n">
        <v>0</v>
      </c>
      <c r="F492" s="2" t="s">
        <v>444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772</v>
      </c>
      <c r="C493" s="2" t="n">
        <v>3</v>
      </c>
      <c r="D493" s="2" t="s">
        <v>776</v>
      </c>
      <c r="E493" s="2" t="n">
        <v>0</v>
      </c>
      <c r="F493" s="2" t="s">
        <v>209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772</v>
      </c>
      <c r="C494" s="2" t="n">
        <v>4</v>
      </c>
      <c r="D494" s="2" t="s">
        <v>777</v>
      </c>
      <c r="E494" s="2" t="n">
        <v>0</v>
      </c>
      <c r="F494" s="2" t="s">
        <v>231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772</v>
      </c>
      <c r="C495" s="2" t="n">
        <v>5</v>
      </c>
      <c r="D495" s="2" t="s">
        <v>778</v>
      </c>
      <c r="E495" s="2" t="n">
        <v>0</v>
      </c>
      <c r="F495" s="2" t="s">
        <v>287</v>
      </c>
      <c r="G495" s="2" t="s">
        <v>214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772</v>
      </c>
      <c r="C496" s="2" t="n">
        <v>6</v>
      </c>
      <c r="D496" s="2" t="s">
        <v>779</v>
      </c>
      <c r="E496" s="2" t="n">
        <v>1</v>
      </c>
      <c r="F496" s="2" t="s">
        <v>209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772</v>
      </c>
      <c r="C497" s="2" t="n">
        <v>7</v>
      </c>
      <c r="D497" s="2" t="s">
        <v>780</v>
      </c>
      <c r="E497" s="2" t="n">
        <v>1</v>
      </c>
      <c r="F497" s="2" t="s">
        <v>209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781</v>
      </c>
      <c r="C498" s="2" t="n">
        <v>0</v>
      </c>
      <c r="D498" s="2" t="s">
        <v>782</v>
      </c>
      <c r="E498" s="2" t="n">
        <v>1</v>
      </c>
      <c r="F498" s="2" t="s">
        <v>209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781</v>
      </c>
      <c r="C499" s="2" t="n">
        <v>1</v>
      </c>
      <c r="D499" s="2" t="s">
        <v>783</v>
      </c>
      <c r="E499" s="2" t="n">
        <v>1</v>
      </c>
      <c r="F499" s="2" t="s">
        <v>214</v>
      </c>
      <c r="G499" s="2" t="s">
        <v>278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781</v>
      </c>
      <c r="C500" s="2" t="n">
        <v>2</v>
      </c>
      <c r="D500" s="2" t="s">
        <v>784</v>
      </c>
      <c r="E500" s="2" t="n">
        <v>1</v>
      </c>
      <c r="F500" s="2" t="s">
        <v>214</v>
      </c>
      <c r="G500" s="2" t="s">
        <v>278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781</v>
      </c>
      <c r="C501" s="2" t="n">
        <v>3</v>
      </c>
      <c r="D501" s="2" t="s">
        <v>785</v>
      </c>
      <c r="E501" s="2" t="n">
        <v>1</v>
      </c>
      <c r="F501" s="2" t="s">
        <v>214</v>
      </c>
      <c r="G501" s="2" t="s">
        <v>278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781</v>
      </c>
      <c r="C502" s="2" t="n">
        <v>4</v>
      </c>
      <c r="D502" s="2" t="s">
        <v>786</v>
      </c>
      <c r="E502" s="2" t="n">
        <v>1</v>
      </c>
      <c r="F502" s="2" t="s">
        <v>219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781</v>
      </c>
      <c r="C503" s="2" t="n">
        <v>5</v>
      </c>
      <c r="D503" s="2" t="s">
        <v>787</v>
      </c>
      <c r="E503" s="2" t="n">
        <v>1</v>
      </c>
      <c r="F503" s="2" t="s">
        <v>219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781</v>
      </c>
      <c r="C504" s="2" t="n">
        <v>6</v>
      </c>
      <c r="D504" s="2" t="s">
        <v>788</v>
      </c>
      <c r="E504" s="2" t="n">
        <v>1</v>
      </c>
      <c r="F504" s="2" t="s">
        <v>219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781</v>
      </c>
      <c r="C505" s="2" t="n">
        <v>7</v>
      </c>
      <c r="D505" s="2" t="s">
        <v>789</v>
      </c>
      <c r="E505" s="2" t="n">
        <v>1</v>
      </c>
      <c r="F505" s="2" t="s">
        <v>231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790</v>
      </c>
      <c r="C506" s="2" t="n">
        <v>0</v>
      </c>
      <c r="D506" s="2" t="s">
        <v>791</v>
      </c>
      <c r="E506" s="2" t="n">
        <v>1</v>
      </c>
      <c r="F506" s="2" t="s">
        <v>231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790</v>
      </c>
      <c r="C507" s="2" t="n">
        <v>1</v>
      </c>
      <c r="D507" s="2" t="s">
        <v>792</v>
      </c>
      <c r="E507" s="2" t="n">
        <v>1</v>
      </c>
      <c r="F507" s="2" t="s">
        <v>231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790</v>
      </c>
      <c r="C508" s="2" t="n">
        <v>2</v>
      </c>
      <c r="D508" s="2" t="s">
        <v>793</v>
      </c>
      <c r="E508" s="2" t="n">
        <v>1</v>
      </c>
      <c r="F508" s="2" t="s">
        <v>231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790</v>
      </c>
      <c r="C509" s="2" t="n">
        <v>3</v>
      </c>
      <c r="D509" s="2" t="s">
        <v>794</v>
      </c>
      <c r="E509" s="2" t="n">
        <v>1</v>
      </c>
      <c r="F509" s="2" t="s">
        <v>231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790</v>
      </c>
      <c r="C510" s="2" t="n">
        <v>4</v>
      </c>
      <c r="D510" s="2" t="s">
        <v>795</v>
      </c>
      <c r="E510" s="2" t="n">
        <v>1</v>
      </c>
      <c r="F510" s="2" t="s">
        <v>444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790</v>
      </c>
      <c r="C511" s="2" t="n">
        <v>5</v>
      </c>
      <c r="D511" s="2" t="s">
        <v>796</v>
      </c>
      <c r="E511" s="2" t="n">
        <v>1</v>
      </c>
      <c r="F511" s="2" t="s">
        <v>444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790</v>
      </c>
      <c r="C512" s="2" t="n">
        <v>6</v>
      </c>
      <c r="D512" s="2" t="s">
        <v>797</v>
      </c>
      <c r="E512" s="2" t="n">
        <v>1</v>
      </c>
      <c r="F512" s="2" t="s">
        <v>209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790</v>
      </c>
      <c r="C513" s="2" t="n">
        <v>7</v>
      </c>
      <c r="D513" s="2" t="s">
        <v>798</v>
      </c>
      <c r="E513" s="2" t="n">
        <v>1</v>
      </c>
      <c r="F513" s="2" t="s">
        <v>209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799</v>
      </c>
      <c r="C514" s="2" t="n">
        <v>0</v>
      </c>
      <c r="D514" s="2" t="s">
        <v>800</v>
      </c>
      <c r="E514" s="2" t="n">
        <v>1</v>
      </c>
      <c r="F514" s="2" t="s">
        <v>214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799</v>
      </c>
      <c r="C515" s="2" t="n">
        <v>1</v>
      </c>
      <c r="D515" s="2" t="s">
        <v>801</v>
      </c>
      <c r="E515" s="2" t="n">
        <v>1</v>
      </c>
      <c r="F515" s="2" t="s">
        <v>214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799</v>
      </c>
      <c r="C516" s="2" t="n">
        <v>2</v>
      </c>
      <c r="D516" s="2" t="s">
        <v>802</v>
      </c>
      <c r="E516" s="2" t="n">
        <v>1</v>
      </c>
      <c r="F516" s="2" t="s">
        <v>219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799</v>
      </c>
      <c r="C517" s="2" t="n">
        <v>3</v>
      </c>
      <c r="D517" s="2" t="s">
        <v>803</v>
      </c>
      <c r="E517" s="2" t="n">
        <v>1</v>
      </c>
      <c r="F517" s="2" t="s">
        <v>219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799</v>
      </c>
      <c r="C518" s="2" t="n">
        <v>4</v>
      </c>
      <c r="D518" s="2" t="s">
        <v>804</v>
      </c>
      <c r="E518" s="2" t="n">
        <v>1</v>
      </c>
      <c r="F518" s="2" t="s">
        <v>287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799</v>
      </c>
      <c r="C519" s="2" t="n">
        <v>5</v>
      </c>
      <c r="D519" s="2" t="s">
        <v>805</v>
      </c>
      <c r="E519" s="2" t="n">
        <v>1</v>
      </c>
      <c r="F519" s="2" t="s">
        <v>287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799</v>
      </c>
      <c r="C520" s="2" t="n">
        <v>6</v>
      </c>
      <c r="D520" s="2" t="s">
        <v>806</v>
      </c>
      <c r="E520" s="2" t="n">
        <v>1</v>
      </c>
      <c r="F520" s="2" t="s">
        <v>231</v>
      </c>
      <c r="G520" s="2" t="s">
        <v>217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799</v>
      </c>
      <c r="C521" s="2" t="n">
        <v>7</v>
      </c>
      <c r="D521" s="2" t="s">
        <v>807</v>
      </c>
      <c r="E521" s="2" t="n">
        <v>1</v>
      </c>
      <c r="F521" s="2" t="s">
        <v>231</v>
      </c>
      <c r="G521" s="2" t="s">
        <v>217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808</v>
      </c>
      <c r="C522" s="2" t="n">
        <v>0</v>
      </c>
      <c r="D522" s="2" t="s">
        <v>809</v>
      </c>
      <c r="E522" s="2" t="n">
        <v>1</v>
      </c>
      <c r="F522" s="2" t="s">
        <v>231</v>
      </c>
      <c r="G522" s="2" t="s">
        <v>217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808</v>
      </c>
      <c r="C523" s="2" t="n">
        <v>1</v>
      </c>
      <c r="D523" s="2" t="s">
        <v>810</v>
      </c>
      <c r="E523" s="2" t="n">
        <v>1</v>
      </c>
      <c r="F523" s="2" t="s">
        <v>243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808</v>
      </c>
      <c r="C524" s="2" t="n">
        <v>2</v>
      </c>
      <c r="D524" s="2" t="s">
        <v>811</v>
      </c>
      <c r="E524" s="2" t="n">
        <v>1</v>
      </c>
      <c r="F524" s="2" t="s">
        <v>243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808</v>
      </c>
      <c r="C525" s="2" t="n">
        <v>3</v>
      </c>
      <c r="D525" s="2" t="s">
        <v>812</v>
      </c>
      <c r="E525" s="2" t="n">
        <v>1</v>
      </c>
      <c r="F525" s="2" t="s">
        <v>301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808</v>
      </c>
      <c r="C526" s="2" t="n">
        <v>4</v>
      </c>
      <c r="D526" s="2" t="s">
        <v>813</v>
      </c>
      <c r="E526" s="2" t="n">
        <v>1</v>
      </c>
      <c r="F526" s="2" t="s">
        <v>301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808</v>
      </c>
      <c r="C527" s="2" t="n">
        <v>5</v>
      </c>
      <c r="D527" s="2" t="s">
        <v>814</v>
      </c>
      <c r="E527" s="2" t="n">
        <v>1</v>
      </c>
      <c r="F527" s="2" t="s">
        <v>301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808</v>
      </c>
      <c r="C528" s="2" t="n">
        <v>6</v>
      </c>
      <c r="D528" s="2" t="s">
        <v>815</v>
      </c>
      <c r="E528" s="2" t="n">
        <v>1</v>
      </c>
      <c r="F528" s="2" t="s">
        <v>287</v>
      </c>
      <c r="G528" s="2" t="s">
        <v>217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808</v>
      </c>
      <c r="C529" s="2" t="n">
        <v>7</v>
      </c>
      <c r="D529" s="2" t="s">
        <v>816</v>
      </c>
      <c r="E529" s="2" t="n">
        <v>1</v>
      </c>
      <c r="F529" s="2" t="s">
        <v>287</v>
      </c>
      <c r="G529" s="2" t="s">
        <v>217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817</v>
      </c>
      <c r="C530" s="2" t="n">
        <v>0</v>
      </c>
      <c r="D530" s="2" t="s">
        <v>818</v>
      </c>
      <c r="E530" s="2" t="n">
        <v>1</v>
      </c>
      <c r="F530" s="2" t="s">
        <v>246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817</v>
      </c>
      <c r="C531" s="2" t="n">
        <v>1</v>
      </c>
      <c r="D531" s="2" t="s">
        <v>819</v>
      </c>
      <c r="E531" s="2" t="n">
        <v>1</v>
      </c>
      <c r="F531" s="2" t="s">
        <v>246</v>
      </c>
      <c r="G531" s="2" t="s">
        <v>310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817</v>
      </c>
      <c r="C532" s="2" t="n">
        <v>2</v>
      </c>
      <c r="D532" s="2" t="s">
        <v>820</v>
      </c>
      <c r="E532" s="2" t="n">
        <v>1</v>
      </c>
      <c r="F532" s="2" t="s">
        <v>231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817</v>
      </c>
      <c r="C533" s="2" t="n">
        <v>3</v>
      </c>
      <c r="D533" s="2" t="s">
        <v>821</v>
      </c>
      <c r="E533" s="2" t="n">
        <v>1</v>
      </c>
      <c r="F533" s="2" t="s">
        <v>278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817</v>
      </c>
      <c r="C534" s="2" t="n">
        <v>4</v>
      </c>
      <c r="D534" s="2" t="s">
        <v>822</v>
      </c>
      <c r="E534" s="2" t="n">
        <v>1</v>
      </c>
      <c r="F534" s="2" t="s">
        <v>278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817</v>
      </c>
      <c r="C535" s="2" t="n">
        <v>5</v>
      </c>
      <c r="D535" s="2" t="s">
        <v>823</v>
      </c>
      <c r="E535" s="2" t="n">
        <v>1</v>
      </c>
      <c r="F535" s="2" t="s">
        <v>278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817</v>
      </c>
      <c r="C536" s="2" t="n">
        <v>6</v>
      </c>
      <c r="D536" s="2" t="s">
        <v>824</v>
      </c>
      <c r="E536" s="2" t="n">
        <v>1</v>
      </c>
      <c r="F536" s="2" t="s">
        <v>219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817</v>
      </c>
      <c r="C537" s="2" t="n">
        <v>7</v>
      </c>
      <c r="D537" s="2" t="s">
        <v>825</v>
      </c>
      <c r="E537" s="2" t="n">
        <v>1</v>
      </c>
      <c r="F537" s="2" t="s">
        <v>219</v>
      </c>
      <c r="G537" s="2" t="s">
        <v>246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826</v>
      </c>
      <c r="C538" s="2" t="n">
        <v>0</v>
      </c>
      <c r="D538" s="2" t="s">
        <v>827</v>
      </c>
      <c r="E538" s="2" t="n">
        <v>1</v>
      </c>
      <c r="F538" s="2" t="s">
        <v>219</v>
      </c>
      <c r="G538" s="2" t="s">
        <v>246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826</v>
      </c>
      <c r="C539" s="2" t="n">
        <v>1</v>
      </c>
      <c r="D539" s="2" t="s">
        <v>828</v>
      </c>
      <c r="E539" s="2" t="n">
        <v>1</v>
      </c>
      <c r="F539" s="2" t="s">
        <v>278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826</v>
      </c>
      <c r="C540" s="2" t="n">
        <v>2</v>
      </c>
      <c r="D540" s="2" t="s">
        <v>829</v>
      </c>
      <c r="E540" s="2" t="n">
        <v>1</v>
      </c>
      <c r="F540" s="2" t="s">
        <v>278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826</v>
      </c>
      <c r="C541" s="2" t="n">
        <v>3</v>
      </c>
      <c r="D541" s="2" t="s">
        <v>830</v>
      </c>
      <c r="E541" s="2" t="n">
        <v>1</v>
      </c>
      <c r="F541" s="2" t="s">
        <v>224</v>
      </c>
      <c r="G541" s="2" t="s">
        <v>209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826</v>
      </c>
      <c r="C542" s="2" t="n">
        <v>4</v>
      </c>
      <c r="D542" s="2" t="s">
        <v>831</v>
      </c>
      <c r="E542" s="2" t="n">
        <v>1</v>
      </c>
      <c r="F542" s="2" t="s">
        <v>224</v>
      </c>
      <c r="G542" s="2" t="s">
        <v>209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826</v>
      </c>
      <c r="C543" s="2" t="n">
        <v>5</v>
      </c>
      <c r="D543" s="2" t="s">
        <v>832</v>
      </c>
      <c r="E543" s="2" t="n">
        <v>1</v>
      </c>
      <c r="F543" s="2" t="s">
        <v>224</v>
      </c>
      <c r="G543" s="2" t="s">
        <v>209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826</v>
      </c>
      <c r="C544" s="2" t="n">
        <v>6</v>
      </c>
      <c r="D544" s="2" t="s">
        <v>833</v>
      </c>
      <c r="E544" s="2" t="n">
        <v>1</v>
      </c>
      <c r="F544" s="2" t="s">
        <v>224</v>
      </c>
      <c r="G544" s="2" t="s">
        <v>210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826</v>
      </c>
      <c r="C545" s="2" t="n">
        <v>7</v>
      </c>
      <c r="D545" s="2" t="s">
        <v>834</v>
      </c>
      <c r="E545" s="2" t="n">
        <v>1</v>
      </c>
      <c r="F545" s="2" t="s">
        <v>224</v>
      </c>
      <c r="G545" s="2" t="s">
        <v>210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835</v>
      </c>
      <c r="C546" s="2" t="n">
        <v>0</v>
      </c>
      <c r="D546" s="2" t="s">
        <v>836</v>
      </c>
      <c r="E546" s="2" t="n">
        <v>1</v>
      </c>
      <c r="F546" s="2" t="s">
        <v>224</v>
      </c>
      <c r="G546" s="2" t="s">
        <v>210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835</v>
      </c>
      <c r="C547" s="2" t="n">
        <v>1</v>
      </c>
      <c r="D547" s="2" t="s">
        <v>837</v>
      </c>
      <c r="E547" s="2" t="n">
        <v>1</v>
      </c>
      <c r="F547" s="2" t="s">
        <v>209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835</v>
      </c>
      <c r="C548" s="2" t="n">
        <v>2</v>
      </c>
      <c r="D548" s="2" t="s">
        <v>838</v>
      </c>
      <c r="E548" s="2" t="n">
        <v>1</v>
      </c>
      <c r="F548" s="2" t="s">
        <v>209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835</v>
      </c>
      <c r="C549" s="2" t="n">
        <v>3</v>
      </c>
      <c r="D549" s="2" t="s">
        <v>839</v>
      </c>
      <c r="E549" s="2" t="n">
        <v>1</v>
      </c>
      <c r="F549" s="2" t="s">
        <v>209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835</v>
      </c>
      <c r="C550" s="2" t="n">
        <v>4</v>
      </c>
      <c r="D550" s="2" t="s">
        <v>840</v>
      </c>
      <c r="E550" s="2" t="n">
        <v>1</v>
      </c>
      <c r="F550" s="2" t="s">
        <v>209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835</v>
      </c>
      <c r="C551" s="2" t="n">
        <v>5</v>
      </c>
      <c r="D551" s="2" t="s">
        <v>841</v>
      </c>
      <c r="E551" s="2" t="n">
        <v>1</v>
      </c>
      <c r="F551" s="2" t="s">
        <v>219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835</v>
      </c>
      <c r="C552" s="2" t="n">
        <v>6</v>
      </c>
      <c r="D552" s="2" t="s">
        <v>842</v>
      </c>
      <c r="E552" s="2" t="n">
        <v>1</v>
      </c>
      <c r="F552" s="2" t="s">
        <v>246</v>
      </c>
      <c r="G552" s="2" t="s">
        <v>444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835</v>
      </c>
      <c r="C553" s="2" t="n">
        <v>7</v>
      </c>
      <c r="D553" s="2" t="s">
        <v>843</v>
      </c>
      <c r="E553" s="2" t="n">
        <v>1</v>
      </c>
      <c r="F553" s="2" t="s">
        <v>246</v>
      </c>
      <c r="G553" s="2" t="s">
        <v>444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844</v>
      </c>
      <c r="C554" s="2" t="n">
        <v>0</v>
      </c>
      <c r="D554" s="2" t="s">
        <v>845</v>
      </c>
      <c r="E554" s="2" t="n">
        <v>1</v>
      </c>
      <c r="F554" s="2" t="s">
        <v>246</v>
      </c>
      <c r="G554" s="2" t="s">
        <v>444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844</v>
      </c>
      <c r="C555" s="2" t="n">
        <v>1</v>
      </c>
      <c r="D555" s="2" t="s">
        <v>846</v>
      </c>
      <c r="E555" s="2" t="n">
        <v>1</v>
      </c>
      <c r="F555" s="2" t="s">
        <v>214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844</v>
      </c>
      <c r="C556" s="2" t="n">
        <v>2</v>
      </c>
      <c r="D556" s="2" t="s">
        <v>847</v>
      </c>
      <c r="E556" s="2" t="n">
        <v>1</v>
      </c>
      <c r="F556" s="2" t="s">
        <v>214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844</v>
      </c>
      <c r="C557" s="2" t="n">
        <v>3</v>
      </c>
      <c r="D557" s="2" t="s">
        <v>848</v>
      </c>
      <c r="E557" s="2" t="n">
        <v>1</v>
      </c>
      <c r="F557" s="2" t="s">
        <v>209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844</v>
      </c>
      <c r="C558" s="2" t="n">
        <v>4</v>
      </c>
      <c r="D558" s="2" t="s">
        <v>849</v>
      </c>
      <c r="E558" s="2" t="n">
        <v>1</v>
      </c>
      <c r="F558" s="2" t="s">
        <v>224</v>
      </c>
      <c r="G558" s="2" t="s">
        <v>301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844</v>
      </c>
      <c r="C559" s="2" t="n">
        <v>5</v>
      </c>
      <c r="D559" s="2" t="s">
        <v>850</v>
      </c>
      <c r="E559" s="2" t="n">
        <v>1</v>
      </c>
      <c r="F559" s="2" t="s">
        <v>224</v>
      </c>
      <c r="G559" s="2" t="s">
        <v>301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844</v>
      </c>
      <c r="C560" s="2" t="n">
        <v>6</v>
      </c>
      <c r="D560" s="2" t="s">
        <v>851</v>
      </c>
      <c r="E560" s="2" t="n">
        <v>1</v>
      </c>
      <c r="F560" s="2" t="s">
        <v>444</v>
      </c>
      <c r="G560" s="2" t="s">
        <v>278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844</v>
      </c>
      <c r="C561" s="2" t="n">
        <v>7</v>
      </c>
      <c r="D561" s="2" t="s">
        <v>852</v>
      </c>
      <c r="E561" s="2" t="n">
        <v>1</v>
      </c>
      <c r="F561" s="2" t="s">
        <v>444</v>
      </c>
      <c r="G561" s="2" t="s">
        <v>278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853</v>
      </c>
      <c r="C562" s="2" t="n">
        <v>0</v>
      </c>
      <c r="D562" s="2" t="s">
        <v>854</v>
      </c>
      <c r="E562" s="2" t="n">
        <v>1</v>
      </c>
      <c r="F562" s="2" t="s">
        <v>287</v>
      </c>
      <c r="G562" s="2" t="s">
        <v>217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853</v>
      </c>
      <c r="C563" s="2" t="n">
        <v>1</v>
      </c>
      <c r="D563" s="2" t="s">
        <v>855</v>
      </c>
      <c r="E563" s="2" t="n">
        <v>1</v>
      </c>
      <c r="F563" s="2" t="s">
        <v>324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853</v>
      </c>
      <c r="C564" s="2" t="n">
        <v>2</v>
      </c>
      <c r="D564" s="2" t="s">
        <v>856</v>
      </c>
      <c r="E564" s="2" t="n">
        <v>1</v>
      </c>
      <c r="F564" s="2" t="s">
        <v>324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853</v>
      </c>
      <c r="C565" s="2" t="n">
        <v>3</v>
      </c>
      <c r="D565" s="2" t="s">
        <v>857</v>
      </c>
      <c r="E565" s="2" t="n">
        <v>1</v>
      </c>
      <c r="F565" s="2" t="s">
        <v>219</v>
      </c>
      <c r="G565" s="2" t="s">
        <v>301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853</v>
      </c>
      <c r="C566" s="2" t="n">
        <v>4</v>
      </c>
      <c r="D566" s="2" t="s">
        <v>858</v>
      </c>
      <c r="E566" s="2" t="n">
        <v>1</v>
      </c>
      <c r="F566" s="2" t="s">
        <v>219</v>
      </c>
      <c r="G566" s="2" t="s">
        <v>301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853</v>
      </c>
      <c r="C567" s="2" t="n">
        <v>5</v>
      </c>
      <c r="D567" s="2" t="s">
        <v>859</v>
      </c>
      <c r="E567" s="2" t="n">
        <v>1</v>
      </c>
      <c r="F567" s="2" t="s">
        <v>301</v>
      </c>
      <c r="G567" s="2" t="s">
        <v>217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853</v>
      </c>
      <c r="C568" s="2" t="n">
        <v>6</v>
      </c>
      <c r="D568" s="2" t="s">
        <v>860</v>
      </c>
      <c r="E568" s="2" t="n">
        <v>1</v>
      </c>
      <c r="F568" s="2" t="s">
        <v>301</v>
      </c>
      <c r="G568" s="2" t="s">
        <v>217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853</v>
      </c>
      <c r="C569" s="2" t="n">
        <v>7</v>
      </c>
      <c r="D569" s="2" t="s">
        <v>861</v>
      </c>
      <c r="E569" s="2" t="n">
        <v>1</v>
      </c>
      <c r="F569" s="2" t="s">
        <v>210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862</v>
      </c>
      <c r="C570" s="2" t="n">
        <v>0</v>
      </c>
      <c r="D570" s="2" t="s">
        <v>863</v>
      </c>
      <c r="E570" s="2" t="n">
        <v>1</v>
      </c>
      <c r="F570" s="2" t="s">
        <v>210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862</v>
      </c>
      <c r="C571" s="2" t="n">
        <v>1</v>
      </c>
      <c r="D571" s="2" t="s">
        <v>864</v>
      </c>
      <c r="E571" s="2" t="n">
        <v>1</v>
      </c>
      <c r="F571" s="2" t="s">
        <v>444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862</v>
      </c>
      <c r="C572" s="2" t="n">
        <v>2</v>
      </c>
      <c r="D572" s="2" t="s">
        <v>865</v>
      </c>
      <c r="E572" s="2" t="n">
        <v>1</v>
      </c>
      <c r="F572" s="2" t="s">
        <v>444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862</v>
      </c>
      <c r="C573" s="2" t="n">
        <v>3</v>
      </c>
      <c r="D573" s="2" t="s">
        <v>866</v>
      </c>
      <c r="E573" s="2" t="n">
        <v>1</v>
      </c>
      <c r="F573" s="2" t="s">
        <v>231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862</v>
      </c>
      <c r="C574" s="2" t="n">
        <v>4</v>
      </c>
      <c r="D574" s="2" t="s">
        <v>867</v>
      </c>
      <c r="E574" s="2" t="n">
        <v>1</v>
      </c>
      <c r="F574" s="2" t="s">
        <v>231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862</v>
      </c>
      <c r="C575" s="2" t="n">
        <v>5</v>
      </c>
      <c r="D575" s="2" t="s">
        <v>868</v>
      </c>
      <c r="E575" s="2" t="n">
        <v>1</v>
      </c>
      <c r="F575" s="2" t="s">
        <v>287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862</v>
      </c>
      <c r="C576" s="2" t="n">
        <v>6</v>
      </c>
      <c r="D576" s="2" t="s">
        <v>869</v>
      </c>
      <c r="E576" s="2" t="n">
        <v>1</v>
      </c>
      <c r="F576" s="2" t="s">
        <v>287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862</v>
      </c>
      <c r="C577" s="2" t="n">
        <v>7</v>
      </c>
      <c r="D577" s="2" t="s">
        <v>870</v>
      </c>
      <c r="E577" s="2" t="n">
        <v>1</v>
      </c>
      <c r="F577" s="2" t="s">
        <v>287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871</v>
      </c>
      <c r="C578" s="2" t="n">
        <v>0</v>
      </c>
      <c r="D578" s="2" t="s">
        <v>872</v>
      </c>
      <c r="E578" s="2" t="n">
        <v>0</v>
      </c>
      <c r="F578" s="2" t="s">
        <v>287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871</v>
      </c>
      <c r="C579" s="2" t="n">
        <v>1</v>
      </c>
      <c r="D579" s="2" t="s">
        <v>873</v>
      </c>
      <c r="E579" s="2" t="n">
        <v>0</v>
      </c>
      <c r="F579" s="2" t="s">
        <v>287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871</v>
      </c>
      <c r="C580" s="2" t="n">
        <v>2</v>
      </c>
      <c r="D580" s="2" t="s">
        <v>874</v>
      </c>
      <c r="E580" s="2" t="n">
        <v>0</v>
      </c>
      <c r="F580" s="2" t="s">
        <v>287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871</v>
      </c>
      <c r="C581" s="2" t="n">
        <v>3</v>
      </c>
      <c r="D581" s="2" t="s">
        <v>875</v>
      </c>
      <c r="E581" s="2" t="n">
        <v>1</v>
      </c>
      <c r="F581" s="2" t="s">
        <v>219</v>
      </c>
      <c r="G581" s="2" t="s">
        <v>217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871</v>
      </c>
      <c r="C582" s="2" t="n">
        <v>4</v>
      </c>
      <c r="D582" s="2" t="s">
        <v>876</v>
      </c>
      <c r="E582" s="2" t="n">
        <v>1</v>
      </c>
      <c r="F582" s="2" t="s">
        <v>219</v>
      </c>
      <c r="G582" s="2" t="s">
        <v>217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871</v>
      </c>
      <c r="C583" s="2" t="n">
        <v>5</v>
      </c>
      <c r="D583" s="2" t="s">
        <v>877</v>
      </c>
      <c r="E583" s="2" t="n">
        <v>1</v>
      </c>
      <c r="F583" s="2" t="s">
        <v>317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871</v>
      </c>
      <c r="C584" s="2" t="n">
        <v>6</v>
      </c>
      <c r="D584" s="2" t="s">
        <v>878</v>
      </c>
      <c r="E584" s="2" t="n">
        <v>1</v>
      </c>
      <c r="F584" s="2" t="s">
        <v>317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871</v>
      </c>
      <c r="C585" s="2" t="n">
        <v>7</v>
      </c>
      <c r="D585" s="2" t="s">
        <v>879</v>
      </c>
      <c r="E585" s="2" t="n">
        <v>1</v>
      </c>
      <c r="F585" s="2" t="s">
        <v>317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880</v>
      </c>
      <c r="C586" s="2" t="n">
        <v>0</v>
      </c>
      <c r="D586" s="2" t="s">
        <v>881</v>
      </c>
      <c r="E586" s="2" t="n">
        <v>1</v>
      </c>
      <c r="F586" s="2" t="s">
        <v>231</v>
      </c>
      <c r="G586" s="2" t="s">
        <v>209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880</v>
      </c>
      <c r="C587" s="2" t="n">
        <v>1</v>
      </c>
      <c r="D587" s="2" t="s">
        <v>882</v>
      </c>
      <c r="E587" s="2" t="n">
        <v>1</v>
      </c>
      <c r="F587" s="2" t="s">
        <v>231</v>
      </c>
      <c r="G587" s="2" t="s">
        <v>209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880</v>
      </c>
      <c r="C588" s="2" t="n">
        <v>2</v>
      </c>
      <c r="D588" s="2" t="s">
        <v>883</v>
      </c>
      <c r="E588" s="2" t="n">
        <v>1</v>
      </c>
      <c r="F588" s="2" t="s">
        <v>243</v>
      </c>
      <c r="G588" s="2" t="s">
        <v>217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880</v>
      </c>
      <c r="C589" s="2" t="n">
        <v>3</v>
      </c>
      <c r="D589" s="2" t="s">
        <v>884</v>
      </c>
      <c r="E589" s="2" t="n">
        <v>1</v>
      </c>
      <c r="F589" s="2" t="s">
        <v>224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880</v>
      </c>
      <c r="C590" s="2" t="n">
        <v>4</v>
      </c>
      <c r="D590" s="2" t="s">
        <v>885</v>
      </c>
      <c r="E590" s="2" t="n">
        <v>1</v>
      </c>
      <c r="F590" s="2" t="s">
        <v>224</v>
      </c>
      <c r="G590" s="2" t="s">
        <v>310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880</v>
      </c>
      <c r="C591" s="2" t="n">
        <v>5</v>
      </c>
      <c r="D591" s="2" t="s">
        <v>886</v>
      </c>
      <c r="E591" s="2" t="n">
        <v>1</v>
      </c>
      <c r="F591" s="2" t="s">
        <v>209</v>
      </c>
      <c r="G591" s="2" t="s">
        <v>210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880</v>
      </c>
      <c r="C592" s="2" t="n">
        <v>6</v>
      </c>
      <c r="D592" s="2" t="s">
        <v>887</v>
      </c>
      <c r="E592" s="2" t="n">
        <v>1</v>
      </c>
      <c r="F592" s="2" t="s">
        <v>209</v>
      </c>
      <c r="G592" s="2" t="s">
        <v>210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880</v>
      </c>
      <c r="C593" s="2" t="n">
        <v>7</v>
      </c>
      <c r="D593" s="2" t="s">
        <v>888</v>
      </c>
      <c r="E593" s="2" t="n">
        <v>1</v>
      </c>
      <c r="F593" s="2" t="s">
        <v>219</v>
      </c>
      <c r="G593" s="2" t="s">
        <v>324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889</v>
      </c>
      <c r="C594" s="2" t="n">
        <v>0</v>
      </c>
      <c r="D594" s="2" t="s">
        <v>890</v>
      </c>
      <c r="E594" s="2" t="n">
        <v>1</v>
      </c>
      <c r="F594" s="2" t="s">
        <v>219</v>
      </c>
      <c r="G594" s="2" t="s">
        <v>324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889</v>
      </c>
      <c r="C595" s="2" t="n">
        <v>1</v>
      </c>
      <c r="D595" s="2" t="s">
        <v>891</v>
      </c>
      <c r="E595" s="2" t="n">
        <v>1</v>
      </c>
      <c r="F595" s="2" t="s">
        <v>219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889</v>
      </c>
      <c r="C596" s="2" t="n">
        <v>2</v>
      </c>
      <c r="D596" s="2" t="s">
        <v>892</v>
      </c>
      <c r="E596" s="2" t="n">
        <v>1</v>
      </c>
      <c r="F596" s="2" t="s">
        <v>224</v>
      </c>
      <c r="G596" s="2" t="s">
        <v>243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889</v>
      </c>
      <c r="C597" s="2" t="n">
        <v>3</v>
      </c>
      <c r="D597" s="2" t="s">
        <v>893</v>
      </c>
      <c r="E597" s="2" t="n">
        <v>1</v>
      </c>
      <c r="F597" s="2" t="s">
        <v>224</v>
      </c>
      <c r="G597" s="2" t="s">
        <v>243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889</v>
      </c>
      <c r="C598" s="2" t="n">
        <v>4</v>
      </c>
      <c r="D598" s="2" t="s">
        <v>894</v>
      </c>
      <c r="E598" s="2" t="n">
        <v>1</v>
      </c>
      <c r="F598" s="2" t="s">
        <v>209</v>
      </c>
      <c r="G598" s="2" t="s">
        <v>310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889</v>
      </c>
      <c r="C599" s="2" t="n">
        <v>5</v>
      </c>
      <c r="D599" s="2" t="s">
        <v>895</v>
      </c>
      <c r="E599" s="2" t="n">
        <v>1</v>
      </c>
      <c r="F599" s="2" t="s">
        <v>209</v>
      </c>
      <c r="G599" s="2" t="s">
        <v>310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889</v>
      </c>
      <c r="C600" s="2" t="n">
        <v>6</v>
      </c>
      <c r="D600" s="2" t="s">
        <v>896</v>
      </c>
      <c r="E600" s="2" t="n">
        <v>1</v>
      </c>
      <c r="F600" s="2" t="s">
        <v>310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889</v>
      </c>
      <c r="C601" s="2" t="n">
        <v>7</v>
      </c>
      <c r="D601" s="2" t="s">
        <v>897</v>
      </c>
      <c r="E601" s="2" t="n">
        <v>1</v>
      </c>
      <c r="F601" s="2" t="s">
        <v>310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898</v>
      </c>
      <c r="C602" s="2" t="n">
        <v>0</v>
      </c>
      <c r="D602" s="2" t="s">
        <v>899</v>
      </c>
      <c r="E602" s="2" t="n">
        <v>1</v>
      </c>
      <c r="F602" s="2" t="s">
        <v>310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898</v>
      </c>
      <c r="C603" s="2" t="n">
        <v>1</v>
      </c>
      <c r="D603" s="2" t="s">
        <v>900</v>
      </c>
      <c r="E603" s="2" t="n">
        <v>1</v>
      </c>
      <c r="F603" s="2" t="s">
        <v>243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898</v>
      </c>
      <c r="C604" s="2" t="n">
        <v>2</v>
      </c>
      <c r="D604" s="2" t="s">
        <v>901</v>
      </c>
      <c r="E604" s="2" t="n">
        <v>1</v>
      </c>
      <c r="F604" s="2" t="s">
        <v>243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898</v>
      </c>
      <c r="C605" s="2" t="n">
        <v>3</v>
      </c>
      <c r="D605" s="2" t="s">
        <v>902</v>
      </c>
      <c r="E605" s="2" t="n">
        <v>1</v>
      </c>
      <c r="F605" s="2" t="s">
        <v>243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898</v>
      </c>
      <c r="C606" s="2" t="n">
        <v>4</v>
      </c>
      <c r="D606" s="2" t="s">
        <v>903</v>
      </c>
      <c r="E606" s="2" t="n">
        <v>1</v>
      </c>
      <c r="F606" s="2" t="s">
        <v>287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898</v>
      </c>
      <c r="C607" s="2" t="n">
        <v>5</v>
      </c>
      <c r="D607" s="2" t="s">
        <v>904</v>
      </c>
      <c r="E607" s="2" t="n">
        <v>1</v>
      </c>
      <c r="F607" s="2" t="s">
        <v>287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898</v>
      </c>
      <c r="C608" s="2" t="n">
        <v>6</v>
      </c>
      <c r="D608" s="2" t="s">
        <v>905</v>
      </c>
      <c r="E608" s="2" t="n">
        <v>1</v>
      </c>
      <c r="F608" s="2" t="s">
        <v>324</v>
      </c>
      <c r="G608" s="2" t="s">
        <v>214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898</v>
      </c>
      <c r="C609" s="2" t="n">
        <v>7</v>
      </c>
      <c r="D609" s="2" t="s">
        <v>906</v>
      </c>
      <c r="E609" s="2" t="n">
        <v>1</v>
      </c>
      <c r="F609" s="2" t="s">
        <v>324</v>
      </c>
      <c r="G609" s="2" t="s">
        <v>214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907</v>
      </c>
      <c r="C610" s="2" t="n">
        <v>0</v>
      </c>
      <c r="D610" s="2" t="s">
        <v>908</v>
      </c>
      <c r="E610" s="2" t="n">
        <v>1</v>
      </c>
      <c r="F610" s="2" t="s">
        <v>324</v>
      </c>
      <c r="G610" s="2" t="s">
        <v>214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907</v>
      </c>
      <c r="C611" s="2" t="n">
        <v>1</v>
      </c>
      <c r="D611" s="2" t="s">
        <v>909</v>
      </c>
      <c r="E611" s="2" t="n">
        <v>1</v>
      </c>
      <c r="F611" s="2" t="s">
        <v>387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907</v>
      </c>
      <c r="C612" s="2" t="n">
        <v>2</v>
      </c>
      <c r="D612" s="2" t="s">
        <v>910</v>
      </c>
      <c r="E612" s="2" t="n">
        <v>1</v>
      </c>
      <c r="F612" s="2" t="s">
        <v>387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907</v>
      </c>
      <c r="C613" s="2" t="n">
        <v>3</v>
      </c>
      <c r="D613" s="2" t="s">
        <v>911</v>
      </c>
      <c r="E613" s="2" t="n">
        <v>1</v>
      </c>
      <c r="F613" s="2" t="s">
        <v>387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907</v>
      </c>
      <c r="C614" s="2" t="n">
        <v>4</v>
      </c>
      <c r="D614" s="2" t="s">
        <v>912</v>
      </c>
      <c r="E614" s="2" t="n">
        <v>1</v>
      </c>
      <c r="F614" s="2" t="s">
        <v>317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907</v>
      </c>
      <c r="C615" s="2" t="n">
        <v>5</v>
      </c>
      <c r="D615" s="2" t="s">
        <v>913</v>
      </c>
      <c r="E615" s="2" t="n">
        <v>1</v>
      </c>
      <c r="F615" s="2" t="s">
        <v>317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907</v>
      </c>
      <c r="C616" s="2" t="n">
        <v>6</v>
      </c>
      <c r="D616" s="2" t="s">
        <v>914</v>
      </c>
      <c r="E616" s="2" t="n">
        <v>1</v>
      </c>
      <c r="F616" s="2" t="s">
        <v>317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907</v>
      </c>
      <c r="C617" s="2" t="n">
        <v>7</v>
      </c>
      <c r="D617" s="2" t="s">
        <v>915</v>
      </c>
      <c r="E617" s="2" t="n">
        <v>1</v>
      </c>
      <c r="F617" s="2" t="s">
        <v>224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916</v>
      </c>
      <c r="C618" s="2" t="n">
        <v>0</v>
      </c>
      <c r="D618" s="2" t="s">
        <v>917</v>
      </c>
      <c r="E618" s="2" t="n">
        <v>1</v>
      </c>
      <c r="F618" s="2" t="s">
        <v>224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916</v>
      </c>
      <c r="C619" s="2" t="n">
        <v>1</v>
      </c>
      <c r="D619" s="2" t="s">
        <v>918</v>
      </c>
      <c r="E619" s="2" t="n">
        <v>1</v>
      </c>
      <c r="F619" s="2" t="s">
        <v>246</v>
      </c>
      <c r="G619" s="2" t="s">
        <v>243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916</v>
      </c>
      <c r="C620" s="2" t="n">
        <v>2</v>
      </c>
      <c r="D620" s="2" t="s">
        <v>919</v>
      </c>
      <c r="E620" s="2" t="n">
        <v>1</v>
      </c>
      <c r="F620" s="2" t="s">
        <v>278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916</v>
      </c>
      <c r="C621" s="2" t="n">
        <v>3</v>
      </c>
      <c r="D621" s="2" t="s">
        <v>920</v>
      </c>
      <c r="E621" s="2" t="n">
        <v>1</v>
      </c>
      <c r="F621" s="2" t="s">
        <v>278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916</v>
      </c>
      <c r="C622" s="2" t="n">
        <v>4</v>
      </c>
      <c r="D622" s="2" t="s">
        <v>921</v>
      </c>
      <c r="E622" s="2" t="n">
        <v>1</v>
      </c>
      <c r="F622" s="2" t="s">
        <v>387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916</v>
      </c>
      <c r="C623" s="2" t="n">
        <v>5</v>
      </c>
      <c r="D623" s="2" t="s">
        <v>922</v>
      </c>
      <c r="E623" s="2" t="n">
        <v>1</v>
      </c>
      <c r="F623" s="2" t="s">
        <v>246</v>
      </c>
      <c r="G623" s="2" t="s">
        <v>324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916</v>
      </c>
      <c r="C624" s="2" t="n">
        <v>6</v>
      </c>
      <c r="D624" s="2" t="s">
        <v>923</v>
      </c>
      <c r="E624" s="2" t="n">
        <v>1</v>
      </c>
      <c r="F624" s="2" t="s">
        <v>246</v>
      </c>
      <c r="G624" s="2" t="s">
        <v>324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916</v>
      </c>
      <c r="C625" s="2" t="n">
        <v>7</v>
      </c>
      <c r="D625" s="2" t="s">
        <v>924</v>
      </c>
      <c r="E625" s="2" t="n">
        <v>1</v>
      </c>
      <c r="F625" s="2" t="s">
        <v>444</v>
      </c>
      <c r="G625" s="2" t="s">
        <v>310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925</v>
      </c>
      <c r="C626" s="2" t="n">
        <v>0</v>
      </c>
      <c r="D626" s="2" t="s">
        <v>926</v>
      </c>
      <c r="E626" s="2" t="n">
        <v>1</v>
      </c>
      <c r="F626" s="2" t="s">
        <v>444</v>
      </c>
      <c r="G626" s="2" t="s">
        <v>310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925</v>
      </c>
      <c r="C627" s="2" t="n">
        <v>1</v>
      </c>
      <c r="D627" s="2" t="s">
        <v>927</v>
      </c>
      <c r="E627" s="2" t="n">
        <v>1</v>
      </c>
      <c r="F627" s="2" t="s">
        <v>231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925</v>
      </c>
      <c r="C628" s="2" t="n">
        <v>2</v>
      </c>
      <c r="D628" s="2" t="s">
        <v>928</v>
      </c>
      <c r="E628" s="2" t="n">
        <v>0</v>
      </c>
      <c r="F628" s="2" t="s">
        <v>231</v>
      </c>
      <c r="G628" s="2" t="s">
        <v>217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925</v>
      </c>
      <c r="C629" s="2" t="n">
        <v>3</v>
      </c>
      <c r="D629" s="2" t="s">
        <v>929</v>
      </c>
      <c r="E629" s="2" t="n">
        <v>0</v>
      </c>
      <c r="F629" s="2" t="s">
        <v>231</v>
      </c>
      <c r="G629" s="2" t="s">
        <v>217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925</v>
      </c>
      <c r="C630" s="2" t="n">
        <v>4</v>
      </c>
      <c r="D630" s="2" t="s">
        <v>930</v>
      </c>
      <c r="E630" s="2" t="n">
        <v>1</v>
      </c>
      <c r="F630" s="2" t="s">
        <v>444</v>
      </c>
      <c r="G630" s="2" t="s">
        <v>217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925</v>
      </c>
      <c r="C631" s="2" t="n">
        <v>5</v>
      </c>
      <c r="D631" s="2" t="s">
        <v>931</v>
      </c>
      <c r="E631" s="2" t="n">
        <v>1</v>
      </c>
      <c r="F631" s="2" t="s">
        <v>444</v>
      </c>
      <c r="G631" s="2" t="s">
        <v>217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925</v>
      </c>
      <c r="C632" s="2" t="n">
        <v>6</v>
      </c>
      <c r="D632" s="2" t="s">
        <v>932</v>
      </c>
      <c r="E632" s="2" t="n">
        <v>1</v>
      </c>
      <c r="F632" s="2" t="s">
        <v>214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925</v>
      </c>
      <c r="C633" s="2" t="n">
        <v>7</v>
      </c>
      <c r="D633" s="2" t="s">
        <v>933</v>
      </c>
      <c r="E633" s="2" t="n">
        <v>1</v>
      </c>
      <c r="F633" s="2" t="s">
        <v>224</v>
      </c>
      <c r="G633" s="2" t="s">
        <v>310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934</v>
      </c>
      <c r="C634" s="2" t="n">
        <v>0</v>
      </c>
      <c r="D634" s="2" t="s">
        <v>935</v>
      </c>
      <c r="E634" s="2" t="n">
        <v>1</v>
      </c>
      <c r="F634" s="2" t="s">
        <v>444</v>
      </c>
      <c r="G634" s="2" t="s">
        <v>387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934</v>
      </c>
      <c r="C635" s="2" t="n">
        <v>1</v>
      </c>
      <c r="D635" s="2" t="s">
        <v>936</v>
      </c>
      <c r="E635" s="2" t="n">
        <v>1</v>
      </c>
      <c r="F635" s="2" t="s">
        <v>444</v>
      </c>
      <c r="G635" s="2" t="s">
        <v>387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934</v>
      </c>
      <c r="C636" s="2" t="n">
        <v>2</v>
      </c>
      <c r="D636" s="2" t="s">
        <v>937</v>
      </c>
      <c r="E636" s="2" t="n">
        <v>1</v>
      </c>
      <c r="F636" s="2" t="s">
        <v>444</v>
      </c>
      <c r="G636" s="2" t="s">
        <v>387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934</v>
      </c>
      <c r="C637" s="2" t="n">
        <v>3</v>
      </c>
      <c r="D637" s="2" t="s">
        <v>938</v>
      </c>
      <c r="E637" s="2" t="n">
        <v>1</v>
      </c>
      <c r="F637" s="2" t="s">
        <v>224</v>
      </c>
      <c r="G637" s="2" t="s">
        <v>214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934</v>
      </c>
      <c r="C638" s="2" t="n">
        <v>4</v>
      </c>
      <c r="D638" s="2" t="s">
        <v>939</v>
      </c>
      <c r="E638" s="2" t="n">
        <v>1</v>
      </c>
      <c r="F638" s="2" t="s">
        <v>224</v>
      </c>
      <c r="G638" s="2" t="s">
        <v>214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934</v>
      </c>
      <c r="C639" s="2" t="n">
        <v>5</v>
      </c>
      <c r="D639" s="2" t="s">
        <v>940</v>
      </c>
      <c r="E639" s="2" t="n">
        <v>1</v>
      </c>
      <c r="F639" s="2" t="s">
        <v>310</v>
      </c>
      <c r="G639" s="2" t="s">
        <v>278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934</v>
      </c>
      <c r="C640" s="2" t="n">
        <v>6</v>
      </c>
      <c r="D640" s="2" t="s">
        <v>941</v>
      </c>
      <c r="E640" s="2" t="n">
        <v>1</v>
      </c>
      <c r="F640" s="2" t="s">
        <v>301</v>
      </c>
      <c r="G640" s="2" t="s">
        <v>278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934</v>
      </c>
      <c r="C641" s="2" t="n">
        <v>7</v>
      </c>
      <c r="D641" s="2" t="s">
        <v>942</v>
      </c>
      <c r="E641" s="2" t="n">
        <v>1</v>
      </c>
      <c r="F641" s="2" t="s">
        <v>209</v>
      </c>
      <c r="G641" s="2" t="s">
        <v>278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943</v>
      </c>
      <c r="C642" s="2" t="n">
        <v>0</v>
      </c>
      <c r="D642" s="2" t="s">
        <v>944</v>
      </c>
      <c r="E642" s="2" t="n">
        <v>0</v>
      </c>
      <c r="F642" s="2" t="s">
        <v>217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943</v>
      </c>
      <c r="C643" s="2" t="n">
        <v>1</v>
      </c>
      <c r="D643" s="2" t="s">
        <v>945</v>
      </c>
      <c r="E643" s="2" t="n">
        <v>0</v>
      </c>
      <c r="F643" s="2" t="s">
        <v>243</v>
      </c>
      <c r="G643" s="2" t="s">
        <v>217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943</v>
      </c>
      <c r="C644" s="2" t="n">
        <v>2</v>
      </c>
      <c r="D644" s="2" t="s">
        <v>946</v>
      </c>
      <c r="E644" s="2" t="n">
        <v>0</v>
      </c>
      <c r="F644" s="2" t="s">
        <v>387</v>
      </c>
      <c r="G644" s="2" t="s">
        <v>214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943</v>
      </c>
      <c r="C645" s="2" t="n">
        <v>3</v>
      </c>
      <c r="D645" s="2" t="s">
        <v>947</v>
      </c>
      <c r="E645" s="2" t="n">
        <v>1</v>
      </c>
      <c r="F645" s="2" t="s">
        <v>387</v>
      </c>
      <c r="G645" s="2" t="s">
        <v>243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943</v>
      </c>
      <c r="C646" s="2" t="n">
        <v>4</v>
      </c>
      <c r="D646" s="2" t="s">
        <v>948</v>
      </c>
      <c r="E646" s="2" t="n">
        <v>0</v>
      </c>
      <c r="F646" s="2" t="s">
        <v>246</v>
      </c>
      <c r="G646" s="2" t="s">
        <v>217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943</v>
      </c>
      <c r="C647" s="2" t="n">
        <v>5</v>
      </c>
      <c r="D647" s="2" t="s">
        <v>949</v>
      </c>
      <c r="E647" s="2" t="n">
        <v>1</v>
      </c>
      <c r="F647" s="2" t="s">
        <v>387</v>
      </c>
      <c r="G647" s="2" t="s">
        <v>317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943</v>
      </c>
      <c r="C648" s="2" t="n">
        <v>6</v>
      </c>
      <c r="D648" s="2" t="s">
        <v>950</v>
      </c>
      <c r="E648" s="2" t="n">
        <v>0</v>
      </c>
      <c r="F648" s="2" t="s">
        <v>219</v>
      </c>
      <c r="G648" s="2" t="s">
        <v>278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943</v>
      </c>
      <c r="C649" s="2" t="n">
        <v>7</v>
      </c>
      <c r="D649" s="2" t="s">
        <v>951</v>
      </c>
      <c r="E649" s="2" t="n">
        <v>0</v>
      </c>
      <c r="F649" s="2" t="s">
        <v>231</v>
      </c>
      <c r="G649" s="2" t="s">
        <v>287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952</v>
      </c>
      <c r="C650" s="2" t="n">
        <v>0</v>
      </c>
      <c r="D650" s="2" t="s">
        <v>953</v>
      </c>
      <c r="E650" s="2" t="n">
        <v>0</v>
      </c>
      <c r="F650" s="2" t="s">
        <v>224</v>
      </c>
      <c r="G650" s="2" t="s">
        <v>310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954</v>
      </c>
      <c r="B2" s="2" t="s">
        <v>955</v>
      </c>
    </row>
    <row r="3" customFormat="false" ht="12.8" hidden="false" customHeight="false" outlineLevel="0" collapsed="false">
      <c r="A3" s="2" t="s">
        <v>956</v>
      </c>
      <c r="B3" s="2" t="s">
        <v>957</v>
      </c>
    </row>
    <row r="4" customFormat="false" ht="12.8" hidden="false" customHeight="false" outlineLevel="0" collapsed="false">
      <c r="A4" s="2" t="s">
        <v>958</v>
      </c>
      <c r="B4" s="2" t="s">
        <v>959</v>
      </c>
    </row>
    <row r="5" customFormat="false" ht="12.8" hidden="false" customHeight="false" outlineLevel="0" collapsed="false">
      <c r="A5" s="2" t="s">
        <v>960</v>
      </c>
      <c r="B5" s="2" t="s">
        <v>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4062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11</v>
      </c>
      <c r="D1" s="1" t="s">
        <v>12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962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231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214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219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209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243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317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278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210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246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217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287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224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301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324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444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387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310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2021-08-18T17:46:19Z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