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Stats - Terra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<sst xmlns="http://schemas.openxmlformats.org/spreadsheetml/2006/main" count="1901" uniqueCount="1015">
  <si>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</si>
  <si>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</si>
  <si>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</si>
  <si>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</si>
  <si>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</si>
  <si>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</si>
  <si>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</si>
  <si>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</si>
  <si>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</si>
  <si>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</si>
  <si>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</si>
  <si>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</si>
  <si>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</si>
  <si>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</si>
  <si>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</si>
  <si>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</si>
  <si>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</si>
  <si>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</si>
  <si>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</si>
  <si>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</si>
  <si>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</si>
  <si>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</si>
  <si>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</si>
  <si>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</si>
  <si>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</si>
  <si>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</si>
  <si>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</si>
  <si>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</si>
  <si>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</si>
  <si>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</si>
  <si>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</si>
  <si>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</si>
  <si>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</si>
  <si>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</si>
  <si>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</si>
  <si>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</si>
  <si>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</si>
  <si>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</si>
  <si>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</si>
  <si>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</si>
  <si>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</si>
  <si>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</si>
  <si>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</si>
  <si>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</si>
  <si>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</si>
  <si>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</si>
  <si>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</si>
  <si>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</si>
  <si>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</si>
  <si>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</si>
  <si>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</si>
  <si>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</si>
  <si>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</si>
  <si>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</si>
  <si>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</si>
  <si>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</si>
  <si>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</si>
  <si>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</si>
  <si>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</si>
  <si>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</si>
  <si>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</si>
  <si>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</si>
  <si>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</si>
  <si>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</si>
  <si>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</si>
  <si>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</si>
  <si>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</si>
  <si>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</si>
  <si>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</si>
  <si>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</si>
  <si>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</si>
  <si>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</si>
  <si>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</si>
  <si>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</si>
  <si>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</si>
  <si>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</si>
  <si>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</si>
  <si>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</si>
  <si>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</si>
  <si>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</si>
  <si>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</si>
  <si>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</si>
  <si>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</si>
  <si>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</si>
  <si>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</si>
  <si>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</si>
  <si>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</si>
  <si>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</si>
  <si>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</si>
  <si>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</si>
  <si>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</si>
  <si>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</si>
  <si>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</si>
  <si>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</si>
  <si>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</si>
  <si>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</si>
  <si>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</si>
  <si>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</si>
  <si>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</si>
  <si>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</si>
  <si>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</si>
  <si>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</si>
  <si>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</si>
  <si>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</si>
  <si>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</si>
  <si>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</si>
  <si>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</si>
  <si>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</si>
  <si>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</si>
  <si>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</si>
  <si>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</si>
  <si>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</si>
  <si>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</si>
  <si>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</si>
  <si>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</si>
  <si>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</si>
  <si>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</si>
  <si>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</si>
  <si>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</si>
  <si>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</si>
  <si>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</si>
  <si>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</si>
  <si>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</si>
  <si>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</si>
  <si>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</si>
  <si>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</si>
  <si>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</si>
  <si>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</si>
  <si>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</si>
  <si>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</si>
  <si>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</si>
  <si>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</si>
  <si>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</si>
  <si>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</si>
  <si>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</si>
  <si>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</si>
  <si>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</si>
  <si>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</si>
  <si>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</si>
  <si>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</si>
  <si>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</si>
  <si>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</si>
  <si>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</si>
  <si>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</si>
  <si>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</si>
  <si>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</si>
  <si>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</si>
  <si>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</si>
  <si>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</si>
  <si>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</si>
  <si>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</si>
  <si>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</si>
  <si>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</si>
  <si>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</si>
  <si>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</si>
  <si>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</si>
  <si>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</si>
  <si>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</si>
  <si>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</si>
  <si>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</si>
  <si>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</si>
  <si>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</si>
  <si>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</si>
  <si>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</si>
  <si>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</si>
  <si>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</si>
  <si>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</si>
  <si>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</si>
  <si>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</si>
  <si>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</si>
  <si>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</si>
  <si>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</si>
  <si>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</si>
  <si>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</si>
  <si>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</si>
  <si>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</si>
  <si>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</si>
  <si>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</si>
  <si>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</si>
  <si>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</si>
  <si>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</si>
  <si>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</si>
  <si>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</si>
  <si>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</si>
  <si>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</si>
  <si>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</si>
  <si>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</si>
  <si>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</si>
  <si>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</si>
  <si>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</si>
  <si>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</si>
  <si>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</si>
  <si>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</si>
  <si>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</si>
  <si>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</si>
  <si>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</si>
  <si>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</si>
  <si>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</si>
  <si>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</si>
  <si>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</si>
  <si>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</si>
  <si>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</si>
  <si>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</si>
  <si>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</si>
  <si>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</si>
  <si>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</si>
  <si>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</si>
  <si>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</si>
  <si>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</si>
  <si>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</si>
  <si>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</si>
  <si>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</si>
  <si>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</si>
  <si>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</si>
  <si>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</si>
  <si>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</si>
  <si>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</si>
  <si>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</si>
  <si>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</si>
  <si>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</si>
  <si>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</si>
  <si>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</si>
  <si>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</si>
  <si>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</si>
  <si>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</si>
  <si>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</si>
  <si>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</si>
  <si>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</si>
  <si>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</si>
  <si>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</si>
  <si>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</si>
  <si>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</si>
  <si>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</si>
  <si>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</si>
  <si>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</si>
  <si>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</si>
  <si>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</si>
  <si>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</si>
  <si>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</si>
  <si>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</si>
  <si>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</si>
  <si>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</si>
  <si>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</si>
  <si>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</si>
  <si>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</si>
  <si>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</si>
  <si>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</si>
  <si>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</si>
  <si>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</si>
  <si>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</si>
  <si>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</si>
  <si>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</si>
  <si>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</si>
  <si>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</si>
  <si>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</si>
  <si>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</si>
  <si>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</si>
  <si>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</si>
  <si>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</si>
  <si>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</si>
  <si>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</si>
  <si>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</si>
  <si>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</si>
  <si>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</si>
  <si>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</si>
  <si>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</si>
  <si>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</si>
  <si>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</si>
  <si>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</si>
  <si>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</si>
  <si>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</si>
  <si>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</si>
  <si>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</si>
  <si>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</si>
  <si>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</si>
  <si>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</si>
  <si>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</si>
  <si>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</si>
  <si>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</si>
  <si>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</si>
  <si>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</si>
  <si>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</si>
  <si>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</si>
  <si>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</si>
  <si>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</si>
  <si>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</si>
  <si>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</si>
  <si>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</si>
  <si>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</si>
  <si>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</si>
  <si>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</si>
  <si>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</si>
  <si>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</si>
  <si>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</si>
  <si>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</si>
  <si>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</si>
  <si>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</si>
  <si>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</si>
  <si>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</si>
  <si>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</si>
  <si>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</si>
  <si>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</si>
  <si>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</si>
  <si>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</si>
  <si>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</si>
  <si>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</si>
  <si>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</si>
  <si>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</si>
  <si>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</si>
  <si>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</si>
  <si>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</si>
  <si>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</si>
  <si>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</si>
  <si>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</si>
  <si>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</si>
  <si>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</si>
  <si>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</si>
  <si>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</si>
  <si>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</si>
  <si>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</si>
  <si>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</si>
  <si>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</si>
  <si>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</si>
  <si>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</si>
  <si>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</si>
  <si>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</si>
  <si>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</si>
  <si>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</si>
  <si>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</si>
  <si>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</si>
  <si>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</si>
  <si>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</si>
  <si>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</si>
  <si>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</si>
  <si>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</si>
  <si>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</si>
  <si>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</si>
  <si>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</si>
  <si>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</si>
  <si>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</si>
  <si>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</si>
  <si>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</si>
  <si>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</si>
  <si>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</si>
  <si>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</si>
  <si>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</si>
  <si>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</si>
  <si>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</si>
  <si>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</si>
  <si>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</si>
  <si>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</si>
  <si>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</si>
  <si>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</si>
  <si>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</si>
  <si>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</si>
  <si>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</si>
  <si>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</si>
  <si>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</si>
  <si>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</si>
  <si>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</si>
  <si>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</si>
  <si>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</si>
  <si>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</si>
  <si>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</si>
  <si>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</si>
  <si>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</si>
  <si>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</si>
  <si>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</si>
  <si>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</si>
  <si>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</si>
  <si>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</si>
  <si>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</si>
  <si>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</si>
  <si>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</si>
  <si>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</si>
  <si>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</si>
  <si>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</si>
  <si>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</si>
  <si>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</si>
  <si>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</si>
  <si>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</si>
  <si>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</si>
  <si>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</si>
  <si>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</si>
  <si>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</si>
  <si>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</si>
  <si>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</si>
  <si>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</si>
  <si>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</si>
  <si>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</si>
  <si>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</si>
  <si>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</si>
  <si>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</si>
  <si>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</si>
  <si>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</si>
  <si>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</si>
  <si>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</si>
  <si>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</si>
  <si>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</si>
  <si>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</si>
  <si>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</si>
  <si>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</si>
  <si>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</si>
  <si>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</si>
  <si>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</si>
  <si>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</si>
  <si>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</si>
  <si>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</si>
  <si>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</si>
  <si>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</si>
  <si>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</si>
  <si>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</si>
  <si>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</si>
  <si>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</si>
  <si>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</si>
  <si>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</si>
  <si>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</si>
  <si>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</si>
  <si>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</si>
  <si>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</si>
  <si>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</si>
  <si>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</si>
  <si>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</si>
  <si>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</si>
  <si>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</si>
  <si>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</si>
  <si>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</si>
  <si>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</si>
  <si>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</si>
  <si>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</si>
  <si>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</si>
  <si>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</si>
  <si>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</si>
  <si>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</si>
  <si>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</si>
  <si>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</si>
  <si>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</si>
  <si>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</si>
  <si>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</si>
  <si>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</si>
  <si>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</si>
  <si>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</si>
  <si>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</si>
  <si>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</si>
  <si>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</si>
  <si>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</si>
  <si>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</si>
  <si>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</si>
  <si>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</si>
  <si>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</si>
  <si>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</si>
  <si>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</si>
  <si>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</si>
  <si>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</si>
  <si>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</si>
  <si>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</si>
  <si>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</si>
  <si>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</si>
  <si>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</si>
  <si>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</si>
  <si>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</si>
  <si>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</si>
  <si>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</si>
  <si>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</si>
  <si>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</si>
  <si>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</si>
  <si>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</si>
  <si>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</si>
  <si>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</si>
  <si>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</si>
  <si>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</si>
  <si>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</si>
  <si>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</si>
  <si>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</si>
  <si>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</si>
  <si>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</si>
  <si>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</si>
  <si>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</si>
  <si>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</si>
  <si>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</si>
  <si>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</si>
  <si>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</si>
  <si>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</si>
  <si>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</si>
  <si>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</si>
  <si>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</si>
  <si>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</si>
  <si>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</si>
  <si>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</si>
  <si>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</si>
  <si>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</si>
  <si>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</si>
  <si>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</si>
  <si>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</si>
  <si>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</si>
  <si>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</si>
  <si>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</si>
  <si>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</si>
  <si>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</si>
  <si>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</si>
  <si>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</si>
  <si>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</si>
  <si>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</si>
  <si>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</si>
  <si>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</si>
  <si>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</si>
  <si>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</si>
  <si>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</si>
  <si>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</si>
  <si>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</si>
  <si>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</si>
  <si>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</si>
  <si>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</si>
  <si>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</si>
  <si>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</si>
  <si>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</si>
  <si>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</si>
  <si>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</si>
  <si>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</si>
  <si>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</si>
  <si>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</si>
  <si>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</si>
  <si>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</si>
  <si>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</si>
  <si>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</si>
  <si>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</si>
  <si>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</si>
  <si>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</si>
  <si>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</si>
  <si>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</si>
  <si>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</si>
  <si>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</si>
  <si>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</si>
  <si>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</si>
  <si>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</si>
  <si>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</si>
  <si>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</si>
  <si>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</si>
  <si>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</si>
  <si>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</si>
  <si>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</si>
  <si>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</si>
  <si>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</si>
  <si>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</si>
  <si>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</si>
  <si>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</si>
  <si>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</si>
  <si>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</si>
  <si>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</si>
  <si>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</si>
  <si>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</si>
  <si>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</si>
  <si>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</si>
  <si>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</si>
  <si>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</si>
  <si>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</si>
  <si>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</si>
  <si>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</si>
  <si>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</si>
  <si>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</si>
  <si>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</si>
  <si>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</si>
  <si>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</si>
  <si>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</si>
  <si>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</si>
  <si>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</si>
  <si>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</si>
  <si>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</si>
  <si>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</si>
  <si>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</si>
  <si>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</si>
  <si>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</si>
  <si>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</si>
  <si>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</si>
  <si>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</si>
  <si>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</si>
  <si>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</si>
  <si>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</si>
  <si>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</si>
  <si>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</si>
  <si>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</si>
  <si>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</si>
  <si>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</si>
  <si>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</si>
  <si>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</si>
  <si>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</si>
  <si>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</si>
  <si>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</si>
  <si>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</si>
  <si>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</si>
  <si>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</si>
  <si>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</si>
  <si>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</si>
  <si>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</si>
  <si>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</si>
  <si>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</si>
  <si>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</si>
  <si>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</si>
  <si>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</si>
  <si>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</si>
  <si>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</si>
  <si>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</si>
  <si>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</si>
  <si>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</si>
  <si>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</si>
  <si>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</si>
  <si>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</si>
  <si>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</si>
  <si>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</si>
  <si>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</si>
  <si>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</si>
  <si>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</si>
  <si>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</si>
  <si>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</si>
  <si>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</si>
  <si>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</si>
  <si>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</si>
  <si>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</si>
  <si>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</si>
  <si>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</si>
  <si>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</si>
  <si>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</si>
  <si>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</si>
  <si>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</si>
  <si>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</si>
  <si>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</si>
  <si>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</si>
  <si>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</si>
  <si>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</si>
  <si>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</si>
  <si>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</si>
  <si>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</si>
  <si>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</si>
  <si>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</si>
  <si>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</si>
  <si>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</si>
  <si>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</si>
  <si>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</si>
  <si>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</si>
  <si>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</si>
  <si>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</si>
  <si>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</si>
  <si>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</si>
  <si>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</si>
  <si>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</si>
  <si>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</si>
  <si>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</si>
  <si>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</si>
  <si>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</si>
  <si>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</si>
  <si>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</si>
  <si>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</si>
  <si>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</si>
  <si>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</si>
  <si>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</si>
  <si>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</si>
  <si>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</si>
  <si>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</si>
  <si>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</si>
  <si>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</si>
  <si>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</si>
  <si>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</si>
  <si>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</si>
  <si>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</si>
  <si>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</si>
  <si>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</si>
  <si>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</si>
  <si>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</si>
  <si>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</si>
  <si>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</si>
  <si>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</si>
  <si>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</si>
  <si>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</si>
  <si>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</si>
  <si>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</si>
  <si>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</si>
  <si>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</si>
  <si>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</si>
  <si>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</si>
  <si>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</si>
  <si>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</si>
  <si>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</si>
  <si>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</si>
  <si>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</si>
  <si>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</si>
  <si>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</si>
  <si>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</si>
  <si>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</si>
  <si>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</si>
  <si>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</si>
  <si>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</si>
  <si>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</si>
  <si>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</si>
  <si>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</si>
  <si>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</si>
  <si>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</si>
  <si>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</si>
  <si>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</si>
  <si>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</si>
  <si>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</si>
  <si>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</si>
  <si>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</si>
  <si>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</si>
  <si>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</si>
  <si>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</si>
  <si>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</si>
  <si>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</si>
  <si>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</si>
  <si>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</si>
  <si>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</si>
  <si>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</si>
  <si>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</si>
  <si>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</si>
  <si>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</si>
  <si>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</si>
  <si>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</si>
  <si>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</si>
  <si>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</si>
  <si>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</si>
  <si>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</si>
  <si>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</si>
  <si>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</si>
  <si>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</si>
  <si>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</si>
  <si>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</si>
  <si>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</si>
  <si>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</si>
  <si>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</si>
  <si>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</si>
  <si>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</si>
  <si>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</si>
  <si>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</si>
  <si>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</si>
  <si>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</si>
  <si>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</si>
  <si>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</si>
  <si>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</si>
  <si>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</si>
  <si>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</si>
  <si>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</si>
  <si>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</si>
  <si>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</si>
  <si>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</si>
  <si>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</si>
  <si>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</si>
  <si>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</si>
  <si>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</si>
  <si>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</si>
  <si>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</si>
  <si>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</si>
  <si>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</si>
  <si>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</si>
  <si>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</si>
  <si>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</si>
  <si>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</si>
  <si>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</si>
  <si>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</si>
  <si>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</si>
  <si>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</si>
  <si>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</si>
  <si>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</si>
  <si>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</si>
  <si>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</si>
  <si>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</si>
  <si>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</si>
  <si>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</si>
  <si>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</si>
  <si>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</si>
  <si>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</si>
  <si>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</si>
  <si>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</si>
  <si>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</si>
  <si>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</si>
  <si>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</si>
  <si>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</si>
  <si>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</si>
  <si>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</si>
  <si>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</si>
  <si>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</si>
  <si>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</si>
  <si>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</si>
  <si>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</si>
  <si>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</si>
  <si>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</si>
  <si>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</si>
  <si>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</si>
  <si>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</si>
  <si>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</si>
  <si>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</si>
  <si>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</si>
  <si>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</si>
  <si>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</si>
  <si>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</si>
  <si>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</si>
  <si>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</si>
  <si>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</si>
  <si>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</si>
  <si>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</si>
  <si>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</si>
  <si>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</si>
  <si>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</si>
  <si>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</si>
  <si>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</si>
  <si>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</si>
  <si>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</si>
  <si>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</si>
  <si>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</si>
  <si>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</si>
  <si>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</si>
  <si>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</si>
  <si>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</si>
  <si>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</si>
  <si>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</si>
  <si>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</si>
  <si>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</si>
  <si>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</si>
  <si>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</si>
  <si>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</si>
  <si>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</si>
  <si>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</si>
  <si>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</si>
  <si>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</si>
  <si>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</si>
  <si>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</si>
  <si>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</si>
  <si>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</si>
  <si>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</si>
  <si>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</si>
  <si>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</si>
  <si>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</si>
  <si>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</si>
  <si>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</si>
  <si>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</si>
  <si>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</si>
  <si>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</si>
  <si>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</si>
  <si>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</si>
  <si>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</si>
  <si>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</si>
  <si>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</si>
  <si>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</si>
  <si>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</si>
  <si>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</si>
  <si>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</si>
  <si>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</si>
  <si>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</si>
  <si>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</si>
  <si>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</si>
  <si>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</si>
  <si>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</si>
  <si>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</si>
  <si>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</si>
  <si>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</si>
  <si>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</si>
  <si>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</si>
  <si>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</si>
  <si>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</si>
  <si>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</si>
  <si>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</si>
  <si>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</si>
  <si>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</si>
  <si>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</si>
  <si>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</si>
  <si>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</si>
  <si>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</si>
  <si>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</si>
  <si>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</si>
  <si>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</si>
  <si>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</si>
  <si>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</si>
  <si>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</si>
  <si>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</si>
  <si>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</si>
  <si>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</si>
  <si>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</si>
  <si>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</si>
  <si>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</si>
  <si>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</si>
  <si>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</si>
  <si>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</si>
  <si>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</si>
  <si>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</si>
  <si>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</si>
  <si>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</si>
  <si>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</si>
  <si>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</si>
  <si>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</si>
  <si>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</si>
  <si>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</si>
  <si>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</si>
  <si>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</si>
  <si>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</si>
  <si>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</si>
  <si>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</si>
  <si>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</si>
  <si>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</si>
  <si>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</si>
  <si>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</si>
  <si>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</si>
  <si>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</si>
  <si>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</si>
  <si>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</si>
  <si>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</si>
  <si>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</si>
  <si>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</si>
  <si>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</si>
  <si>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</si>
  <si>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</si>
  <si>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</si>
  <si>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</si>
  <si>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</si>
  <si>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</si>
  <si>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</si>
  <si>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</si>
  <si>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</si>
  <si>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</si>
  <si>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</si>
  <si>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</si>
  <si>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</si>
  <si>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</si>
  <si>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</si>
  <si>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</si>
  <si>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</si>
  <si>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</si>
  <si>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</si>
  <si>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</si>
  <si>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</si>
  <si>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</si>
  <si>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</si>
  <si>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</si>
  <si>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</si>
  <si>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</si>
  <si>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</si>
  <si>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</si>
  <si>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</si>
  <si>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</si>
  <si>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</si>
  <si>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</si>
  <si>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</si>
  <si>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</si>
  <si>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</si>
  <si>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</si>
  <si>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</si>
  <si>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</si>
  <si>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</si>
  <si>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</si>
  <si>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</si>
  <si>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</si>
  <si>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</si>
  <si>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</si>
  <si>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</si>
  <si>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</si>
  <si>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</si>
  <si>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</si>
  <si>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</si>
  <si>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</si>
  <si>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</si>
  <si>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</si>
  <si>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</si>
  <si>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</si>
  <si>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</si>
  <si>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</si>
  <si>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</si>
  <si>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</si>
  <si>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</si>
  <si>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</si>
  <si>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</si>
  <si>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</si>
  <si>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</si>
  <si>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</si>
  <si>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</si>
  <si>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</si>
  <si>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</si>
  <si>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</si>
  <si>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</si>
  <si>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</si>
  <si>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</si>
  <si>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</si>
  <si>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</si>
  <si>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</si>
  <si>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</si>
  <si>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</si>
  <si>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</si>
  <si>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Score Address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</si>
  <si>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</si>
  <si>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</si>
  <si>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</si>
  <si>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</si>
  <si>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</si>
  <si>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</si>
  <si>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</si>
  <si>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</si>
  <si>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0x0032f958</t>
  </si>
  <si>
    <t xml:space="preserve">Overachieving Courier</t>
  </si>
  <si>
    <t xml:space="preserve">Professional Courier</t>
  </si>
  <si>
    <t xml:space="preserve">Set a record time of {0} seconds or less in the Mail Carrier minigame.</t>
  </si>
  <si>
    <t xml:space="preserve">0x0032f948</t>
  </si>
  <si>
    <t xml:space="preserve">Overachieving Packmule</t>
  </si>
  <si>
    <t xml:space="preserve">Professional Packmule</t>
  </si>
  <si>
    <t xml:space="preserve">Set a record time of {0} seconds or less in the Cargo Climber minigame.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</si>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</sst>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4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17.83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0</v>
      </c>
    </row>
    <row r="220" customFormat="false" ht="12.8" hidden="false" customHeight="false" outlineLevel="0" collapsed="false">
      <c r="A220" s="1" t="n">
        <f aca="false">B220+C220*256</f>
        <v>0</v>
      </c>
    </row>
    <row r="221" customFormat="false" ht="12.8" hidden="false" customHeight="false" outlineLevel="0" collapsed="false">
      <c r="A221" s="1" t="n">
        <f aca="false">B221+C221*256</f>
        <v>0</v>
      </c>
    </row>
    <row r="222" customFormat="false" ht="12.8" hidden="false" customHeight="false" outlineLevel="0" collapsed="false">
      <c r="A222" s="1" t="n">
        <f aca="false">B222+C222*256</f>
        <v>0</v>
      </c>
    </row>
    <row r="223" customFormat="false" ht="12.8" hidden="false" customHeight="false" outlineLevel="0" collapsed="false">
      <c r="A223" s="1" t="n">
        <f aca="false">B223+C223*256</f>
        <v>0</v>
      </c>
    </row>
    <row r="224" customFormat="false" ht="12.8" hidden="false" customHeight="false" outlineLevel="0" collapsed="false">
      <c r="A224" s="1" t="n">
        <f aca="false">B224+C224*256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40" activeCellId="0" sqref="E40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17.83"/>
    <col collapsed="false" customWidth="true" hidden="false" outlineLevel="0" max="3" min="3" style="1" width="21.04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404</v>
      </c>
      <c r="B1" s="2" t="s">
        <v>405</v>
      </c>
      <c r="C1" s="2" t="s">
        <v>406</v>
      </c>
      <c r="D1" s="2" t="s">
        <v>407</v>
      </c>
      <c r="E1" s="2" t="s">
        <v>408</v>
      </c>
      <c r="F1" s="2" t="s">
        <v>409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 "Axel": { "locationCode": "BasementHallAxel", "eventId": 0x89, "score": 5, "isBoss": 1, "lv1": 1 }, "Shan-Yu": { "locationCode": "PalaceGate", "eventId": 0x4b, "score": 10, "isBoss": 1, "lv1": 1 }, "Thresholder": { "locationCode": "Undercroft", "eventId": 0x48, "score": 10, "isBoss": 1, "lv1": 1 }, "Dark Thorn": { "locationCode": "BallroomBattle", "eventId": 0x4f, "score": 10, "isBoss": 1, "lv1": 1 }, "Cerberus": { "locationCode": "CaveOfTheDeadEntrance", "eventId": 0x72, "score": 10, "isBoss": 1, "lv1": 1 }, "Olympus Pete": { "locationCode": "UnderworldLock2", "eventId": 0x74, "score": 5, "isBoss": 1, "lv1": 1 }, "Timeless Pete": { "locationCode": "RiverWharf", "eventId": 0x35, "score": 10, "isBoss": 1, "lv1": 1 }, "Hydra": { "locationCode": "ColiseumGatesRuined", "eventId": 0xab, "score": 10, "isBoss": 1, "lv1": 1 }, "Barbossa": { "locationCode": "PortHeap", "eventId": 0x3c, "score": 25, "isBoss": 1, "lv1": 1 }, "Prison Keeper": { "locationCode": "HalloweenHill", "eventId": 0x34, "score": 10, "isBoss": 1, "lv1": 1 }, "Oogie Boogie": { "locationCode": "HalloweenFactory", "eventId": 0x37, "score": 10, "isBoss": 1, "lv1": 1 }, "Volcano and Blizzard": { "locationCode": "AgrabahPalace", "eventId": 0x3b, "score": 5, "isBoss": 1, "lv1": 1 }, "Scar": { "locationCode": "PridePeakBattle", "eventId": 0x37, "score": 25, "isBoss": 1, "lv1": 1 }, "Pain and Panic Cup": { "locationCode": "ColiseumTourney1", "eventId": 0xbd, "score": 10, "isBoss": 0, "lv1": 0 }, "Monitors": { "locationCode": "SpaceDataspace", "eventId": 0x36, "score": 0, "isBoss": 0, "lv1": 0 }, "Hostile Program": { "locationCode": "SpaceIOTowerHallway", "eventId": 0x37, "score": 10, "isBoss": 1, "lv1": 1 }, "Demyx": { "locationCode": "CastleGate", "eventId": 0x37, "score": 25, "isBoss": 1, "lv1": 1 }, "Battle of 1000 Heartless": { "locationCode": "GreatMaw", "eventId": 0x42, "score": 10, "isBoss": 0, "lv1": 1 }, "Storm Rider": { "locationCode": "ImperialSquare", "eventId": 0x4f, "score": 10, "isBoss": 1, "lv1": 1 }, "Xaldin": { "locationCode": "BeastBridge", "eventId": 0x52, "score": 25, "isBoss": 1, "lv1": 1 }, "Hades": { "locationCode": "ColiseumTourneyHades", "eventId": 0xca, "score": 10, "isBoss": 1, "lv1": 1 }, "Grim Reaper II": { "locationCode": "PortHarbor", "eventId": 0x36, "score": 5, "isBoss": 1, "lv1": 1 }, "Experiment": { "locationCode": "HalloweenPlaza", "eventId": 0x40, "score": 25, "isBoss": 1, "lv1": 1 }, "Sandswept Ruins Escape": { "locationCode": "AgrabahSand", "eventId": 0x3d, "score": 0, "isBoss": 0, "lv1": 0 }, "Jafar": { "locationCode": "AgrabahAbove", "eventId": 0x3e, "score": 10, "isBoss": 1, "lv1": 1 }, "Groundshaker": { "locationCode": "PrideSavannahBattle", "eventId": 0x3b, "score": 10, "isBoss": 1, "lv1": 1 }, "Solar Sailer": { "locationCode": "SpaceSailerBattle", "eventId": 0x39, "score": 0, "isBoss": 0, "lv1": 0 }, "MCP": { "locationCode": "SpaceCore", "eventId": 0x3b, "score": 10, "isBoss": 1, "lv1": 1 }, "Sephiroth": { "locationCode": "DarkDepths", "eventId": 0x4b, "score": 50, "isBoss": 1, "lv1": 1 }, "Roxas": { "locationCode": "NeverStation", "eventId": 0x41, "score": 25, "isBoss": 1, "lv1": 1 }, "Xigbar": { "locationCode": "NeverHall", "eventId": 0x39, "score": 10, "isBoss": 1, "lv1": 1 }, "Luxord": { "locationCode": "NeverDivide", "eventId": 0x3a, "score": 5, "isBoss": 1, "lv1": 1 }, "Saïx": { "locationCode": "NeverImpasse", "eventId": 0x38, "score": 10, "isBoss": 1, "lv1": 1 }, "Xemnas I": { "locationCode": "NeverContortion", "eventId": 0x3b, "score": 10, "isBoss": 1, "lv1": 1 }, "Xemnas Cannons": { "locationCode": "NeverCannons", "eventId": 0x45, "score": 0, "isBoss": 0, "lv1": 0 }, "Ending Sequence": { "locationCode": "DarkMargin", "eventId": 0x3a, "score": 0, "isBoss": 0, "lv1": 0 }, "Final Xemnas": { "locationCode": "NeverFinal", "eventId": 0x4a, "score": 25, "isBoss": 1, "lv1": 1 }, </v>
      </c>
    </row>
    <row r="2" customFormat="false" ht="12.8" hidden="false" customHeight="false" outlineLevel="0" collapsed="false">
      <c r="A2" s="1" t="s">
        <v>410</v>
      </c>
      <c r="B2" s="1" t="s">
        <v>71</v>
      </c>
      <c r="C2" s="1" t="s">
        <v>411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 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412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 </v>
      </c>
    </row>
    <row r="4" customFormat="false" ht="12.8" hidden="false" customHeight="false" outlineLevel="0" collapsed="false">
      <c r="A4" s="1" t="s">
        <v>413</v>
      </c>
      <c r="B4" s="1" t="s">
        <v>111</v>
      </c>
      <c r="C4" s="1" t="s">
        <v>414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 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415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 </v>
      </c>
    </row>
    <row r="6" customFormat="false" ht="12.8" hidden="false" customHeight="false" outlineLevel="0" collapsed="false">
      <c r="A6" s="1" t="s">
        <v>416</v>
      </c>
      <c r="B6" s="1" t="s">
        <v>132</v>
      </c>
      <c r="C6" s="1" t="s">
        <v>417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 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418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 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419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 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420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 </v>
      </c>
    </row>
    <row r="10" customFormat="false" ht="12.8" hidden="false" customHeight="false" outlineLevel="0" collapsed="false">
      <c r="A10" s="1" t="s">
        <v>421</v>
      </c>
      <c r="B10" s="1" t="s">
        <v>164</v>
      </c>
      <c r="C10" s="1" t="s">
        <v>422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 </v>
      </c>
    </row>
    <row r="11" customFormat="false" ht="12.8" hidden="false" customHeight="false" outlineLevel="0" collapsed="false">
      <c r="A11" s="1" t="s">
        <v>423</v>
      </c>
      <c r="B11" s="1" t="s">
        <v>209</v>
      </c>
      <c r="C11" s="1" t="s">
        <v>424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 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425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 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426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 </v>
      </c>
    </row>
    <row r="14" customFormat="false" ht="12.8" hidden="false" customHeight="false" outlineLevel="0" collapsed="false">
      <c r="A14" s="1" t="s">
        <v>427</v>
      </c>
      <c r="B14" s="1" t="s">
        <v>245</v>
      </c>
      <c r="C14" s="1" t="s">
        <v>428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 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429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 </v>
      </c>
    </row>
    <row r="16" customFormat="false" ht="12.8" hidden="false" customHeight="false" outlineLevel="0" collapsed="false">
      <c r="A16" s="1" t="s">
        <v>430</v>
      </c>
      <c r="B16" s="1" t="s">
        <v>270</v>
      </c>
      <c r="C16" s="1" t="s">
        <v>431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 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432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 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433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 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434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 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435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 </v>
      </c>
    </row>
    <row r="21" customFormat="false" ht="12.8" hidden="false" customHeight="false" outlineLevel="0" collapsed="false">
      <c r="A21" s="1" t="s">
        <v>416</v>
      </c>
      <c r="B21" s="1" t="s">
        <v>109</v>
      </c>
      <c r="C21" s="1" t="s">
        <v>436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 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437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 </v>
      </c>
    </row>
    <row r="23" customFormat="false" ht="12.8" hidden="false" customHeight="false" outlineLevel="0" collapsed="false">
      <c r="A23" s="1" t="s">
        <v>438</v>
      </c>
      <c r="B23" s="1" t="s">
        <v>314</v>
      </c>
      <c r="C23" s="1" t="s">
        <v>439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 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440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 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441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 </v>
      </c>
    </row>
    <row r="26" customFormat="false" ht="12.8" hidden="false" customHeight="false" outlineLevel="0" collapsed="false">
      <c r="A26" s="1" t="s">
        <v>442</v>
      </c>
      <c r="B26" s="1" t="s">
        <v>332</v>
      </c>
      <c r="C26" s="1" t="s">
        <v>443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 </v>
      </c>
    </row>
    <row r="27" customFormat="false" ht="12.8" hidden="false" customHeight="false" outlineLevel="0" collapsed="false">
      <c r="A27" s="1" t="s">
        <v>444</v>
      </c>
      <c r="B27" s="1" t="s">
        <v>336</v>
      </c>
      <c r="C27" s="1" t="s">
        <v>445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 </v>
      </c>
    </row>
    <row r="28" customFormat="false" ht="12.8" hidden="false" customHeight="false" outlineLevel="0" collapsed="false">
      <c r="A28" s="1" t="s">
        <v>427</v>
      </c>
      <c r="B28" s="1" t="s">
        <v>338</v>
      </c>
      <c r="C28" s="1" t="s">
        <v>446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 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447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 </v>
      </c>
    </row>
    <row r="30" customFormat="false" ht="12.8" hidden="false" customHeight="false" outlineLevel="0" collapsed="false">
      <c r="A30" s="1" t="s">
        <v>427</v>
      </c>
      <c r="B30" s="1" t="s">
        <v>347</v>
      </c>
      <c r="C30" s="1" t="s">
        <v>448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 </v>
      </c>
    </row>
    <row r="31" customFormat="false" ht="12.8" hidden="false" customHeight="false" outlineLevel="0" collapsed="false">
      <c r="A31" s="1" t="s">
        <v>413</v>
      </c>
      <c r="B31" s="1" t="s">
        <v>349</v>
      </c>
      <c r="C31" s="1" t="s">
        <v>449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 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450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 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451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 </v>
      </c>
    </row>
    <row r="34" customFormat="false" ht="12.8" hidden="false" customHeight="false" outlineLevel="0" collapsed="false">
      <c r="A34" s="1" t="s">
        <v>452</v>
      </c>
      <c r="B34" s="1" t="s">
        <v>376</v>
      </c>
      <c r="C34" s="1" t="s">
        <v>453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 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454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 </v>
      </c>
    </row>
    <row r="36" customFormat="false" ht="12.8" hidden="false" customHeight="false" outlineLevel="0" collapsed="false">
      <c r="A36" s="1" t="s">
        <v>427</v>
      </c>
      <c r="B36" s="1" t="s">
        <v>386</v>
      </c>
      <c r="C36" s="1" t="s">
        <v>455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 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456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 </v>
      </c>
    </row>
    <row r="38" customFormat="false" ht="12.8" hidden="false" customHeight="false" outlineLevel="0" collapsed="false">
      <c r="A38" s="1" t="s">
        <v>452</v>
      </c>
      <c r="B38" s="1" t="s">
        <v>402</v>
      </c>
      <c r="C38" s="1" t="s">
        <v>457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 </v>
      </c>
    </row>
    <row r="39" customFormat="false" ht="12.8" hidden="false" customHeight="false" outlineLevel="0" collapsed="false">
      <c r="A39" s="1" t="s">
        <v>458</v>
      </c>
      <c r="B39" s="1" t="s">
        <v>401</v>
      </c>
      <c r="C39" s="1" t="s">
        <v>459</v>
      </c>
      <c r="D39" s="1" t="n">
        <v>1</v>
      </c>
      <c r="E39" s="1" t="n">
        <v>25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25, "isBoss": 1, "lv1": 1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460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461</v>
      </c>
      <c r="B2" s="1" t="s">
        <v>462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463</v>
      </c>
      <c r="B3" s="2" t="s">
        <v>464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465</v>
      </c>
      <c r="B4" s="2" t="s">
        <v>466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465</v>
      </c>
      <c r="B5" s="2" t="s">
        <v>467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468</v>
      </c>
      <c r="B6" s="1" t="s">
        <v>469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470</v>
      </c>
      <c r="B7" s="1" t="s">
        <v>471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472</v>
      </c>
      <c r="B8" s="2" t="s">
        <v>473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474</v>
      </c>
      <c r="B9" s="3" t="s">
        <v>475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476</v>
      </c>
      <c r="B10" s="2" t="s">
        <v>477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478</v>
      </c>
      <c r="B11" s="1" t="s">
        <v>479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480</v>
      </c>
      <c r="B12" s="1" t="s">
        <v>481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64" activePane="bottomLeft" state="frozen"/>
      <selection pane="topLeft" activeCell="A1" activeCellId="0" sqref="A1"/>
      <selection pane="bottomLeft" activeCell="B284" activeCellId="0" sqref="B2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460</v>
      </c>
      <c r="B1" s="2" t="s">
        <v>1</v>
      </c>
      <c r="C1" s="2" t="s">
        <v>482</v>
      </c>
      <c r="D1" s="2" t="s">
        <v>483</v>
      </c>
      <c r="E1" s="2" t="s">
        <v>484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485</v>
      </c>
      <c r="B2" s="3" t="s">
        <v>486</v>
      </c>
      <c r="C2" s="3" t="s">
        <v>487</v>
      </c>
      <c r="D2" s="3" t="n">
        <v>2</v>
      </c>
      <c r="E2" s="1" t="s">
        <v>488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489</v>
      </c>
      <c r="B3" s="3" t="s">
        <v>490</v>
      </c>
      <c r="C3" s="3" t="s">
        <v>490</v>
      </c>
      <c r="D3" s="3" t="n">
        <v>0</v>
      </c>
      <c r="E3" s="1" t="s">
        <v>490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491</v>
      </c>
      <c r="B4" s="3" t="s">
        <v>490</v>
      </c>
      <c r="C4" s="3" t="s">
        <v>490</v>
      </c>
      <c r="D4" s="3" t="n">
        <v>0</v>
      </c>
      <c r="E4" s="1" t="s">
        <v>490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492</v>
      </c>
      <c r="B5" s="3" t="s">
        <v>490</v>
      </c>
      <c r="C5" s="3" t="s">
        <v>490</v>
      </c>
      <c r="D5" s="3" t="n">
        <v>0</v>
      </c>
      <c r="E5" s="1" t="s">
        <v>490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493</v>
      </c>
      <c r="B6" s="3" t="s">
        <v>490</v>
      </c>
      <c r="C6" s="3" t="s">
        <v>490</v>
      </c>
      <c r="D6" s="3" t="n">
        <v>0</v>
      </c>
      <c r="E6" s="1" t="s">
        <v>490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494</v>
      </c>
      <c r="B7" s="3" t="s">
        <v>490</v>
      </c>
      <c r="C7" s="3" t="s">
        <v>490</v>
      </c>
      <c r="D7" s="3" t="n">
        <v>0</v>
      </c>
      <c r="E7" s="1" t="s">
        <v>490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495</v>
      </c>
      <c r="B8" s="3" t="s">
        <v>490</v>
      </c>
      <c r="C8" s="3" t="s">
        <v>490</v>
      </c>
      <c r="D8" s="3" t="n">
        <v>0</v>
      </c>
      <c r="E8" s="1" t="s">
        <v>490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496</v>
      </c>
      <c r="B9" s="3" t="s">
        <v>490</v>
      </c>
      <c r="C9" s="3" t="s">
        <v>490</v>
      </c>
      <c r="D9" s="3" t="n">
        <v>0</v>
      </c>
      <c r="E9" s="1" t="s">
        <v>490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497</v>
      </c>
      <c r="B10" s="3" t="s">
        <v>490</v>
      </c>
      <c r="C10" s="3" t="s">
        <v>490</v>
      </c>
      <c r="D10" s="3" t="n">
        <v>0</v>
      </c>
      <c r="E10" s="1" t="s">
        <v>490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498</v>
      </c>
      <c r="B11" s="3" t="s">
        <v>490</v>
      </c>
      <c r="C11" s="3" t="s">
        <v>490</v>
      </c>
      <c r="D11" s="3" t="n">
        <v>0</v>
      </c>
      <c r="E11" s="1" t="s">
        <v>490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499</v>
      </c>
      <c r="B12" s="3" t="s">
        <v>490</v>
      </c>
      <c r="C12" s="3" t="s">
        <v>490</v>
      </c>
      <c r="D12" s="3" t="n">
        <v>0</v>
      </c>
      <c r="E12" s="1" t="s">
        <v>490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500</v>
      </c>
      <c r="B13" s="3" t="s">
        <v>490</v>
      </c>
      <c r="C13" s="3" t="s">
        <v>490</v>
      </c>
      <c r="D13" s="3" t="n">
        <v>0</v>
      </c>
      <c r="E13" s="1" t="s">
        <v>490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501</v>
      </c>
      <c r="B14" s="1" t="s">
        <v>502</v>
      </c>
      <c r="C14" s="1" t="s">
        <v>503</v>
      </c>
      <c r="D14" s="1" t="n">
        <v>2</v>
      </c>
      <c r="E14" s="1" t="s">
        <v>488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504</v>
      </c>
      <c r="B15" s="1" t="s">
        <v>505</v>
      </c>
      <c r="C15" s="1" t="s">
        <v>503</v>
      </c>
      <c r="D15" s="1" t="n">
        <v>2</v>
      </c>
      <c r="E15" s="1" t="s">
        <v>488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506</v>
      </c>
      <c r="B16" s="1" t="s">
        <v>507</v>
      </c>
      <c r="C16" s="1" t="s">
        <v>503</v>
      </c>
      <c r="D16" s="1" t="n">
        <v>2</v>
      </c>
      <c r="E16" s="1" t="s">
        <v>488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508</v>
      </c>
      <c r="B17" s="1" t="s">
        <v>509</v>
      </c>
      <c r="C17" s="1" t="s">
        <v>503</v>
      </c>
      <c r="D17" s="1" t="n">
        <v>2</v>
      </c>
      <c r="E17" s="1" t="s">
        <v>488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510</v>
      </c>
      <c r="B18" s="1" t="s">
        <v>511</v>
      </c>
      <c r="C18" s="1" t="s">
        <v>503</v>
      </c>
      <c r="D18" s="1" t="n">
        <v>2</v>
      </c>
      <c r="E18" s="1" t="s">
        <v>488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512</v>
      </c>
      <c r="B19" s="1" t="s">
        <v>513</v>
      </c>
      <c r="C19" s="1" t="s">
        <v>503</v>
      </c>
      <c r="D19" s="1" t="n">
        <v>2</v>
      </c>
      <c r="E19" s="1" t="s">
        <v>488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514</v>
      </c>
      <c r="B20" s="1" t="s">
        <v>515</v>
      </c>
      <c r="C20" s="1" t="s">
        <v>503</v>
      </c>
      <c r="D20" s="1" t="n">
        <v>2</v>
      </c>
      <c r="E20" s="1" t="s">
        <v>488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516</v>
      </c>
      <c r="B21" s="1" t="s">
        <v>517</v>
      </c>
      <c r="C21" s="1" t="s">
        <v>503</v>
      </c>
      <c r="D21" s="1" t="n">
        <v>2</v>
      </c>
      <c r="E21" s="1" t="s">
        <v>488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518</v>
      </c>
      <c r="B22" s="1" t="s">
        <v>519</v>
      </c>
      <c r="C22" s="1" t="s">
        <v>503</v>
      </c>
      <c r="D22" s="1" t="n">
        <v>3</v>
      </c>
      <c r="E22" s="1" t="s">
        <v>488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520</v>
      </c>
      <c r="B23" s="1" t="s">
        <v>521</v>
      </c>
      <c r="C23" s="1" t="s">
        <v>503</v>
      </c>
      <c r="D23" s="1" t="n">
        <v>3</v>
      </c>
      <c r="E23" s="1" t="s">
        <v>488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522</v>
      </c>
      <c r="B24" s="1" t="s">
        <v>523</v>
      </c>
      <c r="C24" s="1" t="s">
        <v>503</v>
      </c>
      <c r="D24" s="1" t="n">
        <v>3</v>
      </c>
      <c r="E24" s="1" t="s">
        <v>488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524</v>
      </c>
      <c r="B25" s="1" t="s">
        <v>525</v>
      </c>
      <c r="C25" s="1" t="s">
        <v>503</v>
      </c>
      <c r="D25" s="1" t="n">
        <v>3</v>
      </c>
      <c r="E25" s="1" t="s">
        <v>488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526</v>
      </c>
      <c r="B26" s="1" t="s">
        <v>527</v>
      </c>
      <c r="C26" s="1" t="s">
        <v>503</v>
      </c>
      <c r="D26" s="1" t="n">
        <v>3</v>
      </c>
      <c r="E26" s="1" t="s">
        <v>488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528</v>
      </c>
      <c r="B27" s="1" t="s">
        <v>529</v>
      </c>
      <c r="C27" s="1" t="s">
        <v>503</v>
      </c>
      <c r="D27" s="1" t="n">
        <v>3</v>
      </c>
      <c r="E27" s="1" t="s">
        <v>488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530</v>
      </c>
      <c r="B28" s="1" t="s">
        <v>531</v>
      </c>
      <c r="C28" s="1" t="s">
        <v>503</v>
      </c>
      <c r="D28" s="1" t="n">
        <v>3</v>
      </c>
      <c r="E28" s="1" t="s">
        <v>488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532</v>
      </c>
      <c r="B29" s="1" t="s">
        <v>533</v>
      </c>
      <c r="C29" s="1" t="s">
        <v>503</v>
      </c>
      <c r="D29" s="1" t="n">
        <v>3</v>
      </c>
      <c r="E29" s="1" t="s">
        <v>488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534</v>
      </c>
      <c r="B30" s="3" t="s">
        <v>490</v>
      </c>
      <c r="C30" s="3" t="s">
        <v>490</v>
      </c>
      <c r="D30" s="3" t="n">
        <v>0</v>
      </c>
      <c r="E30" s="1" t="s">
        <v>490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535</v>
      </c>
      <c r="B31" s="3" t="s">
        <v>490</v>
      </c>
      <c r="C31" s="3" t="s">
        <v>490</v>
      </c>
      <c r="D31" s="3" t="n">
        <v>0</v>
      </c>
      <c r="E31" s="1" t="s">
        <v>490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536</v>
      </c>
      <c r="B32" s="3" t="s">
        <v>490</v>
      </c>
      <c r="C32" s="3" t="s">
        <v>490</v>
      </c>
      <c r="D32" s="3" t="n">
        <v>0</v>
      </c>
      <c r="E32" s="1" t="s">
        <v>490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537</v>
      </c>
      <c r="B33" s="3" t="s">
        <v>490</v>
      </c>
      <c r="C33" s="3" t="s">
        <v>490</v>
      </c>
      <c r="D33" s="3" t="n">
        <v>0</v>
      </c>
      <c r="E33" s="1" t="s">
        <v>490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538</v>
      </c>
      <c r="B34" s="3" t="s">
        <v>490</v>
      </c>
      <c r="C34" s="3" t="s">
        <v>490</v>
      </c>
      <c r="D34" s="3" t="n">
        <v>0</v>
      </c>
      <c r="E34" s="1" t="s">
        <v>490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539</v>
      </c>
      <c r="B35" s="3" t="s">
        <v>490</v>
      </c>
      <c r="C35" s="3" t="s">
        <v>490</v>
      </c>
      <c r="D35" s="3" t="n">
        <v>0</v>
      </c>
      <c r="E35" s="1" t="s">
        <v>490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540</v>
      </c>
      <c r="B36" s="3" t="s">
        <v>490</v>
      </c>
      <c r="C36" s="3" t="s">
        <v>490</v>
      </c>
      <c r="D36" s="3" t="n">
        <v>0</v>
      </c>
      <c r="E36" s="1" t="s">
        <v>490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541</v>
      </c>
      <c r="B37" s="3" t="s">
        <v>490</v>
      </c>
      <c r="C37" s="3" t="s">
        <v>490</v>
      </c>
      <c r="D37" s="3" t="n">
        <v>0</v>
      </c>
      <c r="E37" s="1" t="s">
        <v>490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542</v>
      </c>
      <c r="B38" s="3" t="s">
        <v>490</v>
      </c>
      <c r="C38" s="3" t="s">
        <v>490</v>
      </c>
      <c r="D38" s="3" t="n">
        <v>0</v>
      </c>
      <c r="E38" s="1" t="s">
        <v>490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543</v>
      </c>
      <c r="B39" s="3" t="s">
        <v>490</v>
      </c>
      <c r="C39" s="3" t="s">
        <v>490</v>
      </c>
      <c r="D39" s="3" t="n">
        <v>0</v>
      </c>
      <c r="E39" s="1" t="s">
        <v>490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544</v>
      </c>
      <c r="B40" s="3" t="s">
        <v>490</v>
      </c>
      <c r="C40" s="3" t="s">
        <v>490</v>
      </c>
      <c r="D40" s="3" t="n">
        <v>0</v>
      </c>
      <c r="E40" s="1" t="s">
        <v>490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545</v>
      </c>
      <c r="B41" s="3" t="s">
        <v>490</v>
      </c>
      <c r="C41" s="3" t="s">
        <v>490</v>
      </c>
      <c r="D41" s="3" t="n">
        <v>0</v>
      </c>
      <c r="E41" s="1" t="s">
        <v>490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546</v>
      </c>
      <c r="B42" s="3" t="s">
        <v>490</v>
      </c>
      <c r="C42" s="3" t="s">
        <v>490</v>
      </c>
      <c r="D42" s="3" t="n">
        <v>0</v>
      </c>
      <c r="E42" s="1" t="s">
        <v>490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547</v>
      </c>
      <c r="B43" s="3" t="s">
        <v>490</v>
      </c>
      <c r="C43" s="3" t="s">
        <v>490</v>
      </c>
      <c r="D43" s="3" t="n">
        <v>0</v>
      </c>
      <c r="E43" s="1" t="s">
        <v>490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548</v>
      </c>
      <c r="B44" s="3" t="s">
        <v>490</v>
      </c>
      <c r="C44" s="3" t="s">
        <v>490</v>
      </c>
      <c r="D44" s="3" t="n">
        <v>0</v>
      </c>
      <c r="E44" s="1" t="s">
        <v>490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549</v>
      </c>
      <c r="B45" s="3" t="s">
        <v>490</v>
      </c>
      <c r="C45" s="3" t="s">
        <v>490</v>
      </c>
      <c r="D45" s="3" t="n">
        <v>0</v>
      </c>
      <c r="E45" s="1" t="s">
        <v>490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550</v>
      </c>
      <c r="B46" s="3" t="s">
        <v>490</v>
      </c>
      <c r="C46" s="3" t="s">
        <v>490</v>
      </c>
      <c r="D46" s="3" t="n">
        <v>0</v>
      </c>
      <c r="E46" s="1" t="s">
        <v>490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551</v>
      </c>
      <c r="B47" s="3" t="s">
        <v>490</v>
      </c>
      <c r="C47" s="3" t="s">
        <v>490</v>
      </c>
      <c r="D47" s="3" t="n">
        <v>0</v>
      </c>
      <c r="E47" s="1" t="s">
        <v>490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552</v>
      </c>
      <c r="B48" s="3" t="s">
        <v>490</v>
      </c>
      <c r="C48" s="3" t="s">
        <v>490</v>
      </c>
      <c r="D48" s="3" t="n">
        <v>0</v>
      </c>
      <c r="E48" s="1" t="s">
        <v>490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553</v>
      </c>
      <c r="B49" s="3" t="s">
        <v>490</v>
      </c>
      <c r="C49" s="3" t="s">
        <v>490</v>
      </c>
      <c r="D49" s="3" t="n">
        <v>0</v>
      </c>
      <c r="E49" s="1" t="s">
        <v>490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554</v>
      </c>
      <c r="B50" s="3" t="s">
        <v>490</v>
      </c>
      <c r="C50" s="3" t="s">
        <v>490</v>
      </c>
      <c r="D50" s="3" t="n">
        <v>0</v>
      </c>
      <c r="E50" s="1" t="s">
        <v>490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555</v>
      </c>
      <c r="B51" s="3" t="s">
        <v>490</v>
      </c>
      <c r="C51" s="3" t="s">
        <v>490</v>
      </c>
      <c r="D51" s="3" t="n">
        <v>0</v>
      </c>
      <c r="E51" s="1" t="s">
        <v>490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556</v>
      </c>
      <c r="B52" s="3" t="s">
        <v>490</v>
      </c>
      <c r="C52" s="3" t="s">
        <v>490</v>
      </c>
      <c r="D52" s="3" t="n">
        <v>0</v>
      </c>
      <c r="E52" s="1" t="s">
        <v>490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557</v>
      </c>
      <c r="B53" s="3" t="s">
        <v>490</v>
      </c>
      <c r="C53" s="3" t="s">
        <v>490</v>
      </c>
      <c r="D53" s="3" t="n">
        <v>0</v>
      </c>
      <c r="E53" s="1" t="s">
        <v>490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558</v>
      </c>
      <c r="B54" s="3" t="s">
        <v>490</v>
      </c>
      <c r="C54" s="3" t="s">
        <v>490</v>
      </c>
      <c r="D54" s="3" t="n">
        <v>0</v>
      </c>
      <c r="E54" s="1" t="s">
        <v>490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559</v>
      </c>
      <c r="B55" s="3" t="s">
        <v>490</v>
      </c>
      <c r="C55" s="3" t="s">
        <v>490</v>
      </c>
      <c r="D55" s="3" t="n">
        <v>0</v>
      </c>
      <c r="E55" s="1" t="s">
        <v>490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560</v>
      </c>
      <c r="B56" s="3" t="s">
        <v>490</v>
      </c>
      <c r="C56" s="3" t="s">
        <v>490</v>
      </c>
      <c r="D56" s="3" t="n">
        <v>0</v>
      </c>
      <c r="E56" s="1" t="s">
        <v>490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561</v>
      </c>
      <c r="B57" s="1" t="s">
        <v>562</v>
      </c>
      <c r="C57" s="1" t="s">
        <v>487</v>
      </c>
      <c r="D57" s="1" t="n">
        <v>4</v>
      </c>
      <c r="E57" s="1" t="s">
        <v>488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563</v>
      </c>
      <c r="B58" s="1" t="s">
        <v>564</v>
      </c>
      <c r="C58" s="1" t="s">
        <v>565</v>
      </c>
      <c r="D58" s="1" t="n">
        <v>2</v>
      </c>
      <c r="E58" s="1" t="s">
        <v>488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566</v>
      </c>
      <c r="B59" s="3" t="s">
        <v>490</v>
      </c>
      <c r="C59" s="3" t="s">
        <v>490</v>
      </c>
      <c r="D59" s="3" t="n">
        <v>0</v>
      </c>
      <c r="E59" s="1" t="s">
        <v>490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567</v>
      </c>
      <c r="B60" s="3" t="s">
        <v>490</v>
      </c>
      <c r="C60" s="3" t="s">
        <v>490</v>
      </c>
      <c r="D60" s="3" t="n">
        <v>0</v>
      </c>
      <c r="E60" s="1" t="s">
        <v>490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568</v>
      </c>
      <c r="B61" s="3" t="s">
        <v>490</v>
      </c>
      <c r="C61" s="3" t="s">
        <v>490</v>
      </c>
      <c r="D61" s="3" t="n">
        <v>0</v>
      </c>
      <c r="E61" s="1" t="s">
        <v>490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569</v>
      </c>
      <c r="B62" s="3" t="s">
        <v>490</v>
      </c>
      <c r="C62" s="3" t="s">
        <v>490</v>
      </c>
      <c r="D62" s="3" t="n">
        <v>0</v>
      </c>
      <c r="E62" s="1" t="s">
        <v>490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570</v>
      </c>
      <c r="B63" s="3" t="s">
        <v>490</v>
      </c>
      <c r="C63" s="3" t="s">
        <v>490</v>
      </c>
      <c r="D63" s="3" t="n">
        <v>0</v>
      </c>
      <c r="E63" s="1" t="s">
        <v>490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571</v>
      </c>
      <c r="B64" s="3" t="s">
        <v>490</v>
      </c>
      <c r="C64" s="3" t="s">
        <v>490</v>
      </c>
      <c r="D64" s="3" t="n">
        <v>0</v>
      </c>
      <c r="E64" s="1" t="s">
        <v>490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572</v>
      </c>
      <c r="B65" s="3" t="s">
        <v>490</v>
      </c>
      <c r="C65" s="3" t="s">
        <v>490</v>
      </c>
      <c r="D65" s="3" t="n">
        <v>0</v>
      </c>
      <c r="E65" s="1" t="s">
        <v>490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573</v>
      </c>
      <c r="B66" s="3" t="s">
        <v>490</v>
      </c>
      <c r="C66" s="3" t="s">
        <v>490</v>
      </c>
      <c r="D66" s="3" t="n">
        <v>0</v>
      </c>
      <c r="E66" s="1" t="s">
        <v>490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574</v>
      </c>
      <c r="B67" s="3" t="s">
        <v>490</v>
      </c>
      <c r="C67" s="3" t="s">
        <v>490</v>
      </c>
      <c r="D67" s="3" t="n">
        <v>0</v>
      </c>
      <c r="E67" s="1" t="s">
        <v>490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575</v>
      </c>
      <c r="B68" s="3" t="s">
        <v>490</v>
      </c>
      <c r="C68" s="3" t="s">
        <v>490</v>
      </c>
      <c r="D68" s="3" t="n">
        <v>0</v>
      </c>
      <c r="E68" s="1" t="s">
        <v>490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576</v>
      </c>
      <c r="B69" s="3" t="s">
        <v>490</v>
      </c>
      <c r="C69" s="3" t="s">
        <v>490</v>
      </c>
      <c r="D69" s="3" t="n">
        <v>0</v>
      </c>
      <c r="E69" s="1" t="s">
        <v>490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577</v>
      </c>
      <c r="B70" s="3" t="s">
        <v>490</v>
      </c>
      <c r="C70" s="3" t="s">
        <v>490</v>
      </c>
      <c r="D70" s="3" t="n">
        <v>0</v>
      </c>
      <c r="E70" s="1" t="s">
        <v>490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578</v>
      </c>
      <c r="B71" s="3" t="s">
        <v>490</v>
      </c>
      <c r="C71" s="3" t="s">
        <v>490</v>
      </c>
      <c r="D71" s="3" t="n">
        <v>0</v>
      </c>
      <c r="E71" s="1" t="s">
        <v>490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579</v>
      </c>
      <c r="B72" s="3" t="s">
        <v>490</v>
      </c>
      <c r="C72" s="3" t="s">
        <v>490</v>
      </c>
      <c r="D72" s="3" t="n">
        <v>0</v>
      </c>
      <c r="E72" s="1" t="s">
        <v>490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580</v>
      </c>
      <c r="B73" s="3" t="s">
        <v>490</v>
      </c>
      <c r="C73" s="3" t="s">
        <v>490</v>
      </c>
      <c r="D73" s="3" t="n">
        <v>0</v>
      </c>
      <c r="E73" s="1" t="s">
        <v>490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581</v>
      </c>
      <c r="B74" s="3" t="s">
        <v>490</v>
      </c>
      <c r="C74" s="3" t="s">
        <v>490</v>
      </c>
      <c r="D74" s="3" t="n">
        <v>0</v>
      </c>
      <c r="E74" s="1" t="s">
        <v>490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582</v>
      </c>
      <c r="B75" s="3" t="s">
        <v>490</v>
      </c>
      <c r="C75" s="3" t="s">
        <v>490</v>
      </c>
      <c r="D75" s="3" t="n">
        <v>0</v>
      </c>
      <c r="E75" s="1" t="s">
        <v>490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583</v>
      </c>
      <c r="B76" s="3" t="s">
        <v>490</v>
      </c>
      <c r="C76" s="3" t="s">
        <v>490</v>
      </c>
      <c r="D76" s="3" t="n">
        <v>0</v>
      </c>
      <c r="E76" s="1" t="s">
        <v>490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584</v>
      </c>
      <c r="B77" s="3" t="s">
        <v>490</v>
      </c>
      <c r="C77" s="3" t="s">
        <v>490</v>
      </c>
      <c r="D77" s="3" t="n">
        <v>0</v>
      </c>
      <c r="E77" s="1" t="s">
        <v>490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585</v>
      </c>
      <c r="B78" s="1" t="s">
        <v>586</v>
      </c>
      <c r="C78" s="1" t="s">
        <v>565</v>
      </c>
      <c r="D78" s="1" t="n">
        <v>2</v>
      </c>
      <c r="E78" s="1" t="s">
        <v>488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587</v>
      </c>
      <c r="B79" s="3" t="s">
        <v>490</v>
      </c>
      <c r="C79" s="3" t="s">
        <v>490</v>
      </c>
      <c r="D79" s="3" t="n">
        <v>0</v>
      </c>
      <c r="E79" s="1" t="s">
        <v>490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588</v>
      </c>
      <c r="B80" s="3" t="s">
        <v>490</v>
      </c>
      <c r="C80" s="3" t="s">
        <v>490</v>
      </c>
      <c r="D80" s="3" t="n">
        <v>0</v>
      </c>
      <c r="E80" s="1" t="s">
        <v>490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589</v>
      </c>
      <c r="B81" s="3" t="s">
        <v>490</v>
      </c>
      <c r="C81" s="3" t="s">
        <v>490</v>
      </c>
      <c r="D81" s="3" t="n">
        <v>0</v>
      </c>
      <c r="E81" s="1" t="s">
        <v>490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590</v>
      </c>
      <c r="B82" s="1" t="s">
        <v>591</v>
      </c>
      <c r="C82" s="1" t="s">
        <v>565</v>
      </c>
      <c r="D82" s="1" t="n">
        <v>1</v>
      </c>
      <c r="E82" s="1" t="s">
        <v>488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592</v>
      </c>
      <c r="B83" s="1" t="s">
        <v>593</v>
      </c>
      <c r="C83" s="1" t="s">
        <v>565</v>
      </c>
      <c r="D83" s="1" t="n">
        <v>1</v>
      </c>
      <c r="E83" s="1" t="s">
        <v>488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594</v>
      </c>
      <c r="B84" s="1" t="s">
        <v>490</v>
      </c>
      <c r="C84" s="1" t="s">
        <v>490</v>
      </c>
      <c r="D84" s="1" t="n">
        <v>0</v>
      </c>
      <c r="E84" s="1" t="s">
        <v>490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595</v>
      </c>
      <c r="B85" s="1" t="s">
        <v>596</v>
      </c>
      <c r="C85" s="1" t="s">
        <v>487</v>
      </c>
      <c r="D85" s="1" t="n">
        <v>2</v>
      </c>
      <c r="E85" s="1" t="s">
        <v>597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598</v>
      </c>
      <c r="B86" s="1" t="s">
        <v>599</v>
      </c>
      <c r="C86" s="1" t="s">
        <v>487</v>
      </c>
      <c r="D86" s="1" t="n">
        <v>2</v>
      </c>
      <c r="E86" s="1" t="s">
        <v>597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600</v>
      </c>
      <c r="B87" s="1" t="s">
        <v>601</v>
      </c>
      <c r="C87" s="1" t="s">
        <v>487</v>
      </c>
      <c r="D87" s="1" t="n">
        <v>2</v>
      </c>
      <c r="E87" s="1" t="s">
        <v>597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602</v>
      </c>
      <c r="B88" s="1" t="s">
        <v>603</v>
      </c>
      <c r="C88" s="1" t="s">
        <v>487</v>
      </c>
      <c r="D88" s="1" t="n">
        <v>3</v>
      </c>
      <c r="E88" s="1" t="s">
        <v>597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604</v>
      </c>
      <c r="B89" s="3" t="s">
        <v>490</v>
      </c>
      <c r="C89" s="1" t="s">
        <v>490</v>
      </c>
      <c r="D89" s="1" t="n">
        <v>0</v>
      </c>
      <c r="E89" s="1" t="s">
        <v>490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605</v>
      </c>
      <c r="B90" s="3" t="s">
        <v>490</v>
      </c>
      <c r="C90" s="1" t="s">
        <v>490</v>
      </c>
      <c r="D90" s="1" t="n">
        <v>0</v>
      </c>
      <c r="E90" s="1" t="s">
        <v>490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606</v>
      </c>
      <c r="B91" s="3" t="s">
        <v>490</v>
      </c>
      <c r="C91" s="1" t="s">
        <v>490</v>
      </c>
      <c r="D91" s="1" t="n">
        <v>0</v>
      </c>
      <c r="E91" s="1" t="s">
        <v>490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607</v>
      </c>
      <c r="B92" s="3" t="s">
        <v>490</v>
      </c>
      <c r="C92" s="1" t="s">
        <v>490</v>
      </c>
      <c r="D92" s="1" t="n">
        <v>0</v>
      </c>
      <c r="E92" s="1" t="s">
        <v>490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608</v>
      </c>
      <c r="B93" s="3" t="s">
        <v>490</v>
      </c>
      <c r="C93" s="1" t="s">
        <v>490</v>
      </c>
      <c r="D93" s="1" t="n">
        <v>0</v>
      </c>
      <c r="E93" s="1" t="s">
        <v>490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609</v>
      </c>
      <c r="B94" s="3" t="s">
        <v>490</v>
      </c>
      <c r="C94" s="1" t="s">
        <v>490</v>
      </c>
      <c r="D94" s="1" t="n">
        <v>0</v>
      </c>
      <c r="E94" s="1" t="s">
        <v>490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610</v>
      </c>
      <c r="B95" s="3" t="s">
        <v>490</v>
      </c>
      <c r="C95" s="1" t="s">
        <v>490</v>
      </c>
      <c r="D95" s="1" t="n">
        <v>0</v>
      </c>
      <c r="E95" s="1" t="s">
        <v>490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611</v>
      </c>
      <c r="B96" s="1" t="s">
        <v>612</v>
      </c>
      <c r="C96" s="1" t="s">
        <v>487</v>
      </c>
      <c r="D96" s="1" t="n">
        <v>3</v>
      </c>
      <c r="E96" s="1" t="s">
        <v>613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614</v>
      </c>
      <c r="B97" s="1" t="s">
        <v>615</v>
      </c>
      <c r="C97" s="1" t="s">
        <v>487</v>
      </c>
      <c r="D97" s="1" t="n">
        <v>2</v>
      </c>
      <c r="E97" s="1" t="s">
        <v>616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617</v>
      </c>
      <c r="B98" s="1" t="s">
        <v>490</v>
      </c>
      <c r="C98" s="1" t="s">
        <v>490</v>
      </c>
      <c r="D98" s="1" t="n">
        <v>0</v>
      </c>
      <c r="E98" s="1" t="s">
        <v>490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618</v>
      </c>
      <c r="B99" s="1" t="s">
        <v>490</v>
      </c>
      <c r="C99" s="1" t="s">
        <v>490</v>
      </c>
      <c r="D99" s="1" t="n">
        <v>0</v>
      </c>
      <c r="E99" s="1" t="s">
        <v>490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619</v>
      </c>
      <c r="B100" s="1" t="s">
        <v>490</v>
      </c>
      <c r="C100" s="1" t="s">
        <v>490</v>
      </c>
      <c r="D100" s="1" t="n">
        <v>0</v>
      </c>
      <c r="E100" s="1" t="s">
        <v>490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620</v>
      </c>
      <c r="B101" s="1" t="s">
        <v>490</v>
      </c>
      <c r="C101" s="1" t="s">
        <v>490</v>
      </c>
      <c r="D101" s="1" t="n">
        <v>0</v>
      </c>
      <c r="E101" s="1" t="s">
        <v>490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621</v>
      </c>
      <c r="B102" s="1" t="s">
        <v>490</v>
      </c>
      <c r="C102" s="1" t="s">
        <v>490</v>
      </c>
      <c r="D102" s="1" t="n">
        <v>0</v>
      </c>
      <c r="E102" s="1" t="s">
        <v>490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622</v>
      </c>
      <c r="B103" s="1" t="s">
        <v>490</v>
      </c>
      <c r="C103" s="1" t="s">
        <v>490</v>
      </c>
      <c r="D103" s="1" t="n">
        <v>0</v>
      </c>
      <c r="E103" s="1" t="s">
        <v>490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623</v>
      </c>
      <c r="B104" s="1" t="s">
        <v>490</v>
      </c>
      <c r="C104" s="1" t="s">
        <v>490</v>
      </c>
      <c r="D104" s="1" t="n">
        <v>0</v>
      </c>
      <c r="E104" s="1" t="s">
        <v>490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624</v>
      </c>
      <c r="B105" s="1" t="s">
        <v>490</v>
      </c>
      <c r="C105" s="1" t="s">
        <v>490</v>
      </c>
      <c r="D105" s="1" t="n">
        <v>0</v>
      </c>
      <c r="E105" s="1" t="s">
        <v>490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625</v>
      </c>
      <c r="B106" s="1" t="s">
        <v>490</v>
      </c>
      <c r="C106" s="1" t="s">
        <v>490</v>
      </c>
      <c r="D106" s="1" t="n">
        <v>0</v>
      </c>
      <c r="E106" s="1" t="s">
        <v>490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626</v>
      </c>
      <c r="B107" s="1" t="s">
        <v>627</v>
      </c>
      <c r="C107" s="1" t="s">
        <v>487</v>
      </c>
      <c r="D107" s="1" t="n">
        <v>3</v>
      </c>
      <c r="E107" s="1" t="s">
        <v>628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629</v>
      </c>
      <c r="B108" s="1" t="s">
        <v>630</v>
      </c>
      <c r="C108" s="1" t="s">
        <v>487</v>
      </c>
      <c r="D108" s="1" t="n">
        <v>3</v>
      </c>
      <c r="E108" s="1" t="s">
        <v>631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632</v>
      </c>
      <c r="B109" s="1" t="s">
        <v>490</v>
      </c>
      <c r="C109" s="1" t="s">
        <v>490</v>
      </c>
      <c r="D109" s="1" t="n">
        <v>0</v>
      </c>
      <c r="E109" s="1" t="s">
        <v>490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633</v>
      </c>
      <c r="B110" s="1" t="s">
        <v>490</v>
      </c>
      <c r="C110" s="1" t="s">
        <v>490</v>
      </c>
      <c r="D110" s="1" t="n">
        <v>0</v>
      </c>
      <c r="E110" s="1" t="s">
        <v>490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634</v>
      </c>
      <c r="B111" s="1" t="s">
        <v>490</v>
      </c>
      <c r="C111" s="1" t="s">
        <v>490</v>
      </c>
      <c r="D111" s="1" t="n">
        <v>0</v>
      </c>
      <c r="E111" s="1" t="s">
        <v>490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635</v>
      </c>
      <c r="B112" s="1" t="s">
        <v>490</v>
      </c>
      <c r="C112" s="1" t="s">
        <v>490</v>
      </c>
      <c r="D112" s="1" t="n">
        <v>0</v>
      </c>
      <c r="E112" s="1" t="s">
        <v>490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636</v>
      </c>
      <c r="B113" s="1" t="s">
        <v>637</v>
      </c>
      <c r="C113" s="1" t="s">
        <v>487</v>
      </c>
      <c r="D113" s="1" t="n">
        <v>2</v>
      </c>
      <c r="E113" s="1" t="s">
        <v>490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638</v>
      </c>
      <c r="B114" s="1" t="s">
        <v>490</v>
      </c>
      <c r="C114" s="1" t="s">
        <v>490</v>
      </c>
      <c r="D114" s="1" t="n">
        <v>0</v>
      </c>
      <c r="E114" s="1" t="s">
        <v>490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639</v>
      </c>
      <c r="B115" s="1" t="s">
        <v>490</v>
      </c>
      <c r="C115" s="1" t="s">
        <v>490</v>
      </c>
      <c r="D115" s="1" t="n">
        <v>0</v>
      </c>
      <c r="E115" s="1" t="s">
        <v>490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640</v>
      </c>
      <c r="B116" s="1" t="s">
        <v>641</v>
      </c>
      <c r="C116" s="1" t="s">
        <v>487</v>
      </c>
      <c r="D116" s="1" t="n">
        <v>5</v>
      </c>
      <c r="E116" s="1" t="s">
        <v>488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642</v>
      </c>
      <c r="B117" s="1" t="s">
        <v>643</v>
      </c>
      <c r="C117" s="1" t="s">
        <v>487</v>
      </c>
      <c r="D117" s="1" t="n">
        <v>3</v>
      </c>
      <c r="E117" s="1" t="s">
        <v>597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644</v>
      </c>
      <c r="B118" s="1" t="s">
        <v>645</v>
      </c>
      <c r="C118" s="1" t="s">
        <v>487</v>
      </c>
      <c r="D118" s="1" t="n">
        <v>3</v>
      </c>
      <c r="E118" s="1" t="s">
        <v>597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646</v>
      </c>
      <c r="B119" s="1" t="s">
        <v>647</v>
      </c>
      <c r="C119" s="1" t="s">
        <v>487</v>
      </c>
      <c r="D119" s="1" t="n">
        <v>3</v>
      </c>
      <c r="E119" s="1" t="s">
        <v>648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649</v>
      </c>
      <c r="B120" s="1" t="s">
        <v>650</v>
      </c>
      <c r="C120" s="1" t="s">
        <v>487</v>
      </c>
      <c r="D120" s="1" t="n">
        <v>3</v>
      </c>
      <c r="E120" s="1" t="s">
        <v>648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651</v>
      </c>
      <c r="B121" s="1" t="s">
        <v>652</v>
      </c>
      <c r="C121" s="1" t="s">
        <v>487</v>
      </c>
      <c r="D121" s="1" t="n">
        <v>3</v>
      </c>
      <c r="E121" s="1" t="s">
        <v>653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654</v>
      </c>
      <c r="B122" s="1" t="s">
        <v>655</v>
      </c>
      <c r="C122" s="1" t="s">
        <v>487</v>
      </c>
      <c r="D122" s="1" t="n">
        <v>3</v>
      </c>
      <c r="E122" s="1" t="s">
        <v>613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656</v>
      </c>
      <c r="B123" s="1" t="s">
        <v>657</v>
      </c>
      <c r="C123" s="1" t="s">
        <v>487</v>
      </c>
      <c r="D123" s="1" t="n">
        <v>3</v>
      </c>
      <c r="E123" s="1" t="s">
        <v>616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658</v>
      </c>
      <c r="B124" s="1" t="s">
        <v>659</v>
      </c>
      <c r="C124" s="1" t="s">
        <v>487</v>
      </c>
      <c r="D124" s="1" t="n">
        <v>3</v>
      </c>
      <c r="E124" s="1" t="s">
        <v>660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661</v>
      </c>
      <c r="B125" s="1" t="s">
        <v>662</v>
      </c>
      <c r="C125" s="1" t="s">
        <v>487</v>
      </c>
      <c r="D125" s="1" t="n">
        <v>3</v>
      </c>
      <c r="E125" s="1" t="s">
        <v>663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664</v>
      </c>
      <c r="B126" s="1" t="s">
        <v>665</v>
      </c>
      <c r="C126" s="1" t="s">
        <v>487</v>
      </c>
      <c r="D126" s="1" t="n">
        <v>3</v>
      </c>
      <c r="E126" s="1" t="s">
        <v>628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666</v>
      </c>
      <c r="B127" s="1" t="s">
        <v>667</v>
      </c>
      <c r="C127" s="1" t="s">
        <v>487</v>
      </c>
      <c r="D127" s="1" t="n">
        <v>3</v>
      </c>
      <c r="E127" s="1" t="s">
        <v>631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668</v>
      </c>
      <c r="B128" s="1" t="s">
        <v>669</v>
      </c>
      <c r="C128" s="1" t="s">
        <v>487</v>
      </c>
      <c r="D128" s="1" t="n">
        <v>3</v>
      </c>
      <c r="E128" s="1" t="s">
        <v>670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671</v>
      </c>
      <c r="B129" s="1" t="s">
        <v>672</v>
      </c>
      <c r="C129" s="1" t="s">
        <v>487</v>
      </c>
      <c r="D129" s="1" t="n">
        <v>3</v>
      </c>
      <c r="E129" s="1" t="s">
        <v>673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674</v>
      </c>
      <c r="B130" s="1" t="s">
        <v>490</v>
      </c>
      <c r="C130" s="1" t="s">
        <v>490</v>
      </c>
      <c r="D130" s="1" t="n">
        <v>0</v>
      </c>
      <c r="E130" s="1" t="s">
        <v>490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675</v>
      </c>
      <c r="B131" s="1" t="s">
        <v>490</v>
      </c>
      <c r="C131" s="1" t="s">
        <v>490</v>
      </c>
      <c r="D131" s="1" t="n">
        <v>0</v>
      </c>
      <c r="E131" s="1" t="s">
        <v>490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676</v>
      </c>
      <c r="B132" s="1" t="s">
        <v>490</v>
      </c>
      <c r="C132" s="1" t="s">
        <v>490</v>
      </c>
      <c r="D132" s="1" t="n">
        <v>0</v>
      </c>
      <c r="E132" s="1" t="s">
        <v>490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677</v>
      </c>
      <c r="B133" s="1" t="s">
        <v>678</v>
      </c>
      <c r="C133" s="1" t="s">
        <v>487</v>
      </c>
      <c r="D133" s="1" t="n">
        <v>2</v>
      </c>
      <c r="E133" s="1" t="s">
        <v>673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679</v>
      </c>
      <c r="B134" s="1" t="s">
        <v>680</v>
      </c>
      <c r="C134" s="1" t="s">
        <v>487</v>
      </c>
      <c r="D134" s="1" t="n">
        <v>0</v>
      </c>
      <c r="E134" s="1" t="s">
        <v>681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682</v>
      </c>
      <c r="B135" s="1" t="s">
        <v>683</v>
      </c>
      <c r="C135" s="1" t="s">
        <v>487</v>
      </c>
      <c r="D135" s="1" t="n">
        <v>0</v>
      </c>
      <c r="E135" s="1" t="s">
        <v>681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684</v>
      </c>
      <c r="B136" s="1" t="s">
        <v>685</v>
      </c>
      <c r="C136" s="1" t="s">
        <v>487</v>
      </c>
      <c r="D136" s="1" t="n">
        <v>0</v>
      </c>
      <c r="E136" s="1" t="s">
        <v>681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686</v>
      </c>
      <c r="B137" s="1" t="s">
        <v>687</v>
      </c>
      <c r="C137" s="1" t="s">
        <v>487</v>
      </c>
      <c r="D137" s="1" t="n">
        <v>0</v>
      </c>
      <c r="E137" s="1" t="s">
        <v>681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688</v>
      </c>
      <c r="B138" s="1" t="s">
        <v>689</v>
      </c>
      <c r="C138" s="1" t="s">
        <v>487</v>
      </c>
      <c r="D138" s="1" t="n">
        <v>0</v>
      </c>
      <c r="E138" s="1" t="s">
        <v>690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691</v>
      </c>
      <c r="B139" s="1" t="s">
        <v>692</v>
      </c>
      <c r="C139" s="1" t="s">
        <v>487</v>
      </c>
      <c r="D139" s="1" t="n">
        <v>0</v>
      </c>
      <c r="E139" s="1" t="s">
        <v>690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693</v>
      </c>
      <c r="B140" s="1" t="s">
        <v>490</v>
      </c>
      <c r="C140" s="1" t="s">
        <v>490</v>
      </c>
      <c r="D140" s="1" t="n">
        <v>0</v>
      </c>
      <c r="E140" s="1" t="s">
        <v>490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694</v>
      </c>
      <c r="B141" s="1" t="s">
        <v>695</v>
      </c>
      <c r="C141" s="1" t="s">
        <v>565</v>
      </c>
      <c r="D141" s="1" t="n">
        <v>0</v>
      </c>
      <c r="E141" s="1" t="s">
        <v>696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697</v>
      </c>
      <c r="B142" s="1" t="s">
        <v>698</v>
      </c>
      <c r="C142" s="1" t="s">
        <v>565</v>
      </c>
      <c r="D142" s="1" t="n">
        <v>0</v>
      </c>
      <c r="E142" s="1" t="s">
        <v>690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699</v>
      </c>
      <c r="B143" s="1" t="s">
        <v>700</v>
      </c>
      <c r="C143" s="1" t="s">
        <v>487</v>
      </c>
      <c r="D143" s="1" t="n">
        <v>0</v>
      </c>
      <c r="E143" s="1" t="s">
        <v>690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701</v>
      </c>
      <c r="B144" s="1" t="s">
        <v>490</v>
      </c>
      <c r="C144" s="1" t="s">
        <v>490</v>
      </c>
      <c r="D144" s="1" t="n">
        <v>0</v>
      </c>
      <c r="E144" s="1" t="s">
        <v>490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702</v>
      </c>
      <c r="B145" s="1" t="s">
        <v>490</v>
      </c>
      <c r="C145" s="1" t="s">
        <v>490</v>
      </c>
      <c r="D145" s="1" t="n">
        <v>0</v>
      </c>
      <c r="E145" s="1" t="s">
        <v>490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703</v>
      </c>
      <c r="B146" s="1" t="s">
        <v>490</v>
      </c>
      <c r="C146" s="1" t="s">
        <v>490</v>
      </c>
      <c r="D146" s="1" t="n">
        <v>0</v>
      </c>
      <c r="E146" s="1" t="s">
        <v>490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704</v>
      </c>
      <c r="B147" s="1" t="s">
        <v>490</v>
      </c>
      <c r="C147" s="1" t="s">
        <v>490</v>
      </c>
      <c r="D147" s="1" t="n">
        <v>0</v>
      </c>
      <c r="E147" s="1" t="s">
        <v>490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705</v>
      </c>
      <c r="B148" s="1" t="s">
        <v>490</v>
      </c>
      <c r="C148" s="1" t="s">
        <v>490</v>
      </c>
      <c r="D148" s="1" t="n">
        <v>0</v>
      </c>
      <c r="E148" s="1" t="s">
        <v>490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706</v>
      </c>
      <c r="B149" s="1" t="s">
        <v>490</v>
      </c>
      <c r="C149" s="1" t="s">
        <v>490</v>
      </c>
      <c r="D149" s="1" t="n">
        <v>0</v>
      </c>
      <c r="E149" s="1" t="s">
        <v>490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707</v>
      </c>
      <c r="B150" s="1" t="s">
        <v>490</v>
      </c>
      <c r="C150" s="1" t="s">
        <v>490</v>
      </c>
      <c r="D150" s="1" t="n">
        <v>0</v>
      </c>
      <c r="E150" s="1" t="s">
        <v>490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708</v>
      </c>
      <c r="B151" s="1" t="s">
        <v>490</v>
      </c>
      <c r="C151" s="1" t="s">
        <v>490</v>
      </c>
      <c r="D151" s="1" t="n">
        <v>0</v>
      </c>
      <c r="E151" s="1" t="s">
        <v>490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709</v>
      </c>
      <c r="B152" s="1" t="s">
        <v>490</v>
      </c>
      <c r="C152" s="1" t="s">
        <v>490</v>
      </c>
      <c r="D152" s="1" t="n">
        <v>0</v>
      </c>
      <c r="E152" s="1" t="s">
        <v>490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710</v>
      </c>
      <c r="B153" s="1" t="s">
        <v>490</v>
      </c>
      <c r="C153" s="1" t="s">
        <v>490</v>
      </c>
      <c r="D153" s="1" t="n">
        <v>0</v>
      </c>
      <c r="E153" s="1" t="s">
        <v>490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711</v>
      </c>
      <c r="B154" s="1" t="s">
        <v>490</v>
      </c>
      <c r="C154" s="1" t="s">
        <v>490</v>
      </c>
      <c r="D154" s="1" t="n">
        <v>0</v>
      </c>
      <c r="E154" s="1" t="s">
        <v>490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712</v>
      </c>
      <c r="B155" s="1" t="s">
        <v>490</v>
      </c>
      <c r="C155" s="1" t="s">
        <v>490</v>
      </c>
      <c r="D155" s="1" t="n">
        <v>0</v>
      </c>
      <c r="E155" s="1" t="s">
        <v>490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713</v>
      </c>
      <c r="B156" s="1" t="s">
        <v>490</v>
      </c>
      <c r="C156" s="1" t="s">
        <v>490</v>
      </c>
      <c r="D156" s="1" t="n">
        <v>0</v>
      </c>
      <c r="E156" s="1" t="s">
        <v>490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714</v>
      </c>
      <c r="B157" s="1" t="s">
        <v>490</v>
      </c>
      <c r="C157" s="1" t="s">
        <v>490</v>
      </c>
      <c r="D157" s="1" t="n">
        <v>0</v>
      </c>
      <c r="E157" s="1" t="s">
        <v>490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715</v>
      </c>
      <c r="B158" s="1" t="s">
        <v>490</v>
      </c>
      <c r="C158" s="1" t="s">
        <v>490</v>
      </c>
      <c r="D158" s="1" t="n">
        <v>0</v>
      </c>
      <c r="E158" s="1" t="s">
        <v>490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716</v>
      </c>
      <c r="B159" s="1" t="s">
        <v>490</v>
      </c>
      <c r="C159" s="1" t="s">
        <v>490</v>
      </c>
      <c r="D159" s="1" t="n">
        <v>0</v>
      </c>
      <c r="E159" s="1" t="s">
        <v>490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717</v>
      </c>
      <c r="B160" s="1" t="s">
        <v>490</v>
      </c>
      <c r="C160" s="1" t="s">
        <v>490</v>
      </c>
      <c r="D160" s="1" t="n">
        <v>0</v>
      </c>
      <c r="E160" s="1" t="s">
        <v>490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718</v>
      </c>
      <c r="B161" s="1" t="s">
        <v>490</v>
      </c>
      <c r="C161" s="1" t="s">
        <v>490</v>
      </c>
      <c r="D161" s="1" t="n">
        <v>0</v>
      </c>
      <c r="E161" s="1" t="s">
        <v>490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719</v>
      </c>
      <c r="B162" s="1" t="s">
        <v>490</v>
      </c>
      <c r="C162" s="1" t="s">
        <v>490</v>
      </c>
      <c r="D162" s="1" t="n">
        <v>0</v>
      </c>
      <c r="E162" s="1" t="s">
        <v>490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720</v>
      </c>
      <c r="B163" s="1" t="s">
        <v>490</v>
      </c>
      <c r="C163" s="1" t="s">
        <v>490</v>
      </c>
      <c r="D163" s="1" t="n">
        <v>0</v>
      </c>
      <c r="E163" s="1" t="s">
        <v>490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721</v>
      </c>
      <c r="B164" s="1" t="s">
        <v>722</v>
      </c>
      <c r="C164" s="1" t="s">
        <v>487</v>
      </c>
      <c r="D164" s="1" t="n">
        <v>0</v>
      </c>
      <c r="E164" s="1" t="s">
        <v>681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723</v>
      </c>
      <c r="B165" s="1" t="s">
        <v>724</v>
      </c>
      <c r="C165" s="1" t="s">
        <v>487</v>
      </c>
      <c r="D165" s="1" t="n">
        <v>0</v>
      </c>
      <c r="E165" s="1" t="s">
        <v>681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725</v>
      </c>
      <c r="B166" s="1" t="s">
        <v>490</v>
      </c>
      <c r="C166" s="1" t="s">
        <v>490</v>
      </c>
      <c r="D166" s="1" t="n">
        <v>0</v>
      </c>
      <c r="E166" s="1" t="s">
        <v>490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726</v>
      </c>
      <c r="B167" s="1" t="s">
        <v>490</v>
      </c>
      <c r="C167" s="1" t="s">
        <v>490</v>
      </c>
      <c r="D167" s="1" t="n">
        <v>0</v>
      </c>
      <c r="E167" s="1" t="s">
        <v>490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727</v>
      </c>
      <c r="B168" s="1" t="s">
        <v>490</v>
      </c>
      <c r="C168" s="1" t="s">
        <v>490</v>
      </c>
      <c r="D168" s="1" t="n">
        <v>0</v>
      </c>
      <c r="E168" s="1" t="s">
        <v>490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728</v>
      </c>
      <c r="B169" s="1" t="s">
        <v>490</v>
      </c>
      <c r="C169" s="1" t="s">
        <v>490</v>
      </c>
      <c r="D169" s="1" t="n">
        <v>0</v>
      </c>
      <c r="E169" s="1" t="s">
        <v>490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463</v>
      </c>
      <c r="B170" s="1" t="s">
        <v>490</v>
      </c>
      <c r="C170" s="1" t="s">
        <v>490</v>
      </c>
      <c r="D170" s="1" t="n">
        <v>0</v>
      </c>
      <c r="E170" s="1" t="s">
        <v>490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468</v>
      </c>
      <c r="B171" s="1" t="s">
        <v>490</v>
      </c>
      <c r="C171" s="1" t="s">
        <v>490</v>
      </c>
      <c r="D171" s="1" t="n">
        <v>0</v>
      </c>
      <c r="E171" s="1" t="s">
        <v>490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465</v>
      </c>
      <c r="B172" s="1" t="s">
        <v>490</v>
      </c>
      <c r="C172" s="1" t="s">
        <v>490</v>
      </c>
      <c r="D172" s="1" t="n">
        <v>0</v>
      </c>
      <c r="E172" s="1" t="s">
        <v>490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470</v>
      </c>
      <c r="B173" s="1" t="s">
        <v>490</v>
      </c>
      <c r="C173" s="1" t="s">
        <v>490</v>
      </c>
      <c r="D173" s="1" t="n">
        <v>0</v>
      </c>
      <c r="E173" s="1" t="s">
        <v>490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472</v>
      </c>
      <c r="B174" s="1" t="s">
        <v>490</v>
      </c>
      <c r="C174" s="1" t="s">
        <v>490</v>
      </c>
      <c r="D174" s="1" t="n">
        <v>0</v>
      </c>
      <c r="E174" s="1" t="s">
        <v>490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474</v>
      </c>
      <c r="B175" s="1" t="s">
        <v>729</v>
      </c>
      <c r="C175" s="1" t="s">
        <v>487</v>
      </c>
      <c r="D175" s="1" t="n">
        <v>0</v>
      </c>
      <c r="E175" s="1" t="s">
        <v>730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476</v>
      </c>
      <c r="B176" s="1" t="s">
        <v>731</v>
      </c>
      <c r="C176" s="1" t="s">
        <v>487</v>
      </c>
      <c r="D176" s="1" t="n">
        <v>0</v>
      </c>
      <c r="E176" s="1" t="s">
        <v>730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478</v>
      </c>
      <c r="B177" s="1" t="s">
        <v>732</v>
      </c>
      <c r="C177" s="1" t="s">
        <v>487</v>
      </c>
      <c r="D177" s="1" t="n">
        <v>0</v>
      </c>
      <c r="E177" s="1" t="s">
        <v>730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480</v>
      </c>
      <c r="B178" s="1" t="s">
        <v>490</v>
      </c>
      <c r="C178" s="1" t="s">
        <v>490</v>
      </c>
      <c r="D178" s="1" t="n">
        <v>0</v>
      </c>
      <c r="E178" s="1" t="s">
        <v>490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733</v>
      </c>
      <c r="B179" s="1" t="s">
        <v>734</v>
      </c>
      <c r="C179" s="1" t="s">
        <v>487</v>
      </c>
      <c r="D179" s="1" t="n">
        <v>0</v>
      </c>
      <c r="E179" s="1" t="s">
        <v>730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735</v>
      </c>
      <c r="B180" s="1" t="s">
        <v>736</v>
      </c>
      <c r="C180" s="1" t="s">
        <v>487</v>
      </c>
      <c r="D180" s="1" t="n">
        <v>2</v>
      </c>
      <c r="E180" s="1" t="s">
        <v>488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737</v>
      </c>
      <c r="B181" s="1" t="s">
        <v>738</v>
      </c>
      <c r="C181" s="1" t="s">
        <v>487</v>
      </c>
      <c r="D181" s="1" t="n">
        <v>2</v>
      </c>
      <c r="E181" s="1" t="s">
        <v>488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739</v>
      </c>
      <c r="B182" s="1" t="s">
        <v>740</v>
      </c>
      <c r="C182" s="1" t="s">
        <v>487</v>
      </c>
      <c r="D182" s="1" t="n">
        <v>2</v>
      </c>
      <c r="E182" s="1" t="s">
        <v>488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741</v>
      </c>
      <c r="B183" s="1" t="s">
        <v>742</v>
      </c>
      <c r="C183" s="1" t="s">
        <v>487</v>
      </c>
      <c r="D183" s="1" t="n">
        <v>3</v>
      </c>
      <c r="E183" s="1" t="s">
        <v>488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743</v>
      </c>
      <c r="B184" s="1" t="s">
        <v>744</v>
      </c>
      <c r="C184" s="1" t="s">
        <v>487</v>
      </c>
      <c r="D184" s="1" t="n">
        <v>3</v>
      </c>
      <c r="E184" s="1" t="s">
        <v>488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745</v>
      </c>
      <c r="B185" s="1" t="s">
        <v>746</v>
      </c>
      <c r="C185" s="1" t="s">
        <v>487</v>
      </c>
      <c r="D185" s="1" t="n">
        <v>5</v>
      </c>
      <c r="E185" s="1" t="s">
        <v>488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747</v>
      </c>
      <c r="B186" s="1" t="s">
        <v>748</v>
      </c>
      <c r="C186" s="1" t="s">
        <v>487</v>
      </c>
      <c r="D186" s="1" t="n">
        <v>4</v>
      </c>
      <c r="E186" s="1" t="s">
        <v>488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749</v>
      </c>
      <c r="B187" s="1" t="s">
        <v>750</v>
      </c>
      <c r="C187" s="1" t="s">
        <v>487</v>
      </c>
      <c r="D187" s="1" t="n">
        <v>2</v>
      </c>
      <c r="E187" s="1" t="s">
        <v>488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751</v>
      </c>
      <c r="B188" s="1" t="s">
        <v>752</v>
      </c>
      <c r="C188" s="1" t="s">
        <v>487</v>
      </c>
      <c r="D188" s="1" t="n">
        <v>2</v>
      </c>
      <c r="E188" s="1" t="s">
        <v>488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753</v>
      </c>
      <c r="B189" s="1" t="s">
        <v>754</v>
      </c>
      <c r="C189" s="1" t="s">
        <v>487</v>
      </c>
      <c r="D189" s="1" t="n">
        <v>2</v>
      </c>
      <c r="E189" s="1" t="s">
        <v>488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755</v>
      </c>
      <c r="B190" s="1" t="s">
        <v>756</v>
      </c>
      <c r="C190" s="1" t="s">
        <v>487</v>
      </c>
      <c r="D190" s="1" t="n">
        <v>3</v>
      </c>
      <c r="E190" s="1" t="s">
        <v>488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757</v>
      </c>
      <c r="B191" s="1" t="s">
        <v>758</v>
      </c>
      <c r="C191" s="1" t="s">
        <v>487</v>
      </c>
      <c r="D191" s="1" t="n">
        <v>3</v>
      </c>
      <c r="E191" s="1" t="s">
        <v>488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759</v>
      </c>
      <c r="B192" s="1" t="s">
        <v>760</v>
      </c>
      <c r="C192" s="1" t="s">
        <v>487</v>
      </c>
      <c r="D192" s="1" t="n">
        <v>1</v>
      </c>
      <c r="E192" s="1" t="s">
        <v>488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761</v>
      </c>
      <c r="B193" s="1" t="s">
        <v>762</v>
      </c>
      <c r="C193" s="1" t="s">
        <v>487</v>
      </c>
      <c r="D193" s="1" t="n">
        <v>1</v>
      </c>
      <c r="E193" s="1" t="s">
        <v>488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763</v>
      </c>
      <c r="B194" s="1" t="s">
        <v>764</v>
      </c>
      <c r="C194" s="1" t="s">
        <v>487</v>
      </c>
      <c r="D194" s="1" t="n">
        <v>1</v>
      </c>
      <c r="E194" s="1" t="s">
        <v>488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765</v>
      </c>
      <c r="B195" s="1" t="s">
        <v>766</v>
      </c>
      <c r="C195" s="1" t="s">
        <v>487</v>
      </c>
      <c r="D195" s="1" t="n">
        <v>1</v>
      </c>
      <c r="E195" s="1" t="s">
        <v>488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767</v>
      </c>
      <c r="B196" s="1" t="s">
        <v>768</v>
      </c>
      <c r="C196" s="1" t="s">
        <v>487</v>
      </c>
      <c r="D196" s="1" t="n">
        <v>1</v>
      </c>
      <c r="E196" s="1" t="s">
        <v>488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769</v>
      </c>
      <c r="B197" s="1" t="s">
        <v>770</v>
      </c>
      <c r="C197" s="1" t="s">
        <v>565</v>
      </c>
      <c r="D197" s="1" t="n">
        <v>5</v>
      </c>
      <c r="E197" s="1" t="s">
        <v>488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771</v>
      </c>
      <c r="B198" s="1" t="s">
        <v>772</v>
      </c>
      <c r="C198" s="1" t="s">
        <v>565</v>
      </c>
      <c r="D198" s="1" t="n">
        <v>4</v>
      </c>
      <c r="E198" s="1" t="s">
        <v>488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773</v>
      </c>
      <c r="B199" s="1" t="s">
        <v>774</v>
      </c>
      <c r="C199" s="1" t="s">
        <v>565</v>
      </c>
      <c r="D199" s="1" t="n">
        <v>2</v>
      </c>
      <c r="E199" s="1" t="s">
        <v>488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775</v>
      </c>
      <c r="B200" s="1" t="s">
        <v>776</v>
      </c>
      <c r="C200" s="1" t="s">
        <v>565</v>
      </c>
      <c r="D200" s="1" t="n">
        <v>5</v>
      </c>
      <c r="E200" s="1" t="s">
        <v>488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777</v>
      </c>
      <c r="B201" s="1" t="s">
        <v>778</v>
      </c>
      <c r="C201" s="1" t="s">
        <v>565</v>
      </c>
      <c r="D201" s="1" t="n">
        <v>2</v>
      </c>
      <c r="E201" s="1" t="s">
        <v>488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779</v>
      </c>
      <c r="B202" s="1" t="s">
        <v>780</v>
      </c>
      <c r="C202" s="1" t="s">
        <v>565</v>
      </c>
      <c r="D202" s="1" t="n">
        <v>5</v>
      </c>
      <c r="E202" s="1" t="s">
        <v>488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781</v>
      </c>
      <c r="B203" s="1" t="s">
        <v>782</v>
      </c>
      <c r="C203" s="1" t="s">
        <v>565</v>
      </c>
      <c r="D203" s="1" t="n">
        <v>3</v>
      </c>
      <c r="E203" s="1" t="s">
        <v>488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783</v>
      </c>
      <c r="B204" s="1" t="s">
        <v>784</v>
      </c>
      <c r="C204" s="1" t="s">
        <v>565</v>
      </c>
      <c r="D204" s="1" t="n">
        <v>3</v>
      </c>
      <c r="E204" s="1" t="s">
        <v>488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785</v>
      </c>
      <c r="B205" s="1" t="s">
        <v>786</v>
      </c>
      <c r="C205" s="1" t="s">
        <v>565</v>
      </c>
      <c r="D205" s="1" t="n">
        <v>5</v>
      </c>
      <c r="E205" s="1" t="s">
        <v>488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787</v>
      </c>
      <c r="B206" s="1" t="s">
        <v>788</v>
      </c>
      <c r="C206" s="1" t="s">
        <v>565</v>
      </c>
      <c r="D206" s="1" t="n">
        <v>5</v>
      </c>
      <c r="E206" s="1" t="s">
        <v>488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789</v>
      </c>
      <c r="B207" s="1" t="s">
        <v>790</v>
      </c>
      <c r="C207" s="1" t="s">
        <v>565</v>
      </c>
      <c r="D207" s="1" t="n">
        <v>4</v>
      </c>
      <c r="E207" s="1" t="s">
        <v>488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791</v>
      </c>
      <c r="B208" s="1" t="s">
        <v>792</v>
      </c>
      <c r="C208" s="1" t="s">
        <v>565</v>
      </c>
      <c r="D208" s="1" t="n">
        <v>4</v>
      </c>
      <c r="E208" s="1" t="s">
        <v>488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793</v>
      </c>
      <c r="B209" s="1" t="s">
        <v>794</v>
      </c>
      <c r="C209" s="1" t="s">
        <v>565</v>
      </c>
      <c r="D209" s="1" t="n">
        <v>1</v>
      </c>
      <c r="E209" s="1" t="s">
        <v>488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795</v>
      </c>
      <c r="B210" s="1" t="s">
        <v>796</v>
      </c>
      <c r="C210" s="1" t="s">
        <v>565</v>
      </c>
      <c r="D210" s="1" t="n">
        <v>2</v>
      </c>
      <c r="E210" s="1" t="s">
        <v>488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797</v>
      </c>
      <c r="B211" s="1" t="s">
        <v>798</v>
      </c>
      <c r="C211" s="1" t="s">
        <v>565</v>
      </c>
      <c r="D211" s="1" t="n">
        <v>1</v>
      </c>
      <c r="E211" s="1" t="s">
        <v>488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799</v>
      </c>
      <c r="B212" s="1" t="s">
        <v>800</v>
      </c>
      <c r="C212" s="1" t="s">
        <v>565</v>
      </c>
      <c r="D212" s="1" t="n">
        <v>3</v>
      </c>
      <c r="E212" s="1" t="s">
        <v>488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801</v>
      </c>
      <c r="B213" s="1" t="s">
        <v>802</v>
      </c>
      <c r="C213" s="1" t="s">
        <v>565</v>
      </c>
      <c r="D213" s="1" t="n">
        <v>4</v>
      </c>
      <c r="E213" s="1" t="s">
        <v>488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803</v>
      </c>
      <c r="B214" s="1" t="s">
        <v>804</v>
      </c>
      <c r="C214" s="1" t="s">
        <v>565</v>
      </c>
      <c r="D214" s="1" t="n">
        <v>5</v>
      </c>
      <c r="E214" s="1" t="s">
        <v>488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805</v>
      </c>
      <c r="B215" s="1" t="s">
        <v>806</v>
      </c>
      <c r="C215" s="1" t="s">
        <v>565</v>
      </c>
      <c r="D215" s="1" t="n">
        <v>3</v>
      </c>
      <c r="E215" s="1" t="s">
        <v>488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807</v>
      </c>
      <c r="B216" s="1" t="s">
        <v>808</v>
      </c>
      <c r="C216" s="1" t="s">
        <v>565</v>
      </c>
      <c r="D216" s="1" t="n">
        <v>4</v>
      </c>
      <c r="E216" s="1" t="s">
        <v>488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809</v>
      </c>
      <c r="B217" s="1" t="s">
        <v>810</v>
      </c>
      <c r="C217" s="1" t="s">
        <v>565</v>
      </c>
      <c r="D217" s="1" t="n">
        <v>5</v>
      </c>
      <c r="E217" s="1" t="s">
        <v>488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811</v>
      </c>
      <c r="B218" s="1" t="s">
        <v>812</v>
      </c>
      <c r="C218" s="1" t="s">
        <v>565</v>
      </c>
      <c r="D218" s="1" t="n">
        <v>2</v>
      </c>
      <c r="E218" s="1" t="s">
        <v>488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813</v>
      </c>
      <c r="B219" s="1" t="s">
        <v>814</v>
      </c>
      <c r="C219" s="1" t="s">
        <v>565</v>
      </c>
      <c r="D219" s="1" t="n">
        <v>3</v>
      </c>
      <c r="E219" s="1" t="s">
        <v>488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815</v>
      </c>
      <c r="B220" s="1" t="s">
        <v>816</v>
      </c>
      <c r="C220" s="1" t="s">
        <v>565</v>
      </c>
      <c r="D220" s="1" t="n">
        <v>3</v>
      </c>
      <c r="E220" s="1" t="s">
        <v>488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817</v>
      </c>
      <c r="B221" s="1" t="s">
        <v>818</v>
      </c>
      <c r="C221" s="1" t="s">
        <v>565</v>
      </c>
      <c r="D221" s="1" t="n">
        <v>3</v>
      </c>
      <c r="E221" s="1" t="s">
        <v>488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819</v>
      </c>
      <c r="B222" s="1" t="s">
        <v>820</v>
      </c>
      <c r="C222" s="1" t="s">
        <v>565</v>
      </c>
      <c r="D222" s="1" t="n">
        <v>4</v>
      </c>
      <c r="E222" s="1" t="s">
        <v>488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821</v>
      </c>
      <c r="B223" s="1" t="s">
        <v>822</v>
      </c>
      <c r="C223" s="1" t="s">
        <v>565</v>
      </c>
      <c r="D223" s="1" t="n">
        <v>4</v>
      </c>
      <c r="E223" s="1" t="s">
        <v>488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823</v>
      </c>
      <c r="B224" s="1" t="s">
        <v>824</v>
      </c>
      <c r="C224" s="1" t="s">
        <v>565</v>
      </c>
      <c r="D224" s="1" t="n">
        <v>1</v>
      </c>
      <c r="E224" s="1" t="s">
        <v>825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826</v>
      </c>
      <c r="B225" s="1" t="s">
        <v>827</v>
      </c>
      <c r="C225" s="1" t="s">
        <v>565</v>
      </c>
      <c r="D225" s="1" t="n">
        <v>5</v>
      </c>
      <c r="E225" s="1" t="s">
        <v>825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828</v>
      </c>
      <c r="B226" s="1" t="s">
        <v>829</v>
      </c>
      <c r="C226" s="1" t="s">
        <v>565</v>
      </c>
      <c r="D226" s="1" t="n">
        <v>3</v>
      </c>
      <c r="E226" s="1" t="s">
        <v>825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830</v>
      </c>
      <c r="B227" s="1" t="s">
        <v>831</v>
      </c>
      <c r="C227" s="1" t="s">
        <v>565</v>
      </c>
      <c r="D227" s="1" t="n">
        <v>3</v>
      </c>
      <c r="E227" s="1" t="s">
        <v>825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832</v>
      </c>
      <c r="B228" s="1" t="s">
        <v>833</v>
      </c>
      <c r="C228" s="1" t="s">
        <v>565</v>
      </c>
      <c r="D228" s="1" t="n">
        <v>4</v>
      </c>
      <c r="E228" s="1" t="s">
        <v>488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834</v>
      </c>
      <c r="B229" s="1" t="s">
        <v>835</v>
      </c>
      <c r="C229" s="1" t="s">
        <v>565</v>
      </c>
      <c r="D229" s="1" t="n">
        <v>5</v>
      </c>
      <c r="E229" s="1" t="s">
        <v>488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836</v>
      </c>
      <c r="B230" s="1" t="s">
        <v>837</v>
      </c>
      <c r="C230" s="1" t="s">
        <v>487</v>
      </c>
      <c r="D230" s="1" t="n">
        <v>2</v>
      </c>
      <c r="E230" s="1" t="s">
        <v>648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838</v>
      </c>
      <c r="B231" s="1" t="s">
        <v>490</v>
      </c>
      <c r="C231" s="1" t="s">
        <v>490</v>
      </c>
      <c r="D231" s="1" t="n">
        <v>0</v>
      </c>
      <c r="E231" s="1" t="s">
        <v>490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839</v>
      </c>
      <c r="B232" s="1" t="s">
        <v>840</v>
      </c>
      <c r="C232" s="1" t="s">
        <v>487</v>
      </c>
      <c r="D232" s="1" t="n">
        <v>2</v>
      </c>
      <c r="E232" s="1" t="s">
        <v>648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841</v>
      </c>
      <c r="B233" s="1" t="s">
        <v>842</v>
      </c>
      <c r="C233" s="1" t="s">
        <v>487</v>
      </c>
      <c r="D233" s="1" t="n">
        <v>2</v>
      </c>
      <c r="E233" s="1" t="s">
        <v>653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843</v>
      </c>
      <c r="B234" s="1" t="s">
        <v>844</v>
      </c>
      <c r="C234" s="1" t="s">
        <v>487</v>
      </c>
      <c r="D234" s="1" t="n">
        <v>2</v>
      </c>
      <c r="E234" s="1" t="s">
        <v>653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845</v>
      </c>
      <c r="B235" s="1" t="s">
        <v>846</v>
      </c>
      <c r="C235" s="1" t="s">
        <v>487</v>
      </c>
      <c r="D235" s="1" t="n">
        <v>2</v>
      </c>
      <c r="E235" s="1" t="s">
        <v>613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847</v>
      </c>
      <c r="B236" s="1" t="s">
        <v>848</v>
      </c>
      <c r="C236" s="1" t="s">
        <v>487</v>
      </c>
      <c r="D236" s="1" t="n">
        <v>2</v>
      </c>
      <c r="E236" s="1" t="s">
        <v>648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849</v>
      </c>
      <c r="B237" s="1" t="s">
        <v>850</v>
      </c>
      <c r="C237" s="1" t="s">
        <v>487</v>
      </c>
      <c r="D237" s="1" t="n">
        <v>2</v>
      </c>
      <c r="E237" s="1" t="s">
        <v>616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851</v>
      </c>
      <c r="B238" s="1" t="s">
        <v>852</v>
      </c>
      <c r="C238" s="1" t="s">
        <v>487</v>
      </c>
      <c r="D238" s="1" t="n">
        <v>2</v>
      </c>
      <c r="E238" s="1" t="s">
        <v>660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853</v>
      </c>
      <c r="B239" s="1" t="s">
        <v>854</v>
      </c>
      <c r="C239" s="1" t="s">
        <v>487</v>
      </c>
      <c r="D239" s="1" t="n">
        <v>2</v>
      </c>
      <c r="E239" s="1" t="s">
        <v>660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855</v>
      </c>
      <c r="B240" s="1" t="s">
        <v>856</v>
      </c>
      <c r="C240" s="1" t="s">
        <v>487</v>
      </c>
      <c r="D240" s="1" t="n">
        <v>2</v>
      </c>
      <c r="E240" s="1" t="s">
        <v>660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857</v>
      </c>
      <c r="B241" s="1" t="s">
        <v>858</v>
      </c>
      <c r="C241" s="1" t="s">
        <v>487</v>
      </c>
      <c r="D241" s="1" t="n">
        <v>2</v>
      </c>
      <c r="E241" s="1" t="s">
        <v>663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859</v>
      </c>
      <c r="B242" s="1" t="s">
        <v>860</v>
      </c>
      <c r="C242" s="1" t="s">
        <v>487</v>
      </c>
      <c r="D242" s="1" t="n">
        <v>2</v>
      </c>
      <c r="E242" s="1" t="s">
        <v>663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861</v>
      </c>
      <c r="B243" s="1" t="s">
        <v>862</v>
      </c>
      <c r="C243" s="1" t="s">
        <v>487</v>
      </c>
      <c r="D243" s="1" t="n">
        <v>2</v>
      </c>
      <c r="E243" s="1" t="s">
        <v>628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863</v>
      </c>
      <c r="B244" s="1" t="s">
        <v>490</v>
      </c>
      <c r="C244" s="1" t="s">
        <v>490</v>
      </c>
      <c r="D244" s="1" t="n">
        <v>0</v>
      </c>
      <c r="E244" s="1" t="s">
        <v>490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864</v>
      </c>
      <c r="B245" s="1" t="s">
        <v>865</v>
      </c>
      <c r="C245" s="1" t="s">
        <v>487</v>
      </c>
      <c r="D245" s="1" t="n">
        <v>2</v>
      </c>
      <c r="E245" s="1" t="s">
        <v>628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866</v>
      </c>
      <c r="B246" s="1" t="s">
        <v>867</v>
      </c>
      <c r="C246" s="1" t="s">
        <v>487</v>
      </c>
      <c r="D246" s="1" t="n">
        <v>2</v>
      </c>
      <c r="E246" s="1" t="s">
        <v>631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868</v>
      </c>
      <c r="B247" s="1" t="s">
        <v>446</v>
      </c>
      <c r="C247" s="1" t="s">
        <v>487</v>
      </c>
      <c r="D247" s="1" t="n">
        <v>2</v>
      </c>
      <c r="E247" s="1" t="s">
        <v>631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869</v>
      </c>
      <c r="B248" s="1" t="s">
        <v>490</v>
      </c>
      <c r="C248" s="1" t="s">
        <v>490</v>
      </c>
      <c r="D248" s="1" t="n">
        <v>0</v>
      </c>
      <c r="E248" s="1" t="s">
        <v>490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870</v>
      </c>
      <c r="B249" s="1" t="s">
        <v>490</v>
      </c>
      <c r="C249" s="1" t="s">
        <v>490</v>
      </c>
      <c r="D249" s="1" t="n">
        <v>0</v>
      </c>
      <c r="E249" s="1" t="s">
        <v>490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871</v>
      </c>
      <c r="B250" s="1" t="s">
        <v>490</v>
      </c>
      <c r="C250" s="1" t="s">
        <v>490</v>
      </c>
      <c r="D250" s="1" t="n">
        <v>0</v>
      </c>
      <c r="E250" s="1" t="s">
        <v>490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872</v>
      </c>
      <c r="B251" s="1" t="s">
        <v>873</v>
      </c>
      <c r="C251" s="1" t="s">
        <v>487</v>
      </c>
      <c r="D251" s="1" t="n">
        <v>2</v>
      </c>
      <c r="E251" s="1" t="s">
        <v>673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874</v>
      </c>
      <c r="B252" s="1" t="s">
        <v>875</v>
      </c>
      <c r="C252" s="1" t="s">
        <v>487</v>
      </c>
      <c r="D252" s="1" t="n">
        <v>2</v>
      </c>
      <c r="E252" s="1" t="s">
        <v>490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876</v>
      </c>
      <c r="B253" s="1" t="s">
        <v>877</v>
      </c>
      <c r="C253" s="1" t="s">
        <v>487</v>
      </c>
      <c r="D253" s="1" t="n">
        <v>2</v>
      </c>
      <c r="E253" s="1" t="s">
        <v>490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878</v>
      </c>
      <c r="B254" s="1" t="s">
        <v>879</v>
      </c>
      <c r="C254" s="1" t="s">
        <v>487</v>
      </c>
      <c r="D254" s="1" t="n">
        <v>2</v>
      </c>
      <c r="E254" s="1" t="s">
        <v>670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880</v>
      </c>
      <c r="B255" s="1" t="s">
        <v>881</v>
      </c>
      <c r="C255" s="1" t="s">
        <v>487</v>
      </c>
      <c r="D255" s="1" t="n">
        <v>2</v>
      </c>
      <c r="E255" s="1" t="s">
        <v>670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882</v>
      </c>
      <c r="B256" s="1" t="s">
        <v>883</v>
      </c>
      <c r="C256" s="1" t="s">
        <v>487</v>
      </c>
      <c r="D256" s="1" t="n">
        <v>0</v>
      </c>
      <c r="E256" s="1" t="s">
        <v>884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885</v>
      </c>
      <c r="B257" s="1" t="s">
        <v>886</v>
      </c>
      <c r="C257" s="1" t="s">
        <v>487</v>
      </c>
      <c r="D257" s="1" t="n">
        <v>0</v>
      </c>
      <c r="E257" s="1" t="s">
        <v>884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887</v>
      </c>
      <c r="B258" s="1" t="s">
        <v>888</v>
      </c>
      <c r="C258" s="1" t="s">
        <v>487</v>
      </c>
      <c r="D258" s="1" t="n">
        <v>0</v>
      </c>
      <c r="E258" s="1" t="s">
        <v>889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890</v>
      </c>
      <c r="B259" s="1" t="s">
        <v>891</v>
      </c>
      <c r="C259" s="1" t="s">
        <v>487</v>
      </c>
      <c r="D259" s="1" t="n">
        <v>0</v>
      </c>
      <c r="E259" s="1" t="s">
        <v>889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892</v>
      </c>
      <c r="B260" s="1" t="s">
        <v>758</v>
      </c>
      <c r="C260" s="1" t="s">
        <v>487</v>
      </c>
      <c r="D260" s="1" t="n">
        <v>0</v>
      </c>
      <c r="E260" s="1" t="s">
        <v>889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893</v>
      </c>
      <c r="B261" s="1" t="s">
        <v>894</v>
      </c>
      <c r="C261" s="1" t="s">
        <v>487</v>
      </c>
      <c r="D261" s="1" t="n">
        <v>0</v>
      </c>
      <c r="E261" s="1" t="s">
        <v>889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895</v>
      </c>
      <c r="B262" s="1" t="s">
        <v>896</v>
      </c>
      <c r="C262" s="1" t="s">
        <v>487</v>
      </c>
      <c r="D262" s="1" t="n">
        <v>0</v>
      </c>
      <c r="E262" s="1" t="s">
        <v>889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897</v>
      </c>
      <c r="B263" s="1" t="s">
        <v>898</v>
      </c>
      <c r="C263" s="1" t="s">
        <v>487</v>
      </c>
      <c r="D263" s="1" t="n">
        <v>0</v>
      </c>
      <c r="E263" s="1" t="s">
        <v>884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899</v>
      </c>
      <c r="B264" s="1" t="s">
        <v>900</v>
      </c>
      <c r="C264" s="1" t="s">
        <v>487</v>
      </c>
      <c r="D264" s="1" t="n">
        <v>0</v>
      </c>
      <c r="E264" s="1" t="s">
        <v>884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901</v>
      </c>
      <c r="B265" s="1" t="s">
        <v>902</v>
      </c>
      <c r="C265" s="1" t="s">
        <v>487</v>
      </c>
      <c r="D265" s="1" t="n">
        <v>0</v>
      </c>
      <c r="E265" s="1" t="s">
        <v>884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903</v>
      </c>
      <c r="B266" s="1" t="s">
        <v>904</v>
      </c>
      <c r="C266" s="1" t="s">
        <v>487</v>
      </c>
      <c r="D266" s="1" t="n">
        <v>0</v>
      </c>
      <c r="E266" s="1" t="s">
        <v>884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905</v>
      </c>
      <c r="B267" s="1" t="s">
        <v>490</v>
      </c>
      <c r="C267" s="1" t="s">
        <v>490</v>
      </c>
      <c r="D267" s="1" t="n">
        <v>0</v>
      </c>
      <c r="E267" s="1" t="s">
        <v>490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906</v>
      </c>
      <c r="B268" s="1" t="s">
        <v>490</v>
      </c>
      <c r="C268" s="1" t="s">
        <v>490</v>
      </c>
      <c r="D268" s="1" t="n">
        <v>0</v>
      </c>
      <c r="E268" s="1" t="s">
        <v>490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907</v>
      </c>
      <c r="B269" s="1" t="s">
        <v>490</v>
      </c>
      <c r="C269" s="1" t="s">
        <v>490</v>
      </c>
      <c r="D269" s="1" t="n">
        <v>0</v>
      </c>
      <c r="E269" s="1" t="s">
        <v>490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908</v>
      </c>
      <c r="B270" s="1" t="s">
        <v>490</v>
      </c>
      <c r="C270" s="1" t="s">
        <v>490</v>
      </c>
      <c r="D270" s="1" t="n">
        <v>0</v>
      </c>
      <c r="E270" s="1" t="s">
        <v>490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909</v>
      </c>
      <c r="B271" s="1" t="s">
        <v>490</v>
      </c>
      <c r="C271" s="1" t="s">
        <v>490</v>
      </c>
      <c r="D271" s="1" t="n">
        <v>0</v>
      </c>
      <c r="E271" s="1" t="s">
        <v>490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910</v>
      </c>
      <c r="B272" s="1" t="s">
        <v>490</v>
      </c>
      <c r="C272" s="1" t="s">
        <v>490</v>
      </c>
      <c r="D272" s="1" t="n">
        <v>0</v>
      </c>
      <c r="E272" s="1" t="s">
        <v>490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911</v>
      </c>
      <c r="B273" s="1" t="s">
        <v>490</v>
      </c>
      <c r="C273" s="1" t="s">
        <v>490</v>
      </c>
      <c r="D273" s="1" t="n">
        <v>0</v>
      </c>
      <c r="E273" s="1" t="s">
        <v>490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912</v>
      </c>
      <c r="B274" s="1" t="s">
        <v>490</v>
      </c>
      <c r="C274" s="1" t="s">
        <v>490</v>
      </c>
      <c r="D274" s="1" t="n">
        <v>0</v>
      </c>
      <c r="E274" s="1" t="s">
        <v>490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913</v>
      </c>
      <c r="B275" s="1" t="s">
        <v>914</v>
      </c>
      <c r="C275" s="1" t="s">
        <v>565</v>
      </c>
      <c r="D275" s="1" t="n">
        <v>4</v>
      </c>
      <c r="E275" s="1" t="s">
        <v>488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915</v>
      </c>
      <c r="B276" s="1" t="s">
        <v>916</v>
      </c>
      <c r="C276" s="1" t="s">
        <v>565</v>
      </c>
      <c r="D276" s="1" t="n">
        <v>5</v>
      </c>
      <c r="E276" s="1" t="s">
        <v>488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917</v>
      </c>
      <c r="B277" s="1" t="s">
        <v>918</v>
      </c>
      <c r="C277" s="1" t="s">
        <v>565</v>
      </c>
      <c r="D277" s="1" t="n">
        <v>1</v>
      </c>
      <c r="E277" s="1" t="s">
        <v>488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919</v>
      </c>
      <c r="B278" s="1" t="s">
        <v>920</v>
      </c>
      <c r="C278" s="1" t="s">
        <v>565</v>
      </c>
      <c r="D278" s="1" t="n">
        <v>5</v>
      </c>
      <c r="E278" s="1" t="s">
        <v>488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921</v>
      </c>
      <c r="B279" s="1" t="s">
        <v>922</v>
      </c>
      <c r="C279" s="1" t="s">
        <v>487</v>
      </c>
      <c r="D279" s="1" t="n">
        <v>2</v>
      </c>
      <c r="E279" s="1" t="s">
        <v>488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923</v>
      </c>
      <c r="B280" s="1" t="s">
        <v>924</v>
      </c>
      <c r="C280" s="1" t="s">
        <v>487</v>
      </c>
      <c r="D280" s="1" t="n">
        <v>2</v>
      </c>
      <c r="E280" s="1" t="s">
        <v>488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925</v>
      </c>
      <c r="B281" s="1" t="s">
        <v>926</v>
      </c>
      <c r="C281" s="1" t="s">
        <v>487</v>
      </c>
      <c r="D281" s="1" t="n">
        <v>3</v>
      </c>
      <c r="E281" s="1" t="s">
        <v>488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927</v>
      </c>
      <c r="B282" s="1" t="s">
        <v>928</v>
      </c>
      <c r="C282" s="1" t="s">
        <v>487</v>
      </c>
      <c r="D282" s="1" t="n">
        <v>2</v>
      </c>
      <c r="E282" s="1" t="s">
        <v>488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929</v>
      </c>
      <c r="B283" s="1" t="s">
        <v>490</v>
      </c>
      <c r="C283" s="1" t="s">
        <v>490</v>
      </c>
      <c r="D283" s="1" t="n">
        <v>0</v>
      </c>
      <c r="E283" s="1" t="s">
        <v>490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930</v>
      </c>
      <c r="B284" s="1" t="s">
        <v>931</v>
      </c>
      <c r="C284" s="1" t="s">
        <v>503</v>
      </c>
      <c r="D284" s="1" t="n">
        <v>3</v>
      </c>
      <c r="E284" s="1" t="s">
        <v>488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932</v>
      </c>
      <c r="B285" s="1" t="s">
        <v>933</v>
      </c>
      <c r="C285" s="1" t="s">
        <v>503</v>
      </c>
      <c r="D285" s="1" t="n">
        <v>3</v>
      </c>
      <c r="E285" s="1" t="s">
        <v>488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934</v>
      </c>
      <c r="B286" s="1" t="s">
        <v>935</v>
      </c>
      <c r="C286" s="1" t="s">
        <v>503</v>
      </c>
      <c r="D286" s="1" t="n">
        <v>3</v>
      </c>
      <c r="E286" s="1" t="s">
        <v>488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936</v>
      </c>
      <c r="B287" s="1" t="s">
        <v>937</v>
      </c>
      <c r="C287" s="1" t="s">
        <v>503</v>
      </c>
      <c r="D287" s="1" t="n">
        <v>3</v>
      </c>
      <c r="E287" s="1" t="s">
        <v>488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938</v>
      </c>
      <c r="B288" s="1" t="s">
        <v>824</v>
      </c>
      <c r="C288" s="1" t="s">
        <v>487</v>
      </c>
      <c r="D288" s="1" t="n">
        <v>1</v>
      </c>
      <c r="E288" s="1" t="s">
        <v>488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939</v>
      </c>
      <c r="B289" s="1" t="s">
        <v>940</v>
      </c>
      <c r="C289" s="1" t="s">
        <v>487</v>
      </c>
      <c r="D289" s="1" t="n">
        <v>0</v>
      </c>
      <c r="E289" s="1" t="s">
        <v>941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942</v>
      </c>
      <c r="B290" s="1" t="s">
        <v>943</v>
      </c>
      <c r="C290" s="1" t="s">
        <v>487</v>
      </c>
      <c r="D290" s="1" t="n">
        <v>0</v>
      </c>
      <c r="E290" s="1" t="s">
        <v>941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944</v>
      </c>
      <c r="B291" s="1" t="s">
        <v>945</v>
      </c>
      <c r="C291" s="1" t="s">
        <v>487</v>
      </c>
      <c r="D291" s="1" t="n">
        <v>0</v>
      </c>
      <c r="E291" s="1" t="s">
        <v>941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946</v>
      </c>
      <c r="B292" s="1" t="s">
        <v>947</v>
      </c>
      <c r="C292" s="1" t="s">
        <v>487</v>
      </c>
      <c r="D292" s="1" t="n">
        <v>0</v>
      </c>
      <c r="E292" s="1" t="s">
        <v>941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948</v>
      </c>
      <c r="B293" s="1" t="s">
        <v>949</v>
      </c>
      <c r="C293" s="1" t="s">
        <v>487</v>
      </c>
      <c r="D293" s="1" t="n">
        <v>0</v>
      </c>
      <c r="E293" s="1" t="s">
        <v>941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950</v>
      </c>
      <c r="B294" s="1" t="s">
        <v>951</v>
      </c>
      <c r="C294" s="1" t="s">
        <v>487</v>
      </c>
      <c r="D294" s="1" t="n">
        <v>0</v>
      </c>
      <c r="E294" s="1" t="s">
        <v>941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952</v>
      </c>
      <c r="B295" s="1" t="s">
        <v>953</v>
      </c>
      <c r="C295" s="1" t="s">
        <v>487</v>
      </c>
      <c r="D295" s="1" t="n">
        <v>0</v>
      </c>
      <c r="E295" s="1" t="s">
        <v>941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954</v>
      </c>
      <c r="B296" s="1" t="s">
        <v>490</v>
      </c>
      <c r="C296" s="1" t="s">
        <v>490</v>
      </c>
      <c r="D296" s="1" t="n">
        <v>0</v>
      </c>
      <c r="E296" s="1" t="s">
        <v>490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955</v>
      </c>
      <c r="B297" s="1" t="s">
        <v>490</v>
      </c>
      <c r="C297" s="1" t="s">
        <v>490</v>
      </c>
      <c r="D297" s="1" t="n">
        <v>0</v>
      </c>
      <c r="E297" s="1" t="s">
        <v>490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956</v>
      </c>
      <c r="B298" s="1" t="s">
        <v>490</v>
      </c>
      <c r="C298" s="1" t="s">
        <v>490</v>
      </c>
      <c r="D298" s="1" t="n">
        <v>0</v>
      </c>
      <c r="E298" s="1" t="s">
        <v>490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957</v>
      </c>
      <c r="B299" s="1" t="s">
        <v>490</v>
      </c>
      <c r="C299" s="1" t="s">
        <v>490</v>
      </c>
      <c r="D299" s="1" t="n">
        <v>0</v>
      </c>
      <c r="E299" s="1" t="s">
        <v>490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958</v>
      </c>
      <c r="B300" s="1" t="s">
        <v>490</v>
      </c>
      <c r="C300" s="1" t="s">
        <v>490</v>
      </c>
      <c r="D300" s="1" t="n">
        <v>0</v>
      </c>
      <c r="E300" s="1" t="s">
        <v>490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959</v>
      </c>
      <c r="B301" s="1" t="s">
        <v>490</v>
      </c>
      <c r="C301" s="1" t="s">
        <v>490</v>
      </c>
      <c r="D301" s="1" t="n">
        <v>0</v>
      </c>
      <c r="E301" s="1" t="s">
        <v>490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960</v>
      </c>
      <c r="B302" s="1" t="s">
        <v>490</v>
      </c>
      <c r="C302" s="1" t="s">
        <v>490</v>
      </c>
      <c r="D302" s="1" t="n">
        <v>0</v>
      </c>
      <c r="E302" s="1" t="s">
        <v>490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961</v>
      </c>
      <c r="B303" s="1" t="s">
        <v>490</v>
      </c>
      <c r="C303" s="1" t="s">
        <v>490</v>
      </c>
      <c r="D303" s="1" t="n">
        <v>0</v>
      </c>
      <c r="E303" s="1" t="s">
        <v>490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962</v>
      </c>
      <c r="B304" s="1" t="s">
        <v>490</v>
      </c>
      <c r="C304" s="1" t="s">
        <v>490</v>
      </c>
      <c r="D304" s="1" t="n">
        <v>0</v>
      </c>
      <c r="E304" s="1" t="s">
        <v>490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963</v>
      </c>
      <c r="B305" s="1" t="s">
        <v>490</v>
      </c>
      <c r="C305" s="1" t="s">
        <v>490</v>
      </c>
      <c r="D305" s="1" t="n">
        <v>0</v>
      </c>
      <c r="E305" s="1" t="s">
        <v>490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964</v>
      </c>
      <c r="B306" s="1" t="s">
        <v>490</v>
      </c>
      <c r="C306" s="1" t="s">
        <v>490</v>
      </c>
      <c r="D306" s="1" t="n">
        <v>0</v>
      </c>
      <c r="E306" s="1" t="s">
        <v>490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965</v>
      </c>
      <c r="B307" s="1" t="s">
        <v>966</v>
      </c>
      <c r="C307" s="1" t="s">
        <v>487</v>
      </c>
      <c r="D307" s="1" t="n">
        <v>0</v>
      </c>
      <c r="E307" s="1" t="s">
        <v>941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967</v>
      </c>
      <c r="B308" s="1" t="s">
        <v>968</v>
      </c>
      <c r="C308" s="1" t="s">
        <v>487</v>
      </c>
      <c r="D308" s="1" t="n">
        <v>0</v>
      </c>
      <c r="E308" s="1" t="s">
        <v>941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969</v>
      </c>
      <c r="B309" s="1" t="s">
        <v>970</v>
      </c>
      <c r="C309" s="1" t="s">
        <v>565</v>
      </c>
      <c r="D309" s="1" t="n">
        <v>0</v>
      </c>
      <c r="E309" s="1" t="s">
        <v>941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971</v>
      </c>
      <c r="B310" s="1" t="s">
        <v>490</v>
      </c>
      <c r="C310" s="1" t="s">
        <v>490</v>
      </c>
      <c r="D310" s="1" t="n">
        <v>0</v>
      </c>
      <c r="E310" s="1" t="s">
        <v>490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972</v>
      </c>
      <c r="B311" s="1" t="s">
        <v>490</v>
      </c>
      <c r="C311" s="1" t="s">
        <v>490</v>
      </c>
      <c r="D311" s="1" t="n">
        <v>0</v>
      </c>
      <c r="E311" s="1" t="s">
        <v>490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973</v>
      </c>
      <c r="B312" s="1" t="s">
        <v>490</v>
      </c>
      <c r="C312" s="1" t="s">
        <v>490</v>
      </c>
      <c r="D312" s="1" t="n">
        <v>0</v>
      </c>
      <c r="E312" s="1" t="s">
        <v>490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974</v>
      </c>
      <c r="B313" s="1" t="s">
        <v>490</v>
      </c>
      <c r="C313" s="1" t="s">
        <v>490</v>
      </c>
      <c r="D313" s="1" t="n">
        <v>0</v>
      </c>
      <c r="E313" s="1" t="s">
        <v>490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975</v>
      </c>
      <c r="B314" s="1" t="s">
        <v>490</v>
      </c>
      <c r="C314" s="1" t="s">
        <v>490</v>
      </c>
      <c r="D314" s="1" t="n">
        <v>0</v>
      </c>
      <c r="E314" s="1" t="s">
        <v>490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976</v>
      </c>
      <c r="B315" s="1" t="s">
        <v>490</v>
      </c>
      <c r="C315" s="1" t="s">
        <v>490</v>
      </c>
      <c r="D315" s="1" t="n">
        <v>0</v>
      </c>
      <c r="E315" s="1" t="s">
        <v>490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977</v>
      </c>
      <c r="B316" s="1" t="s">
        <v>978</v>
      </c>
      <c r="C316" s="1" t="s">
        <v>565</v>
      </c>
      <c r="D316" s="1" t="n">
        <v>0</v>
      </c>
      <c r="E316" s="1" t="s">
        <v>490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979</v>
      </c>
      <c r="B317" s="1" t="s">
        <v>980</v>
      </c>
      <c r="C317" s="1" t="s">
        <v>565</v>
      </c>
      <c r="D317" s="1" t="n">
        <v>0</v>
      </c>
      <c r="E317" s="1" t="s">
        <v>490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981</v>
      </c>
      <c r="B318" s="1" t="s">
        <v>982</v>
      </c>
      <c r="C318" s="1" t="s">
        <v>565</v>
      </c>
      <c r="D318" s="1" t="n">
        <v>0</v>
      </c>
      <c r="E318" s="1" t="s">
        <v>490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09"/>
    <col collapsed="false" customWidth="true" hidden="false" outlineLevel="0" max="2" min="2" style="0" width="21.74"/>
    <col collapsed="false" customWidth="true" hidden="false" outlineLevel="0" max="4" min="4" style="0" width="11.44"/>
    <col collapsed="false" customWidth="true" hidden="false" outlineLevel="0" max="5" min="5" style="0" width="20.21"/>
    <col collapsed="false" customWidth="true" hidden="false" outlineLevel="0" max="6" min="6" style="0" width="15.62"/>
    <col collapsed="false" customWidth="true" hidden="false" outlineLevel="0" max="7" min="7" style="0" width="14.92"/>
    <col collapsed="false" customWidth="true" hidden="false" outlineLevel="0" max="8" min="8" style="0" width="15.62"/>
  </cols>
  <sheetData>
    <row r="1" customFormat="false" ht="12.8" hidden="false" customHeight="false" outlineLevel="0" collapsed="false">
      <c r="A1" s="4" t="s">
        <v>983</v>
      </c>
      <c r="B1" s="4" t="s">
        <v>984</v>
      </c>
      <c r="C1" s="4" t="s">
        <v>985</v>
      </c>
      <c r="D1" s="4" t="s">
        <v>986</v>
      </c>
      <c r="E1" s="4" t="s">
        <v>987</v>
      </c>
      <c r="F1" s="4" t="s">
        <v>988</v>
      </c>
      <c r="G1" s="4" t="s">
        <v>989</v>
      </c>
      <c r="H1" s="4" t="s">
        <v>990</v>
      </c>
      <c r="I1" s="4" t="s">
        <v>991</v>
      </c>
      <c r="J1" s="4" t="s">
        <v>2</v>
      </c>
      <c r="K1" s="4" t="s">
        <v>25</v>
      </c>
      <c r="L1" s="0" t="str">
        <f aca="false">_xlfn.CONCAT(J2:J1000)</f>
        <v>2: { "addr": 0x0032f958, "basicName": "Overachieving Courier", "basicTarget": 14, "basicScore": 3, "advancedName": "Professional Courier", "advancedTarget": 10, "advancedScore": 5, "lowerIsBetter": 1, "description": "Set a record time of {0} seconds or less in the Mail Carrier minigame." },3: { "addr": 0x0032f948, "basicName": "Overachieving Packmule", "basicTarget": 15, "basicScore": 3, "advancedName": "Professional Packmule", "advancedTarget": 7.5, "advancedScore": 5, "lowerIsBetter": 1, "description": "Set a record time of {0} seconds or less in the Cargo Climber minigame." },</v>
      </c>
    </row>
    <row r="2" customFormat="false" ht="12.8" hidden="false" customHeight="false" outlineLevel="0" collapsed="false">
      <c r="A2" s="0" t="s">
        <v>992</v>
      </c>
      <c r="B2" s="0" t="s">
        <v>993</v>
      </c>
      <c r="C2" s="0" t="n">
        <v>14</v>
      </c>
      <c r="D2" s="0" t="n">
        <v>3</v>
      </c>
      <c r="E2" s="0" t="s">
        <v>994</v>
      </c>
      <c r="F2" s="0" t="n">
        <v>10</v>
      </c>
      <c r="G2" s="0" t="n">
        <v>5</v>
      </c>
      <c r="H2" s="0" t="n">
        <v>1</v>
      </c>
      <c r="I2" s="0" t="s">
        <v>995</v>
      </c>
      <c r="J2" s="0" t="str">
        <f aca="false">_xlfn.CONCAT(ROW(), ": { ""addr"": ",A2,", ""basicName"": """,B2,""", ""basicTarget"": ",C2,", ""basicScore"": ",D2,", ""advancedName"": """,E2,""", ""advancedTarget"": ",F2,", ""advancedScore"": ",G2,", ""lowerIsBetter"": ",H2,", ""description"": """,I2,""" },")</f>
        <v>2: { "addr": 0x0032f958, "basicName": "Overachieving Courier", "basicTarget": 14, "basicScore": 3, "advancedName": "Professional Courier", "advancedTarget": 10, "advancedScore": 5, "lowerIsBetter": 1, "description": "Set a record time of {0} seconds or less in the Mail Carrier minigame." },</v>
      </c>
    </row>
    <row r="3" customFormat="false" ht="12.8" hidden="false" customHeight="false" outlineLevel="0" collapsed="false">
      <c r="A3" s="0" t="s">
        <v>996</v>
      </c>
      <c r="B3" s="0" t="s">
        <v>997</v>
      </c>
      <c r="C3" s="0" t="n">
        <v>15</v>
      </c>
      <c r="D3" s="0" t="n">
        <v>3</v>
      </c>
      <c r="E3" s="0" t="s">
        <v>998</v>
      </c>
      <c r="F3" s="0" t="n">
        <v>7.5</v>
      </c>
      <c r="G3" s="0" t="n">
        <v>5</v>
      </c>
      <c r="H3" s="0" t="n">
        <v>1</v>
      </c>
      <c r="I3" s="0" t="s">
        <v>999</v>
      </c>
      <c r="J3" s="0" t="str">
        <f aca="false">_xlfn.CONCAT(ROW(), ": { ""addr"": ",A3,", ""basicName"": """,B3,""", ""basicTarget"": ",C3,", ""basicScore"": ",D3,", ""advancedName"": """,E3,""", ""advancedTarget"": ",F3,", ""advancedScore"": ",G3,", ""lowerIsBetter"": ",H3,", ""description"": """,I3,""" },")</f>
        <v>3: { "addr": 0x0032f948, "basicName": "Overachieving Packmule", "basicTarget": 15, "basicScore": 3, "advancedName": "Professional Packmule", "advancedTarget": 7.5, "advancedScore": 5, "lowerIsBetter": 1, "description": "Set a record time of {0} seconds or less in the Cargo Climber minigame."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1000</v>
      </c>
      <c r="B1" s="2" t="s">
        <v>1001</v>
      </c>
      <c r="C1" s="2" t="s">
        <v>1002</v>
      </c>
      <c r="D1" s="2" t="s">
        <v>1003</v>
      </c>
      <c r="F1" s="2" t="s">
        <v>1004</v>
      </c>
      <c r="G1" s="2" t="s">
        <v>1005</v>
      </c>
      <c r="H1" s="2" t="s">
        <v>1006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1007</v>
      </c>
      <c r="G4" s="2" t="s">
        <v>1008</v>
      </c>
      <c r="H4" s="2" t="s">
        <v>1009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5" t="n">
        <f aca="true">INDIRECT(ADDRESS(F2 + 1, 2)) + G2</f>
        <v>29</v>
      </c>
      <c r="G5" s="5" t="n">
        <f aca="true">INDIRECT(ADDRESS(F2 + 1, 3)) + H2</f>
        <v>25</v>
      </c>
      <c r="H5" s="5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1010</v>
      </c>
      <c r="G7" s="2" t="s">
        <v>1011</v>
      </c>
      <c r="H7" s="2" t="s">
        <v>1012</v>
      </c>
      <c r="I7" s="2" t="s">
        <v>1013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1014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14270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2023-03-10T00:15:25Z</dcterms:modified>
  <cp:revision>1114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