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<sst xmlns="http://schemas.openxmlformats.org/spreadsheetml/2006/main" count="2122" uniqueCount="266">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</sst>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E57" activeCellId="0" sqref="E57"/>
    </sheetView>
  </sheetViews>
  <sheetFormatPr defaultColWidth="8.98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157</v>
      </c>
      <c r="B1" s="3" t="s">
        <v>158</v>
      </c>
      <c r="C1" s="3" t="s">
        <v>159</v>
      </c>
      <c r="D1" s="3" t="s">
        <v>160</v>
      </c>
      <c r="E1" s="3" t="s">
        <v>161</v>
      </c>
      <c r="F1" s="3" t="s">
        <v>162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295</v>
      </c>
      <c r="F4" s="0" t="n">
        <f aca="false">COUNTIFS(Cages!C3:C83, "=" &amp; B4)</f>
        <v>9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0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163</v>
      </c>
      <c r="B1" s="3" t="s">
        <v>164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165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165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165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165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165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165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165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165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166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167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167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167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167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167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167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167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168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168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168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169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169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169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169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169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169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169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169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170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170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170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170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170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170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170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170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171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171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171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171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171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171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171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171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172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172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172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172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172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172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172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172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173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173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173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173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173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173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173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173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174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174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174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174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174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174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174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174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175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175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175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175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175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175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175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175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176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176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176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176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176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176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176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176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177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177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177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177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177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177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177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177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178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178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178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178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178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178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178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178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179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179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179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179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179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179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179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179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180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180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180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180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180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180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180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180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181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181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181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181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181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181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181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182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182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182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182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182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182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182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182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183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183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183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183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183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183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184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184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184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184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184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181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185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185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185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186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186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186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187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187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187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187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187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187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187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187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188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188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183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183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185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185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185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185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185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186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186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186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186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186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188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188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188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188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188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188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189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189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189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189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189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189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189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189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190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190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190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190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190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190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190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190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191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191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191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191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191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192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192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192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192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192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193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194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194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194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193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193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193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193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193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195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195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195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193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196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196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197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197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197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197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197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197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197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197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198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198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198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198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198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198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198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198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199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199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199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199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199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199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199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199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200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200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200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200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200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200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200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200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201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201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201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201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201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201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201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201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202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202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202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202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202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202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202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202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193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194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194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194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203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203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203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203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203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203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204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204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191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191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191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192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192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192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194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194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195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195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195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195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195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203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203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204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204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204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204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204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204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205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205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205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205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205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205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205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205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206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206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206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206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206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206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206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207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207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208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207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208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206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207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207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207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207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207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208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208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208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208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208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208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209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209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209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209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209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209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209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209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210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210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210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210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210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210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210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210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211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211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211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211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211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211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211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211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212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212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212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212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212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212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212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212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213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213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213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213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213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213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213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213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214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214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214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214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214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214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214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214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215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215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215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215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215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215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215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215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216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216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216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216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216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216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216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216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217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217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217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217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217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217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217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217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218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218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218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218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218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218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218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218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219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219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219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219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219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219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219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219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220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220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220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220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220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220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220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220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221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221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221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221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221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221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221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221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222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222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222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222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222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222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222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222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223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223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223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223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223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223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223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223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224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224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224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224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224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224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224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224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225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225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225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225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225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225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225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225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226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226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226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226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226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226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226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226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227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227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227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227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227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227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227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227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228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228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228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228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228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228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228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228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229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229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166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166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166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166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166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166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166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167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168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168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168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168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168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229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229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229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229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229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229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230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230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230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230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230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230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230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230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231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231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231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231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231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231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231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231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232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232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232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232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232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232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232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232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233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233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233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233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233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233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233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233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234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234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234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234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234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234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234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234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235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235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235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235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235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235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235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235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236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236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236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236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236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236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236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236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237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237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237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237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237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237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237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237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238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238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238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238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238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238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238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238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239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239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239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239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239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239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239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239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240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240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240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240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240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240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240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240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241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241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241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241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241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241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241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241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242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242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242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242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242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242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242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242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243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243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243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243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243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243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243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243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244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244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244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244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244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244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244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244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245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245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245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245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245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245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245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245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246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246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246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246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246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246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246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246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247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247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247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247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247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247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247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247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248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248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248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248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248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248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248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248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249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249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249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249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249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249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249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249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250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250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250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250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250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250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250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250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251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251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251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251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251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251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251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251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252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252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252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252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252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252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252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252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253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253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253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253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253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253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253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253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254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254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41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163</v>
      </c>
      <c r="B1" s="3" t="s">
        <v>164</v>
      </c>
      <c r="C1" s="3" t="s">
        <v>255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256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257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257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257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257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257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258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258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258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258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258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258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258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259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258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259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259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259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259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259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260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259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260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260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259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260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260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260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260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260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261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261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261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261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261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261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261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261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262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262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262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262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262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262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262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262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263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263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263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257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257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257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263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263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263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263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263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264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264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264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264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264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264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264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264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265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265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265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265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265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265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2021-12-04T16:02:07Z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