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braekwa1\Desktop\Machine Learning\indirect_cc_predictor\"/>
    </mc:Choice>
  </mc:AlternateContent>
  <xr:revisionPtr revIDLastSave="0" documentId="13_ncr:1_{30CF9E6A-AC99-4B62-BABB-1F3F2777EE4A}" xr6:coauthVersionLast="47" xr6:coauthVersionMax="47" xr10:uidLastSave="{00000000-0000-0000-0000-000000000000}"/>
  <bookViews>
    <workbookView xWindow="-38520" yWindow="-120" windowWidth="38640" windowHeight="21120" xr2:uid="{973BE82C-A88A-4577-8757-723616E7BE1A}"/>
  </bookViews>
  <sheets>
    <sheet name="With_code" sheetId="4" r:id="rId1"/>
    <sheet name="CC5.0_Indirect_description" sheetId="1" r:id="rId2"/>
  </sheets>
  <definedNames>
    <definedName name="_xlnm._FilterDatabase" localSheetId="1" hidden="1">'CC5.0_Indirect_description'!$A$1:$D$260</definedName>
    <definedName name="_xlnm._FilterDatabase" localSheetId="0" hidden="1">With_code!$A$1:$L$310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10" i="4" l="1"/>
  <c r="J310" i="4"/>
  <c r="I310" i="4"/>
  <c r="G310" i="4"/>
  <c r="L310" i="4" s="1"/>
  <c r="K309" i="4"/>
  <c r="J309" i="4"/>
  <c r="I309" i="4"/>
  <c r="G309" i="4"/>
  <c r="L309" i="4" s="1"/>
  <c r="K308" i="4"/>
  <c r="J308" i="4"/>
  <c r="I308" i="4"/>
  <c r="G308" i="4"/>
  <c r="L308" i="4" s="1"/>
  <c r="K307" i="4"/>
  <c r="J307" i="4"/>
  <c r="I307" i="4"/>
  <c r="G307" i="4"/>
  <c r="L307" i="4" s="1"/>
  <c r="K306" i="4"/>
  <c r="J306" i="4"/>
  <c r="I306" i="4"/>
  <c r="G306" i="4"/>
  <c r="L306" i="4" s="1"/>
  <c r="K305" i="4"/>
  <c r="J305" i="4"/>
  <c r="I305" i="4"/>
  <c r="G305" i="4"/>
  <c r="L305" i="4" s="1"/>
  <c r="K304" i="4"/>
  <c r="J304" i="4"/>
  <c r="I304" i="4"/>
  <c r="G304" i="4"/>
  <c r="L304" i="4" s="1"/>
  <c r="K303" i="4"/>
  <c r="J303" i="4"/>
  <c r="I303" i="4"/>
  <c r="G303" i="4"/>
  <c r="L303" i="4" s="1"/>
  <c r="K302" i="4"/>
  <c r="J302" i="4"/>
  <c r="I302" i="4"/>
  <c r="G302" i="4"/>
  <c r="L302" i="4" s="1"/>
  <c r="K301" i="4"/>
  <c r="J301" i="4"/>
  <c r="I301" i="4"/>
  <c r="G301" i="4"/>
  <c r="L301" i="4" s="1"/>
  <c r="K300" i="4"/>
  <c r="J300" i="4"/>
  <c r="I300" i="4"/>
  <c r="G300" i="4"/>
  <c r="L300" i="4" s="1"/>
  <c r="K299" i="4"/>
  <c r="J299" i="4"/>
  <c r="I299" i="4"/>
  <c r="G299" i="4"/>
  <c r="L299" i="4" s="1"/>
  <c r="K298" i="4"/>
  <c r="J298" i="4"/>
  <c r="I298" i="4"/>
  <c r="G298" i="4"/>
  <c r="L298" i="4" s="1"/>
  <c r="K297" i="4"/>
  <c r="J297" i="4"/>
  <c r="I297" i="4"/>
  <c r="G297" i="4"/>
  <c r="L297" i="4" s="1"/>
  <c r="K296" i="4"/>
  <c r="J296" i="4"/>
  <c r="I296" i="4"/>
  <c r="G296" i="4"/>
  <c r="L296" i="4" s="1"/>
  <c r="K295" i="4"/>
  <c r="J295" i="4"/>
  <c r="I295" i="4"/>
  <c r="G295" i="4"/>
  <c r="L295" i="4" s="1"/>
  <c r="K294" i="4"/>
  <c r="J294" i="4"/>
  <c r="I294" i="4"/>
  <c r="G294" i="4"/>
  <c r="L294" i="4" s="1"/>
  <c r="K293" i="4"/>
  <c r="J293" i="4"/>
  <c r="I293" i="4"/>
  <c r="G293" i="4"/>
  <c r="L293" i="4" s="1"/>
  <c r="K292" i="4"/>
  <c r="J292" i="4"/>
  <c r="I292" i="4"/>
  <c r="G292" i="4"/>
  <c r="L292" i="4" s="1"/>
  <c r="K291" i="4"/>
  <c r="J291" i="4"/>
  <c r="I291" i="4"/>
  <c r="G291" i="4"/>
  <c r="L291" i="4" s="1"/>
  <c r="K290" i="4"/>
  <c r="J290" i="4"/>
  <c r="I290" i="4"/>
  <c r="G290" i="4"/>
  <c r="L290" i="4" s="1"/>
  <c r="K289" i="4"/>
  <c r="J289" i="4"/>
  <c r="I289" i="4"/>
  <c r="G289" i="4"/>
  <c r="L289" i="4" s="1"/>
  <c r="K288" i="4"/>
  <c r="J288" i="4"/>
  <c r="I288" i="4"/>
  <c r="G288" i="4"/>
  <c r="L288" i="4" s="1"/>
  <c r="K287" i="4"/>
  <c r="J287" i="4"/>
  <c r="I287" i="4"/>
  <c r="G287" i="4"/>
  <c r="L287" i="4" s="1"/>
  <c r="K286" i="4"/>
  <c r="J286" i="4"/>
  <c r="I286" i="4"/>
  <c r="G286" i="4"/>
  <c r="L286" i="4" s="1"/>
  <c r="K285" i="4"/>
  <c r="J285" i="4"/>
  <c r="I285" i="4"/>
  <c r="G285" i="4"/>
  <c r="L285" i="4" s="1"/>
  <c r="K284" i="4"/>
  <c r="J284" i="4"/>
  <c r="I284" i="4"/>
  <c r="G284" i="4"/>
  <c r="L284" i="4" s="1"/>
  <c r="K283" i="4"/>
  <c r="J283" i="4"/>
  <c r="I283" i="4"/>
  <c r="G283" i="4"/>
  <c r="L283" i="4" s="1"/>
  <c r="K282" i="4"/>
  <c r="J282" i="4"/>
  <c r="I282" i="4"/>
  <c r="G282" i="4"/>
  <c r="L282" i="4" s="1"/>
  <c r="K281" i="4"/>
  <c r="J281" i="4"/>
  <c r="I281" i="4"/>
  <c r="G281" i="4"/>
  <c r="L281" i="4" s="1"/>
  <c r="K280" i="4"/>
  <c r="J280" i="4"/>
  <c r="I280" i="4"/>
  <c r="G280" i="4"/>
  <c r="L280" i="4" s="1"/>
  <c r="K279" i="4"/>
  <c r="J279" i="4"/>
  <c r="I279" i="4"/>
  <c r="G279" i="4"/>
  <c r="L279" i="4" s="1"/>
  <c r="K278" i="4"/>
  <c r="J278" i="4"/>
  <c r="I278" i="4"/>
  <c r="G278" i="4"/>
  <c r="L278" i="4" s="1"/>
  <c r="K277" i="4"/>
  <c r="J277" i="4"/>
  <c r="I277" i="4"/>
  <c r="G277" i="4"/>
  <c r="L277" i="4" s="1"/>
  <c r="K276" i="4"/>
  <c r="J276" i="4"/>
  <c r="I276" i="4"/>
  <c r="G276" i="4"/>
  <c r="L276" i="4" s="1"/>
  <c r="K275" i="4"/>
  <c r="J275" i="4"/>
  <c r="I275" i="4"/>
  <c r="G275" i="4"/>
  <c r="L275" i="4" s="1"/>
  <c r="K274" i="4"/>
  <c r="J274" i="4"/>
  <c r="I274" i="4"/>
  <c r="G274" i="4"/>
  <c r="L274" i="4" s="1"/>
  <c r="K273" i="4"/>
  <c r="J273" i="4"/>
  <c r="I273" i="4"/>
  <c r="G273" i="4"/>
  <c r="L273" i="4" s="1"/>
  <c r="K272" i="4"/>
  <c r="J272" i="4"/>
  <c r="I272" i="4"/>
  <c r="G272" i="4"/>
  <c r="L272" i="4" s="1"/>
  <c r="K271" i="4"/>
  <c r="J271" i="4"/>
  <c r="I271" i="4"/>
  <c r="G271" i="4"/>
  <c r="L271" i="4" s="1"/>
  <c r="K270" i="4"/>
  <c r="J270" i="4"/>
  <c r="I270" i="4"/>
  <c r="G270" i="4"/>
  <c r="L270" i="4" s="1"/>
  <c r="L269" i="4"/>
  <c r="K269" i="4"/>
  <c r="J269" i="4"/>
  <c r="I269" i="4"/>
  <c r="G269" i="4"/>
  <c r="K268" i="4"/>
  <c r="J268" i="4"/>
  <c r="I268" i="4"/>
  <c r="G268" i="4"/>
  <c r="L268" i="4" s="1"/>
  <c r="K267" i="4"/>
  <c r="J267" i="4"/>
  <c r="I267" i="4"/>
  <c r="G267" i="4"/>
  <c r="L267" i="4" s="1"/>
  <c r="K266" i="4"/>
  <c r="J266" i="4"/>
  <c r="I266" i="4"/>
  <c r="G266" i="4"/>
  <c r="L266" i="4" s="1"/>
  <c r="K265" i="4"/>
  <c r="J265" i="4"/>
  <c r="I265" i="4"/>
  <c r="G265" i="4"/>
  <c r="L265" i="4" s="1"/>
  <c r="K264" i="4"/>
  <c r="J264" i="4"/>
  <c r="I264" i="4"/>
  <c r="G264" i="4"/>
  <c r="L264" i="4" s="1"/>
  <c r="K263" i="4"/>
  <c r="J263" i="4"/>
  <c r="I263" i="4"/>
  <c r="G263" i="4"/>
  <c r="L263" i="4" s="1"/>
  <c r="K262" i="4"/>
  <c r="J262" i="4"/>
  <c r="I262" i="4"/>
  <c r="G262" i="4"/>
  <c r="L262" i="4" s="1"/>
  <c r="K261" i="4"/>
  <c r="J261" i="4"/>
  <c r="I261" i="4"/>
  <c r="G261" i="4"/>
  <c r="L261" i="4" s="1"/>
  <c r="K260" i="4"/>
  <c r="J260" i="4"/>
  <c r="I260" i="4"/>
  <c r="G260" i="4"/>
  <c r="L260" i="4" s="1"/>
  <c r="K259" i="4"/>
  <c r="J259" i="4"/>
  <c r="I259" i="4"/>
  <c r="G259" i="4"/>
  <c r="L259" i="4" s="1"/>
  <c r="K258" i="4"/>
  <c r="J258" i="4"/>
  <c r="I258" i="4"/>
  <c r="G258" i="4"/>
  <c r="L258" i="4" s="1"/>
  <c r="K257" i="4"/>
  <c r="J257" i="4"/>
  <c r="I257" i="4"/>
  <c r="G257" i="4"/>
  <c r="L257" i="4" s="1"/>
  <c r="K256" i="4"/>
  <c r="J256" i="4"/>
  <c r="I256" i="4"/>
  <c r="G256" i="4"/>
  <c r="L256" i="4" s="1"/>
  <c r="K255" i="4"/>
  <c r="J255" i="4"/>
  <c r="I255" i="4"/>
  <c r="G255" i="4"/>
  <c r="L255" i="4" s="1"/>
  <c r="K254" i="4"/>
  <c r="J254" i="4"/>
  <c r="I254" i="4"/>
  <c r="G254" i="4"/>
  <c r="L254" i="4" s="1"/>
  <c r="K253" i="4"/>
  <c r="J253" i="4"/>
  <c r="I253" i="4"/>
  <c r="G253" i="4"/>
  <c r="L253" i="4" s="1"/>
  <c r="K252" i="4"/>
  <c r="J252" i="4"/>
  <c r="I252" i="4"/>
  <c r="G252" i="4"/>
  <c r="L252" i="4" s="1"/>
  <c r="K251" i="4"/>
  <c r="J251" i="4"/>
  <c r="I251" i="4"/>
  <c r="G251" i="4"/>
  <c r="L251" i="4" s="1"/>
  <c r="K250" i="4"/>
  <c r="J250" i="4"/>
  <c r="I250" i="4"/>
  <c r="G250" i="4"/>
  <c r="L250" i="4" s="1"/>
  <c r="K249" i="4"/>
  <c r="J249" i="4"/>
  <c r="I249" i="4"/>
  <c r="G249" i="4"/>
  <c r="L249" i="4" s="1"/>
  <c r="K248" i="4"/>
  <c r="J248" i="4"/>
  <c r="I248" i="4"/>
  <c r="G248" i="4"/>
  <c r="L248" i="4" s="1"/>
  <c r="K247" i="4"/>
  <c r="J247" i="4"/>
  <c r="I247" i="4"/>
  <c r="G247" i="4"/>
  <c r="L247" i="4" s="1"/>
  <c r="K246" i="4"/>
  <c r="J246" i="4"/>
  <c r="I246" i="4"/>
  <c r="G246" i="4"/>
  <c r="L246" i="4" s="1"/>
  <c r="K245" i="4"/>
  <c r="J245" i="4"/>
  <c r="I245" i="4"/>
  <c r="G245" i="4"/>
  <c r="L245" i="4" s="1"/>
  <c r="K244" i="4"/>
  <c r="J244" i="4"/>
  <c r="I244" i="4"/>
  <c r="G244" i="4"/>
  <c r="L244" i="4" s="1"/>
  <c r="K243" i="4"/>
  <c r="J243" i="4"/>
  <c r="I243" i="4"/>
  <c r="G243" i="4"/>
  <c r="L243" i="4" s="1"/>
  <c r="K242" i="4"/>
  <c r="J242" i="4"/>
  <c r="I242" i="4"/>
  <c r="G242" i="4"/>
  <c r="L242" i="4" s="1"/>
  <c r="K241" i="4"/>
  <c r="J241" i="4"/>
  <c r="I241" i="4"/>
  <c r="G241" i="4"/>
  <c r="L241" i="4" s="1"/>
  <c r="K240" i="4"/>
  <c r="J240" i="4"/>
  <c r="I240" i="4"/>
  <c r="G240" i="4"/>
  <c r="L240" i="4" s="1"/>
  <c r="K239" i="4"/>
  <c r="J239" i="4"/>
  <c r="I239" i="4"/>
  <c r="G239" i="4"/>
  <c r="L239" i="4" s="1"/>
  <c r="K238" i="4"/>
  <c r="J238" i="4"/>
  <c r="I238" i="4"/>
  <c r="G238" i="4"/>
  <c r="L238" i="4" s="1"/>
  <c r="K237" i="4"/>
  <c r="J237" i="4"/>
  <c r="I237" i="4"/>
  <c r="G237" i="4"/>
  <c r="L237" i="4" s="1"/>
  <c r="K236" i="4"/>
  <c r="J236" i="4"/>
  <c r="I236" i="4"/>
  <c r="G236" i="4"/>
  <c r="L236" i="4" s="1"/>
  <c r="K235" i="4"/>
  <c r="J235" i="4"/>
  <c r="I235" i="4"/>
  <c r="G235" i="4"/>
  <c r="L235" i="4" s="1"/>
  <c r="K234" i="4"/>
  <c r="J234" i="4"/>
  <c r="I234" i="4"/>
  <c r="G234" i="4"/>
  <c r="L234" i="4" s="1"/>
  <c r="K233" i="4"/>
  <c r="J233" i="4"/>
  <c r="I233" i="4"/>
  <c r="G233" i="4"/>
  <c r="L233" i="4" s="1"/>
  <c r="K232" i="4"/>
  <c r="J232" i="4"/>
  <c r="I232" i="4"/>
  <c r="G232" i="4"/>
  <c r="L232" i="4" s="1"/>
  <c r="K231" i="4"/>
  <c r="J231" i="4"/>
  <c r="I231" i="4"/>
  <c r="G231" i="4"/>
  <c r="L231" i="4" s="1"/>
  <c r="K230" i="4"/>
  <c r="J230" i="4"/>
  <c r="I230" i="4"/>
  <c r="G230" i="4"/>
  <c r="L230" i="4" s="1"/>
  <c r="K229" i="4"/>
  <c r="J229" i="4"/>
  <c r="I229" i="4"/>
  <c r="G229" i="4"/>
  <c r="L229" i="4" s="1"/>
  <c r="K228" i="4"/>
  <c r="J228" i="4"/>
  <c r="I228" i="4"/>
  <c r="G228" i="4"/>
  <c r="L228" i="4" s="1"/>
  <c r="K227" i="4"/>
  <c r="J227" i="4"/>
  <c r="I227" i="4"/>
  <c r="G227" i="4"/>
  <c r="L227" i="4" s="1"/>
  <c r="K226" i="4"/>
  <c r="J226" i="4"/>
  <c r="I226" i="4"/>
  <c r="G226" i="4"/>
  <c r="L226" i="4" s="1"/>
  <c r="K225" i="4"/>
  <c r="J225" i="4"/>
  <c r="I225" i="4"/>
  <c r="G225" i="4"/>
  <c r="L225" i="4" s="1"/>
  <c r="K224" i="4"/>
  <c r="J224" i="4"/>
  <c r="I224" i="4"/>
  <c r="G224" i="4"/>
  <c r="L224" i="4" s="1"/>
  <c r="K223" i="4"/>
  <c r="J223" i="4"/>
  <c r="I223" i="4"/>
  <c r="G223" i="4"/>
  <c r="L223" i="4" s="1"/>
  <c r="K222" i="4"/>
  <c r="J222" i="4"/>
  <c r="I222" i="4"/>
  <c r="G222" i="4"/>
  <c r="L222" i="4" s="1"/>
  <c r="K221" i="4"/>
  <c r="J221" i="4"/>
  <c r="I221" i="4"/>
  <c r="G221" i="4"/>
  <c r="L221" i="4" s="1"/>
  <c r="K220" i="4"/>
  <c r="J220" i="4"/>
  <c r="I220" i="4"/>
  <c r="G220" i="4"/>
  <c r="L220" i="4" s="1"/>
  <c r="K219" i="4"/>
  <c r="J219" i="4"/>
  <c r="I219" i="4"/>
  <c r="G219" i="4"/>
  <c r="L219" i="4" s="1"/>
  <c r="K218" i="4"/>
  <c r="J218" i="4"/>
  <c r="I218" i="4"/>
  <c r="G218" i="4"/>
  <c r="L218" i="4" s="1"/>
  <c r="K217" i="4"/>
  <c r="J217" i="4"/>
  <c r="I217" i="4"/>
  <c r="G217" i="4"/>
  <c r="L217" i="4" s="1"/>
  <c r="K216" i="4"/>
  <c r="J216" i="4"/>
  <c r="I216" i="4"/>
  <c r="G216" i="4"/>
  <c r="L216" i="4" s="1"/>
  <c r="K215" i="4"/>
  <c r="J215" i="4"/>
  <c r="I215" i="4"/>
  <c r="G215" i="4"/>
  <c r="L215" i="4" s="1"/>
  <c r="K214" i="4"/>
  <c r="J214" i="4"/>
  <c r="I214" i="4"/>
  <c r="G214" i="4"/>
  <c r="L214" i="4" s="1"/>
  <c r="K213" i="4"/>
  <c r="J213" i="4"/>
  <c r="I213" i="4"/>
  <c r="G213" i="4"/>
  <c r="L213" i="4" s="1"/>
  <c r="K212" i="4"/>
  <c r="J212" i="4"/>
  <c r="I212" i="4"/>
  <c r="G212" i="4"/>
  <c r="L212" i="4" s="1"/>
  <c r="K211" i="4"/>
  <c r="J211" i="4"/>
  <c r="I211" i="4"/>
  <c r="G211" i="4"/>
  <c r="L211" i="4" s="1"/>
  <c r="K210" i="4"/>
  <c r="J210" i="4"/>
  <c r="I210" i="4"/>
  <c r="G210" i="4"/>
  <c r="L210" i="4" s="1"/>
  <c r="K209" i="4"/>
  <c r="J209" i="4"/>
  <c r="I209" i="4"/>
  <c r="G209" i="4"/>
  <c r="L209" i="4" s="1"/>
  <c r="K208" i="4"/>
  <c r="J208" i="4"/>
  <c r="I208" i="4"/>
  <c r="G208" i="4"/>
  <c r="L208" i="4" s="1"/>
  <c r="K207" i="4"/>
  <c r="J207" i="4"/>
  <c r="I207" i="4"/>
  <c r="G207" i="4"/>
  <c r="L207" i="4" s="1"/>
  <c r="K206" i="4"/>
  <c r="J206" i="4"/>
  <c r="I206" i="4"/>
  <c r="G206" i="4"/>
  <c r="L206" i="4" s="1"/>
  <c r="K205" i="4"/>
  <c r="J205" i="4"/>
  <c r="I205" i="4"/>
  <c r="G205" i="4"/>
  <c r="L205" i="4" s="1"/>
  <c r="K204" i="4"/>
  <c r="J204" i="4"/>
  <c r="I204" i="4"/>
  <c r="G204" i="4"/>
  <c r="L204" i="4" s="1"/>
  <c r="K203" i="4"/>
  <c r="J203" i="4"/>
  <c r="I203" i="4"/>
  <c r="G203" i="4"/>
  <c r="L203" i="4" s="1"/>
  <c r="K202" i="4"/>
  <c r="J202" i="4"/>
  <c r="I202" i="4"/>
  <c r="G202" i="4"/>
  <c r="L202" i="4" s="1"/>
  <c r="K201" i="4"/>
  <c r="J201" i="4"/>
  <c r="I201" i="4"/>
  <c r="G201" i="4"/>
  <c r="L201" i="4" s="1"/>
  <c r="K200" i="4"/>
  <c r="J200" i="4"/>
  <c r="I200" i="4"/>
  <c r="G200" i="4"/>
  <c r="L200" i="4" s="1"/>
  <c r="K199" i="4"/>
  <c r="J199" i="4"/>
  <c r="I199" i="4"/>
  <c r="G199" i="4"/>
  <c r="L199" i="4" s="1"/>
  <c r="K198" i="4"/>
  <c r="J198" i="4"/>
  <c r="I198" i="4"/>
  <c r="G198" i="4"/>
  <c r="L198" i="4" s="1"/>
  <c r="K197" i="4"/>
  <c r="J197" i="4"/>
  <c r="I197" i="4"/>
  <c r="G197" i="4"/>
  <c r="L197" i="4" s="1"/>
  <c r="K196" i="4"/>
  <c r="J196" i="4"/>
  <c r="I196" i="4"/>
  <c r="G196" i="4"/>
  <c r="L196" i="4" s="1"/>
  <c r="K195" i="4"/>
  <c r="J195" i="4"/>
  <c r="I195" i="4"/>
  <c r="G195" i="4"/>
  <c r="L195" i="4" s="1"/>
  <c r="K194" i="4"/>
  <c r="J194" i="4"/>
  <c r="I194" i="4"/>
  <c r="G194" i="4"/>
  <c r="L194" i="4" s="1"/>
  <c r="K193" i="4"/>
  <c r="J193" i="4"/>
  <c r="I193" i="4"/>
  <c r="G193" i="4"/>
  <c r="L193" i="4" s="1"/>
  <c r="K192" i="4"/>
  <c r="J192" i="4"/>
  <c r="I192" i="4"/>
  <c r="G192" i="4"/>
  <c r="L192" i="4" s="1"/>
  <c r="K191" i="4"/>
  <c r="J191" i="4"/>
  <c r="I191" i="4"/>
  <c r="G191" i="4"/>
  <c r="L191" i="4" s="1"/>
  <c r="K190" i="4"/>
  <c r="J190" i="4"/>
  <c r="I190" i="4"/>
  <c r="G190" i="4"/>
  <c r="L190" i="4" s="1"/>
  <c r="K189" i="4"/>
  <c r="J189" i="4"/>
  <c r="I189" i="4"/>
  <c r="G189" i="4"/>
  <c r="L189" i="4" s="1"/>
  <c r="K188" i="4"/>
  <c r="J188" i="4"/>
  <c r="I188" i="4"/>
  <c r="G188" i="4"/>
  <c r="L188" i="4" s="1"/>
  <c r="K187" i="4"/>
  <c r="J187" i="4"/>
  <c r="I187" i="4"/>
  <c r="G187" i="4"/>
  <c r="L187" i="4" s="1"/>
  <c r="K186" i="4"/>
  <c r="J186" i="4"/>
  <c r="I186" i="4"/>
  <c r="G186" i="4"/>
  <c r="L186" i="4" s="1"/>
  <c r="K185" i="4"/>
  <c r="J185" i="4"/>
  <c r="I185" i="4"/>
  <c r="G185" i="4"/>
  <c r="L185" i="4" s="1"/>
  <c r="K184" i="4"/>
  <c r="J184" i="4"/>
  <c r="I184" i="4"/>
  <c r="G184" i="4"/>
  <c r="L184" i="4" s="1"/>
  <c r="K183" i="4"/>
  <c r="J183" i="4"/>
  <c r="I183" i="4"/>
  <c r="G183" i="4"/>
  <c r="L183" i="4" s="1"/>
  <c r="K182" i="4"/>
  <c r="J182" i="4"/>
  <c r="I182" i="4"/>
  <c r="G182" i="4"/>
  <c r="L182" i="4" s="1"/>
  <c r="K181" i="4"/>
  <c r="J181" i="4"/>
  <c r="I181" i="4"/>
  <c r="G181" i="4"/>
  <c r="L181" i="4" s="1"/>
  <c r="K180" i="4"/>
  <c r="J180" i="4"/>
  <c r="I180" i="4"/>
  <c r="G180" i="4"/>
  <c r="L180" i="4" s="1"/>
  <c r="K179" i="4"/>
  <c r="J179" i="4"/>
  <c r="I179" i="4"/>
  <c r="G179" i="4"/>
  <c r="L179" i="4" s="1"/>
  <c r="K178" i="4"/>
  <c r="J178" i="4"/>
  <c r="I178" i="4"/>
  <c r="G178" i="4"/>
  <c r="L178" i="4" s="1"/>
  <c r="K177" i="4"/>
  <c r="J177" i="4"/>
  <c r="I177" i="4"/>
  <c r="G177" i="4"/>
  <c r="L177" i="4" s="1"/>
  <c r="K176" i="4"/>
  <c r="J176" i="4"/>
  <c r="I176" i="4"/>
  <c r="G176" i="4"/>
  <c r="L176" i="4" s="1"/>
  <c r="K175" i="4"/>
  <c r="J175" i="4"/>
  <c r="I175" i="4"/>
  <c r="G175" i="4"/>
  <c r="L175" i="4" s="1"/>
  <c r="K174" i="4"/>
  <c r="J174" i="4"/>
  <c r="I174" i="4"/>
  <c r="G174" i="4"/>
  <c r="L174" i="4" s="1"/>
  <c r="K173" i="4"/>
  <c r="J173" i="4"/>
  <c r="I173" i="4"/>
  <c r="G173" i="4"/>
  <c r="L173" i="4" s="1"/>
  <c r="K172" i="4"/>
  <c r="J172" i="4"/>
  <c r="I172" i="4"/>
  <c r="G172" i="4"/>
  <c r="L172" i="4" s="1"/>
  <c r="K171" i="4"/>
  <c r="J171" i="4"/>
  <c r="I171" i="4"/>
  <c r="G171" i="4"/>
  <c r="L171" i="4" s="1"/>
  <c r="K170" i="4"/>
  <c r="J170" i="4"/>
  <c r="I170" i="4"/>
  <c r="G170" i="4"/>
  <c r="L170" i="4" s="1"/>
  <c r="K169" i="4"/>
  <c r="J169" i="4"/>
  <c r="I169" i="4"/>
  <c r="G169" i="4"/>
  <c r="L169" i="4" s="1"/>
  <c r="K166" i="4"/>
  <c r="J166" i="4"/>
  <c r="I166" i="4"/>
  <c r="G166" i="4"/>
  <c r="L166" i="4" s="1"/>
  <c r="K165" i="4"/>
  <c r="J165" i="4"/>
  <c r="I165" i="4"/>
  <c r="G165" i="4"/>
  <c r="L165" i="4" s="1"/>
  <c r="K164" i="4"/>
  <c r="J164" i="4"/>
  <c r="I164" i="4"/>
  <c r="G164" i="4"/>
  <c r="L164" i="4" s="1"/>
  <c r="K167" i="4"/>
  <c r="J167" i="4"/>
  <c r="I167" i="4"/>
  <c r="G167" i="4"/>
  <c r="L167" i="4" s="1"/>
  <c r="K162" i="4"/>
  <c r="J162" i="4"/>
  <c r="I162" i="4"/>
  <c r="G162" i="4"/>
  <c r="L162" i="4" s="1"/>
  <c r="K161" i="4"/>
  <c r="J161" i="4"/>
  <c r="I161" i="4"/>
  <c r="G161" i="4"/>
  <c r="L161" i="4" s="1"/>
  <c r="K160" i="4"/>
  <c r="J160" i="4"/>
  <c r="I160" i="4"/>
  <c r="G160" i="4"/>
  <c r="L160" i="4" s="1"/>
  <c r="K163" i="4"/>
  <c r="J163" i="4"/>
  <c r="I163" i="4"/>
  <c r="G163" i="4"/>
  <c r="L163" i="4" s="1"/>
  <c r="K158" i="4"/>
  <c r="J158" i="4"/>
  <c r="I158" i="4"/>
  <c r="G158" i="4"/>
  <c r="L158" i="4" s="1"/>
  <c r="K157" i="4"/>
  <c r="J157" i="4"/>
  <c r="I157" i="4"/>
  <c r="G157" i="4"/>
  <c r="L157" i="4" s="1"/>
  <c r="K156" i="4"/>
  <c r="J156" i="4"/>
  <c r="I156" i="4"/>
  <c r="G156" i="4"/>
  <c r="L156" i="4" s="1"/>
  <c r="K155" i="4"/>
  <c r="J155" i="4"/>
  <c r="I155" i="4"/>
  <c r="G155" i="4"/>
  <c r="L155" i="4" s="1"/>
  <c r="K154" i="4"/>
  <c r="J154" i="4"/>
  <c r="I154" i="4"/>
  <c r="G154" i="4"/>
  <c r="L154" i="4" s="1"/>
  <c r="K153" i="4"/>
  <c r="J153" i="4"/>
  <c r="I153" i="4"/>
  <c r="G153" i="4"/>
  <c r="L153" i="4" s="1"/>
  <c r="K152" i="4"/>
  <c r="J152" i="4"/>
  <c r="I152" i="4"/>
  <c r="G152" i="4"/>
  <c r="L152" i="4" s="1"/>
  <c r="K151" i="4"/>
  <c r="J151" i="4"/>
  <c r="I151" i="4"/>
  <c r="G151" i="4"/>
  <c r="L151" i="4" s="1"/>
  <c r="K150" i="4"/>
  <c r="J150" i="4"/>
  <c r="I150" i="4"/>
  <c r="G150" i="4"/>
  <c r="L150" i="4" s="1"/>
  <c r="K149" i="4"/>
  <c r="J149" i="4"/>
  <c r="I149" i="4"/>
  <c r="G149" i="4"/>
  <c r="L149" i="4" s="1"/>
  <c r="K148" i="4"/>
  <c r="J148" i="4"/>
  <c r="I148" i="4"/>
  <c r="G148" i="4"/>
  <c r="L148" i="4" s="1"/>
  <c r="K159" i="4"/>
  <c r="J159" i="4"/>
  <c r="I159" i="4"/>
  <c r="G159" i="4"/>
  <c r="L159" i="4" s="1"/>
  <c r="K130" i="4"/>
  <c r="J130" i="4"/>
  <c r="I130" i="4"/>
  <c r="G130" i="4"/>
  <c r="L130" i="4" s="1"/>
  <c r="K129" i="4"/>
  <c r="J129" i="4"/>
  <c r="I129" i="4"/>
  <c r="G129" i="4"/>
  <c r="L129" i="4" s="1"/>
  <c r="K128" i="4"/>
  <c r="J128" i="4"/>
  <c r="I128" i="4"/>
  <c r="G128" i="4"/>
  <c r="L128" i="4" s="1"/>
  <c r="K127" i="4"/>
  <c r="J127" i="4"/>
  <c r="I127" i="4"/>
  <c r="G127" i="4"/>
  <c r="L127" i="4" s="1"/>
  <c r="K131" i="4"/>
  <c r="J131" i="4"/>
  <c r="I131" i="4"/>
  <c r="G131" i="4"/>
  <c r="L131" i="4" s="1"/>
  <c r="K119" i="4"/>
  <c r="J119" i="4"/>
  <c r="I119" i="4"/>
  <c r="G119" i="4"/>
  <c r="L119" i="4" s="1"/>
  <c r="K118" i="4"/>
  <c r="J118" i="4"/>
  <c r="I118" i="4"/>
  <c r="G118" i="4"/>
  <c r="L118" i="4" s="1"/>
  <c r="K120" i="4"/>
  <c r="J120" i="4"/>
  <c r="I120" i="4"/>
  <c r="G120" i="4"/>
  <c r="L120" i="4" s="1"/>
  <c r="K110" i="4"/>
  <c r="J110" i="4"/>
  <c r="I110" i="4"/>
  <c r="G110" i="4"/>
  <c r="L110" i="4" s="1"/>
  <c r="K109" i="4"/>
  <c r="J109" i="4"/>
  <c r="I109" i="4"/>
  <c r="G109" i="4"/>
  <c r="L109" i="4" s="1"/>
  <c r="K108" i="4"/>
  <c r="J108" i="4"/>
  <c r="I108" i="4"/>
  <c r="G108" i="4"/>
  <c r="L108" i="4" s="1"/>
  <c r="K107" i="4"/>
  <c r="J107" i="4"/>
  <c r="I107" i="4"/>
  <c r="G107" i="4"/>
  <c r="L107" i="4" s="1"/>
  <c r="K111" i="4"/>
  <c r="J111" i="4"/>
  <c r="I111" i="4"/>
  <c r="G111" i="4"/>
  <c r="L111" i="4" s="1"/>
  <c r="K105" i="4"/>
  <c r="J105" i="4"/>
  <c r="I105" i="4"/>
  <c r="G105" i="4"/>
  <c r="L105" i="4" s="1"/>
  <c r="K104" i="4"/>
  <c r="J104" i="4"/>
  <c r="I104" i="4"/>
  <c r="G104" i="4"/>
  <c r="L104" i="4" s="1"/>
  <c r="K103" i="4"/>
  <c r="J103" i="4"/>
  <c r="I103" i="4"/>
  <c r="G103" i="4"/>
  <c r="L103" i="4" s="1"/>
  <c r="K106" i="4"/>
  <c r="J106" i="4"/>
  <c r="I106" i="4"/>
  <c r="G106" i="4"/>
  <c r="L106" i="4" s="1"/>
  <c r="K146" i="4"/>
  <c r="J146" i="4"/>
  <c r="I146" i="4"/>
  <c r="G146" i="4"/>
  <c r="L146" i="4" s="1"/>
  <c r="K145" i="4"/>
  <c r="J145" i="4"/>
  <c r="I145" i="4"/>
  <c r="G145" i="4"/>
  <c r="L145" i="4" s="1"/>
  <c r="K147" i="4"/>
  <c r="J147" i="4"/>
  <c r="I147" i="4"/>
  <c r="G147" i="4"/>
  <c r="L147" i="4" s="1"/>
  <c r="K125" i="4"/>
  <c r="J125" i="4"/>
  <c r="I125" i="4"/>
  <c r="G125" i="4"/>
  <c r="L125" i="4" s="1"/>
  <c r="K124" i="4"/>
  <c r="J124" i="4"/>
  <c r="I124" i="4"/>
  <c r="G124" i="4"/>
  <c r="L124" i="4" s="1"/>
  <c r="K123" i="4"/>
  <c r="J123" i="4"/>
  <c r="I123" i="4"/>
  <c r="G123" i="4"/>
  <c r="L123" i="4" s="1"/>
  <c r="K122" i="4"/>
  <c r="J122" i="4"/>
  <c r="I122" i="4"/>
  <c r="G122" i="4"/>
  <c r="L122" i="4" s="1"/>
  <c r="K121" i="4"/>
  <c r="J121" i="4"/>
  <c r="I121" i="4"/>
  <c r="G121" i="4"/>
  <c r="L121" i="4" s="1"/>
  <c r="K126" i="4"/>
  <c r="J126" i="4"/>
  <c r="I126" i="4"/>
  <c r="G126" i="4"/>
  <c r="L126" i="4" s="1"/>
  <c r="K136" i="4"/>
  <c r="J136" i="4"/>
  <c r="I136" i="4"/>
  <c r="G136" i="4"/>
  <c r="L136" i="4" s="1"/>
  <c r="K135" i="4"/>
  <c r="J135" i="4"/>
  <c r="I135" i="4"/>
  <c r="G135" i="4"/>
  <c r="L135" i="4" s="1"/>
  <c r="K134" i="4"/>
  <c r="J134" i="4"/>
  <c r="I134" i="4"/>
  <c r="G134" i="4"/>
  <c r="L134" i="4" s="1"/>
  <c r="K133" i="4"/>
  <c r="J133" i="4"/>
  <c r="I133" i="4"/>
  <c r="G133" i="4"/>
  <c r="L133" i="4" s="1"/>
  <c r="K132" i="4"/>
  <c r="J132" i="4"/>
  <c r="I132" i="4"/>
  <c r="G132" i="4"/>
  <c r="L132" i="4" s="1"/>
  <c r="K137" i="4"/>
  <c r="J137" i="4"/>
  <c r="I137" i="4"/>
  <c r="G137" i="4"/>
  <c r="L137" i="4" s="1"/>
  <c r="K116" i="4"/>
  <c r="J116" i="4"/>
  <c r="I116" i="4"/>
  <c r="G116" i="4"/>
  <c r="L116" i="4" s="1"/>
  <c r="K115" i="4"/>
  <c r="J115" i="4"/>
  <c r="I115" i="4"/>
  <c r="G115" i="4"/>
  <c r="L115" i="4" s="1"/>
  <c r="K114" i="4"/>
  <c r="J114" i="4"/>
  <c r="I114" i="4"/>
  <c r="G114" i="4"/>
  <c r="L114" i="4" s="1"/>
  <c r="K113" i="4"/>
  <c r="J113" i="4"/>
  <c r="I113" i="4"/>
  <c r="G113" i="4"/>
  <c r="L113" i="4" s="1"/>
  <c r="K112" i="4"/>
  <c r="J112" i="4"/>
  <c r="I112" i="4"/>
  <c r="G112" i="4"/>
  <c r="L112" i="4" s="1"/>
  <c r="K117" i="4"/>
  <c r="J117" i="4"/>
  <c r="I117" i="4"/>
  <c r="G117" i="4"/>
  <c r="L117" i="4" s="1"/>
  <c r="K143" i="4"/>
  <c r="J143" i="4"/>
  <c r="I143" i="4"/>
  <c r="G143" i="4"/>
  <c r="L143" i="4" s="1"/>
  <c r="K142" i="4"/>
  <c r="J142" i="4"/>
  <c r="I142" i="4"/>
  <c r="G142" i="4"/>
  <c r="L142" i="4" s="1"/>
  <c r="K141" i="4"/>
  <c r="J141" i="4"/>
  <c r="I141" i="4"/>
  <c r="G141" i="4"/>
  <c r="L141" i="4" s="1"/>
  <c r="K140" i="4"/>
  <c r="J140" i="4"/>
  <c r="I140" i="4"/>
  <c r="G140" i="4"/>
  <c r="L140" i="4" s="1"/>
  <c r="K139" i="4"/>
  <c r="J139" i="4"/>
  <c r="I139" i="4"/>
  <c r="G139" i="4"/>
  <c r="L139" i="4" s="1"/>
  <c r="K138" i="4"/>
  <c r="J138" i="4"/>
  <c r="I138" i="4"/>
  <c r="G138" i="4"/>
  <c r="L138" i="4" s="1"/>
  <c r="K144" i="4"/>
  <c r="J144" i="4"/>
  <c r="I144" i="4"/>
  <c r="G144" i="4"/>
  <c r="L144" i="4" s="1"/>
  <c r="K168" i="4"/>
  <c r="J168" i="4"/>
  <c r="I168" i="4"/>
  <c r="G168" i="4"/>
  <c r="L168" i="4" s="1"/>
  <c r="K102" i="4"/>
  <c r="J102" i="4"/>
  <c r="I102" i="4"/>
  <c r="G102" i="4"/>
  <c r="L102" i="4" s="1"/>
  <c r="K101" i="4"/>
  <c r="J101" i="4"/>
  <c r="I101" i="4"/>
  <c r="G101" i="4"/>
  <c r="L101" i="4" s="1"/>
  <c r="K100" i="4"/>
  <c r="J100" i="4"/>
  <c r="I100" i="4"/>
  <c r="G100" i="4"/>
  <c r="L100" i="4" s="1"/>
  <c r="K99" i="4"/>
  <c r="J99" i="4"/>
  <c r="I99" i="4"/>
  <c r="G99" i="4"/>
  <c r="L99" i="4" s="1"/>
  <c r="K98" i="4"/>
  <c r="J98" i="4"/>
  <c r="I98" i="4"/>
  <c r="G98" i="4"/>
  <c r="L98" i="4" s="1"/>
  <c r="K97" i="4"/>
  <c r="J97" i="4"/>
  <c r="I97" i="4"/>
  <c r="G97" i="4"/>
  <c r="L97" i="4" s="1"/>
  <c r="K96" i="4"/>
  <c r="J96" i="4"/>
  <c r="I96" i="4"/>
  <c r="G96" i="4"/>
  <c r="L96" i="4" s="1"/>
  <c r="K95" i="4"/>
  <c r="J95" i="4"/>
  <c r="I95" i="4"/>
  <c r="G95" i="4"/>
  <c r="L95" i="4" s="1"/>
  <c r="K94" i="4"/>
  <c r="J94" i="4"/>
  <c r="I94" i="4"/>
  <c r="G94" i="4"/>
  <c r="L94" i="4" s="1"/>
  <c r="K93" i="4"/>
  <c r="J93" i="4"/>
  <c r="I93" i="4"/>
  <c r="G93" i="4"/>
  <c r="L93" i="4" s="1"/>
  <c r="K92" i="4"/>
  <c r="J92" i="4"/>
  <c r="I92" i="4"/>
  <c r="G92" i="4"/>
  <c r="L92" i="4" s="1"/>
  <c r="K91" i="4"/>
  <c r="J91" i="4"/>
  <c r="I91" i="4"/>
  <c r="G91" i="4"/>
  <c r="L91" i="4" s="1"/>
  <c r="K90" i="4"/>
  <c r="J90" i="4"/>
  <c r="I90" i="4"/>
  <c r="G90" i="4"/>
  <c r="L90" i="4" s="1"/>
  <c r="K89" i="4"/>
  <c r="J89" i="4"/>
  <c r="I89" i="4"/>
  <c r="G89" i="4"/>
  <c r="L89" i="4" s="1"/>
  <c r="K88" i="4"/>
  <c r="J88" i="4"/>
  <c r="I88" i="4"/>
  <c r="G88" i="4"/>
  <c r="L88" i="4" s="1"/>
  <c r="K87" i="4"/>
  <c r="J87" i="4"/>
  <c r="I87" i="4"/>
  <c r="G87" i="4"/>
  <c r="L87" i="4" s="1"/>
  <c r="K86" i="4"/>
  <c r="J86" i="4"/>
  <c r="I86" i="4"/>
  <c r="G86" i="4"/>
  <c r="L86" i="4" s="1"/>
  <c r="K85" i="4"/>
  <c r="J85" i="4"/>
  <c r="I85" i="4"/>
  <c r="G85" i="4"/>
  <c r="L85" i="4" s="1"/>
  <c r="K84" i="4"/>
  <c r="J84" i="4"/>
  <c r="I84" i="4"/>
  <c r="G84" i="4"/>
  <c r="L84" i="4" s="1"/>
  <c r="K83" i="4"/>
  <c r="J83" i="4"/>
  <c r="I83" i="4"/>
  <c r="G83" i="4"/>
  <c r="L83" i="4" s="1"/>
  <c r="K82" i="4"/>
  <c r="J82" i="4"/>
  <c r="I82" i="4"/>
  <c r="G82" i="4"/>
  <c r="L82" i="4" s="1"/>
  <c r="K81" i="4"/>
  <c r="J81" i="4"/>
  <c r="I81" i="4"/>
  <c r="G81" i="4"/>
  <c r="L81" i="4" s="1"/>
  <c r="K80" i="4"/>
  <c r="J80" i="4"/>
  <c r="I80" i="4"/>
  <c r="G80" i="4"/>
  <c r="L80" i="4" s="1"/>
  <c r="K79" i="4"/>
  <c r="J79" i="4"/>
  <c r="I79" i="4"/>
  <c r="G79" i="4"/>
  <c r="L79" i="4" s="1"/>
  <c r="K78" i="4"/>
  <c r="J78" i="4"/>
  <c r="I78" i="4"/>
  <c r="G78" i="4"/>
  <c r="L78" i="4" s="1"/>
  <c r="K77" i="4"/>
  <c r="J77" i="4"/>
  <c r="I77" i="4"/>
  <c r="G77" i="4"/>
  <c r="L77" i="4" s="1"/>
  <c r="K76" i="4"/>
  <c r="J76" i="4"/>
  <c r="I76" i="4"/>
  <c r="G76" i="4"/>
  <c r="L76" i="4" s="1"/>
  <c r="K75" i="4"/>
  <c r="J75" i="4"/>
  <c r="I75" i="4"/>
  <c r="G75" i="4"/>
  <c r="L75" i="4" s="1"/>
  <c r="K74" i="4"/>
  <c r="J74" i="4"/>
  <c r="I74" i="4"/>
  <c r="G74" i="4"/>
  <c r="L74" i="4" s="1"/>
  <c r="K73" i="4"/>
  <c r="J73" i="4"/>
  <c r="I73" i="4"/>
  <c r="G73" i="4"/>
  <c r="L73" i="4" s="1"/>
  <c r="K72" i="4"/>
  <c r="J72" i="4"/>
  <c r="I72" i="4"/>
  <c r="G72" i="4"/>
  <c r="L72" i="4" s="1"/>
  <c r="K71" i="4"/>
  <c r="J71" i="4"/>
  <c r="I71" i="4"/>
  <c r="G71" i="4"/>
  <c r="L71" i="4" s="1"/>
  <c r="K70" i="4"/>
  <c r="J70" i="4"/>
  <c r="I70" i="4"/>
  <c r="G70" i="4"/>
  <c r="L70" i="4" s="1"/>
  <c r="K69" i="4"/>
  <c r="J69" i="4"/>
  <c r="I69" i="4"/>
  <c r="G69" i="4"/>
  <c r="L69" i="4" s="1"/>
  <c r="K68" i="4"/>
  <c r="J68" i="4"/>
  <c r="I68" i="4"/>
  <c r="G68" i="4"/>
  <c r="L68" i="4" s="1"/>
  <c r="K67" i="4"/>
  <c r="J67" i="4"/>
  <c r="I67" i="4"/>
  <c r="G67" i="4"/>
  <c r="L67" i="4" s="1"/>
  <c r="K66" i="4"/>
  <c r="J66" i="4"/>
  <c r="I66" i="4"/>
  <c r="G66" i="4"/>
  <c r="L66" i="4" s="1"/>
  <c r="K65" i="4"/>
  <c r="J65" i="4"/>
  <c r="I65" i="4"/>
  <c r="G65" i="4"/>
  <c r="L65" i="4" s="1"/>
  <c r="K64" i="4"/>
  <c r="J64" i="4"/>
  <c r="I64" i="4"/>
  <c r="G64" i="4"/>
  <c r="L64" i="4" s="1"/>
  <c r="K63" i="4"/>
  <c r="J63" i="4"/>
  <c r="I63" i="4"/>
  <c r="G63" i="4"/>
  <c r="L63" i="4" s="1"/>
  <c r="K62" i="4"/>
  <c r="J62" i="4"/>
  <c r="I62" i="4"/>
  <c r="G62" i="4"/>
  <c r="L62" i="4" s="1"/>
  <c r="K61" i="4"/>
  <c r="J61" i="4"/>
  <c r="I61" i="4"/>
  <c r="G61" i="4"/>
  <c r="L61" i="4" s="1"/>
  <c r="K60" i="4"/>
  <c r="J60" i="4"/>
  <c r="I60" i="4"/>
  <c r="G60" i="4"/>
  <c r="L60" i="4" s="1"/>
  <c r="K59" i="4"/>
  <c r="J59" i="4"/>
  <c r="I59" i="4"/>
  <c r="G59" i="4"/>
  <c r="L59" i="4" s="1"/>
  <c r="K58" i="4"/>
  <c r="J58" i="4"/>
  <c r="I58" i="4"/>
  <c r="G58" i="4"/>
  <c r="L58" i="4" s="1"/>
  <c r="K57" i="4"/>
  <c r="J57" i="4"/>
  <c r="I57" i="4"/>
  <c r="G57" i="4"/>
  <c r="L57" i="4" s="1"/>
  <c r="K56" i="4"/>
  <c r="J56" i="4"/>
  <c r="I56" i="4"/>
  <c r="G56" i="4"/>
  <c r="L56" i="4" s="1"/>
  <c r="K55" i="4"/>
  <c r="J55" i="4"/>
  <c r="I55" i="4"/>
  <c r="G55" i="4"/>
  <c r="L55" i="4" s="1"/>
  <c r="K54" i="4"/>
  <c r="J54" i="4"/>
  <c r="I54" i="4"/>
  <c r="G54" i="4"/>
  <c r="L54" i="4" s="1"/>
  <c r="K53" i="4"/>
  <c r="J53" i="4"/>
  <c r="I53" i="4"/>
  <c r="G53" i="4"/>
  <c r="L53" i="4" s="1"/>
  <c r="K52" i="4"/>
  <c r="J52" i="4"/>
  <c r="I52" i="4"/>
  <c r="G52" i="4"/>
  <c r="L52" i="4" s="1"/>
  <c r="K51" i="4"/>
  <c r="J51" i="4"/>
  <c r="I51" i="4"/>
  <c r="G51" i="4"/>
  <c r="L51" i="4" s="1"/>
  <c r="K50" i="4"/>
  <c r="J50" i="4"/>
  <c r="I50" i="4"/>
  <c r="G50" i="4"/>
  <c r="L50" i="4" s="1"/>
  <c r="K49" i="4"/>
  <c r="J49" i="4"/>
  <c r="I49" i="4"/>
  <c r="G49" i="4"/>
  <c r="L49" i="4" s="1"/>
  <c r="K48" i="4"/>
  <c r="J48" i="4"/>
  <c r="I48" i="4"/>
  <c r="G48" i="4"/>
  <c r="L48" i="4" s="1"/>
  <c r="K47" i="4"/>
  <c r="J47" i="4"/>
  <c r="I47" i="4"/>
  <c r="G47" i="4"/>
  <c r="L47" i="4" s="1"/>
  <c r="K46" i="4"/>
  <c r="J46" i="4"/>
  <c r="I46" i="4"/>
  <c r="G46" i="4"/>
  <c r="L46" i="4" s="1"/>
  <c r="K45" i="4"/>
  <c r="J45" i="4"/>
  <c r="I45" i="4"/>
  <c r="G45" i="4"/>
  <c r="L45" i="4" s="1"/>
  <c r="K44" i="4"/>
  <c r="J44" i="4"/>
  <c r="I44" i="4"/>
  <c r="G44" i="4"/>
  <c r="L44" i="4" s="1"/>
  <c r="K43" i="4"/>
  <c r="J43" i="4"/>
  <c r="I43" i="4"/>
  <c r="G43" i="4"/>
  <c r="L43" i="4" s="1"/>
  <c r="K42" i="4"/>
  <c r="J42" i="4"/>
  <c r="I42" i="4"/>
  <c r="G42" i="4"/>
  <c r="L42" i="4" s="1"/>
  <c r="K41" i="4"/>
  <c r="J41" i="4"/>
  <c r="I41" i="4"/>
  <c r="G41" i="4"/>
  <c r="L41" i="4" s="1"/>
  <c r="K40" i="4"/>
  <c r="J40" i="4"/>
  <c r="I40" i="4"/>
  <c r="G40" i="4"/>
  <c r="L40" i="4" s="1"/>
  <c r="K39" i="4"/>
  <c r="J39" i="4"/>
  <c r="I39" i="4"/>
  <c r="G39" i="4"/>
  <c r="L39" i="4" s="1"/>
  <c r="K38" i="4"/>
  <c r="J38" i="4"/>
  <c r="I38" i="4"/>
  <c r="G38" i="4"/>
  <c r="L38" i="4" s="1"/>
  <c r="K37" i="4"/>
  <c r="J37" i="4"/>
  <c r="I37" i="4"/>
  <c r="G37" i="4"/>
  <c r="L37" i="4" s="1"/>
  <c r="K36" i="4"/>
  <c r="J36" i="4"/>
  <c r="I36" i="4"/>
  <c r="G36" i="4"/>
  <c r="L36" i="4" s="1"/>
  <c r="K35" i="4"/>
  <c r="J35" i="4"/>
  <c r="I35" i="4"/>
  <c r="G35" i="4"/>
  <c r="L35" i="4" s="1"/>
  <c r="K34" i="4"/>
  <c r="J34" i="4"/>
  <c r="I34" i="4"/>
  <c r="G34" i="4"/>
  <c r="L34" i="4" s="1"/>
  <c r="K33" i="4"/>
  <c r="J33" i="4"/>
  <c r="I33" i="4"/>
  <c r="G33" i="4"/>
  <c r="L33" i="4" s="1"/>
  <c r="K32" i="4"/>
  <c r="J32" i="4"/>
  <c r="I32" i="4"/>
  <c r="G32" i="4"/>
  <c r="L32" i="4" s="1"/>
  <c r="K31" i="4"/>
  <c r="J31" i="4"/>
  <c r="I31" i="4"/>
  <c r="G31" i="4"/>
  <c r="L31" i="4" s="1"/>
  <c r="K30" i="4"/>
  <c r="J30" i="4"/>
  <c r="I30" i="4"/>
  <c r="G30" i="4"/>
  <c r="L30" i="4" s="1"/>
  <c r="K29" i="4"/>
  <c r="J29" i="4"/>
  <c r="I29" i="4"/>
  <c r="G29" i="4"/>
  <c r="L29" i="4" s="1"/>
  <c r="K28" i="4"/>
  <c r="J28" i="4"/>
  <c r="I28" i="4"/>
  <c r="G28" i="4"/>
  <c r="L28" i="4" s="1"/>
  <c r="K27" i="4"/>
  <c r="J27" i="4"/>
  <c r="I27" i="4"/>
  <c r="G27" i="4"/>
  <c r="L27" i="4" s="1"/>
  <c r="K26" i="4"/>
  <c r="J26" i="4"/>
  <c r="I26" i="4"/>
  <c r="G26" i="4"/>
  <c r="L26" i="4" s="1"/>
  <c r="K25" i="4"/>
  <c r="J25" i="4"/>
  <c r="I25" i="4"/>
  <c r="G25" i="4"/>
  <c r="L25" i="4" s="1"/>
  <c r="K24" i="4"/>
  <c r="J24" i="4"/>
  <c r="I24" i="4"/>
  <c r="G24" i="4"/>
  <c r="L24" i="4" s="1"/>
  <c r="K23" i="4"/>
  <c r="J23" i="4"/>
  <c r="I23" i="4"/>
  <c r="G23" i="4"/>
  <c r="L23" i="4" s="1"/>
  <c r="K22" i="4"/>
  <c r="J22" i="4"/>
  <c r="I22" i="4"/>
  <c r="G22" i="4"/>
  <c r="L22" i="4" s="1"/>
  <c r="K21" i="4"/>
  <c r="J21" i="4"/>
  <c r="I21" i="4"/>
  <c r="G21" i="4"/>
  <c r="L21" i="4" s="1"/>
  <c r="K20" i="4"/>
  <c r="J20" i="4"/>
  <c r="I20" i="4"/>
  <c r="G20" i="4"/>
  <c r="L20" i="4" s="1"/>
  <c r="K19" i="4"/>
  <c r="J19" i="4"/>
  <c r="I19" i="4"/>
  <c r="G19" i="4"/>
  <c r="L19" i="4" s="1"/>
  <c r="K18" i="4"/>
  <c r="J18" i="4"/>
  <c r="I18" i="4"/>
  <c r="G18" i="4"/>
  <c r="L18" i="4" s="1"/>
  <c r="K17" i="4"/>
  <c r="J17" i="4"/>
  <c r="I17" i="4"/>
  <c r="G17" i="4"/>
  <c r="L17" i="4" s="1"/>
  <c r="K16" i="4"/>
  <c r="J16" i="4"/>
  <c r="I16" i="4"/>
  <c r="G16" i="4"/>
  <c r="L16" i="4" s="1"/>
  <c r="K15" i="4"/>
  <c r="J15" i="4"/>
  <c r="I15" i="4"/>
  <c r="G15" i="4"/>
  <c r="L15" i="4" s="1"/>
  <c r="K14" i="4"/>
  <c r="J14" i="4"/>
  <c r="I14" i="4"/>
  <c r="G14" i="4"/>
  <c r="L14" i="4" s="1"/>
  <c r="K13" i="4"/>
  <c r="J13" i="4"/>
  <c r="I13" i="4"/>
  <c r="G13" i="4"/>
  <c r="L13" i="4" s="1"/>
  <c r="K12" i="4"/>
  <c r="J12" i="4"/>
  <c r="I12" i="4"/>
  <c r="G12" i="4"/>
  <c r="L12" i="4" s="1"/>
  <c r="K11" i="4"/>
  <c r="J11" i="4"/>
  <c r="I11" i="4"/>
  <c r="G11" i="4"/>
  <c r="L11" i="4" s="1"/>
  <c r="K10" i="4"/>
  <c r="J10" i="4"/>
  <c r="I10" i="4"/>
  <c r="G10" i="4"/>
  <c r="L10" i="4" s="1"/>
  <c r="K9" i="4"/>
  <c r="J9" i="4"/>
  <c r="I9" i="4"/>
  <c r="G9" i="4"/>
  <c r="L9" i="4" s="1"/>
  <c r="K8" i="4"/>
  <c r="J8" i="4"/>
  <c r="I8" i="4"/>
  <c r="G8" i="4"/>
  <c r="L8" i="4" s="1"/>
  <c r="K7" i="4"/>
  <c r="J7" i="4"/>
  <c r="I7" i="4"/>
  <c r="G7" i="4"/>
  <c r="L7" i="4" s="1"/>
  <c r="K6" i="4"/>
  <c r="J6" i="4"/>
  <c r="I6" i="4"/>
  <c r="G6" i="4"/>
  <c r="L6" i="4" s="1"/>
  <c r="K5" i="4"/>
  <c r="J5" i="4"/>
  <c r="I5" i="4"/>
  <c r="G5" i="4"/>
  <c r="L5" i="4" s="1"/>
  <c r="K4" i="4"/>
  <c r="J4" i="4"/>
  <c r="I4" i="4"/>
  <c r="G4" i="4"/>
  <c r="L4" i="4" s="1"/>
  <c r="K3" i="4"/>
  <c r="J3" i="4"/>
  <c r="I3" i="4"/>
  <c r="G3" i="4"/>
  <c r="L3" i="4" s="1"/>
  <c r="K2" i="4"/>
  <c r="J2" i="4"/>
  <c r="I2" i="4"/>
  <c r="G2" i="4"/>
  <c r="L2" i="4" s="1"/>
</calcChain>
</file>

<file path=xl/sharedStrings.xml><?xml version="1.0" encoding="utf-8"?>
<sst xmlns="http://schemas.openxmlformats.org/spreadsheetml/2006/main" count="2840" uniqueCount="475">
  <si>
    <t>L1 Code</t>
  </si>
  <si>
    <t>Category L1</t>
  </si>
  <si>
    <t>L2 Code</t>
  </si>
  <si>
    <t>Category L2</t>
  </si>
  <si>
    <t>L3Code</t>
  </si>
  <si>
    <t>Category L3</t>
  </si>
  <si>
    <t>Code</t>
  </si>
  <si>
    <t>Description</t>
  </si>
  <si>
    <t>DI</t>
  </si>
  <si>
    <t>Direct Intercompany</t>
  </si>
  <si>
    <t>01</t>
  </si>
  <si>
    <t>DP</t>
  </si>
  <si>
    <t>Direct Production</t>
  </si>
  <si>
    <t>IE</t>
  </si>
  <si>
    <t>Indirect Equipment</t>
  </si>
  <si>
    <t>00</t>
  </si>
  <si>
    <t>Stamping Presses</t>
  </si>
  <si>
    <t>Progressive</t>
  </si>
  <si>
    <t>Equipment for progressive stamping where material is fed through the entire series of stations and separated at the end of the process.</t>
  </si>
  <si>
    <t>02</t>
  </si>
  <si>
    <t>Tandem</t>
  </si>
  <si>
    <t xml:space="preserve">Equipment for tandem stamping where the component is partially blanked and/or formed and transferred through multiple presses for subsequent operations. </t>
  </si>
  <si>
    <t>03</t>
  </si>
  <si>
    <t>Transfer</t>
  </si>
  <si>
    <t>Equipment for transfer stamping where material is transferred between stations by automated or manual transfer mechanisms, particularily used for parts that require multiple, distinct forming operations.</t>
  </si>
  <si>
    <t>Molding</t>
  </si>
  <si>
    <t>Injection Molding Machines</t>
  </si>
  <si>
    <t>Injection Molding Machines.</t>
  </si>
  <si>
    <t>Lift Truck &amp; Tugger</t>
  </si>
  <si>
    <t>Maintenance</t>
  </si>
  <si>
    <t>Labor and parts for maintenance of units through Original Equipment Manufacturer or Official (Authorized) Distributor.</t>
  </si>
  <si>
    <t>OEM/ Official Distributor Purchase or Long-Term Rental</t>
  </si>
  <si>
    <t>Direct purchases or long-term rental of units directly from Original Equipment Manufacturer or Official (Authorized) Distributor.</t>
  </si>
  <si>
    <t>Short-Term Rentals</t>
  </si>
  <si>
    <t>Rental rates of units for periods of 12 months or less.</t>
  </si>
  <si>
    <t>04</t>
  </si>
  <si>
    <t>Third Party Lease or Long-Term Rental</t>
  </si>
  <si>
    <t>Leasing or long-term rental of units though third party (financial) institutions not related to the Original Equipment Manufacturer.</t>
  </si>
  <si>
    <t>Robot &amp; Cobot</t>
  </si>
  <si>
    <t>Cobots</t>
  </si>
  <si>
    <t>Collaborative Robots Welding, Assembly, Material Handling, Painting, Inspection, Dispensing, etc.</t>
  </si>
  <si>
    <t>Industrial Robots</t>
  </si>
  <si>
    <t>Robots for Welding, Assembly, Material Handling, Painting, Inspection, Dispensing, etc.</t>
  </si>
  <si>
    <t>05</t>
  </si>
  <si>
    <t>Integrators</t>
  </si>
  <si>
    <t>Assembly Lines &amp; Automation</t>
  </si>
  <si>
    <t xml:space="preserve">Assembly lines or assembly cells and manufacturing processes automation. </t>
  </si>
  <si>
    <t>Assembly Lines Refurbishment/Relocation/Decommissioning</t>
  </si>
  <si>
    <t>Third party services of relocation, removal, dismantling, transfer or refurbishment of assembly lines or cells.</t>
  </si>
  <si>
    <t>Complete Vehicle Assembly Lines</t>
  </si>
  <si>
    <t xml:space="preserve">Assembly lines or assembly cells where the end products is a finished or semi-finished vehicle. </t>
  </si>
  <si>
    <t>PCB Assembly Lines</t>
  </si>
  <si>
    <t xml:space="preserve">Assembly lines or assembly cells where the end products is a Printed Circuit Board. </t>
  </si>
  <si>
    <t>06</t>
  </si>
  <si>
    <t>Measuring Test &amp; Inspection</t>
  </si>
  <si>
    <t>End of Line Test</t>
  </si>
  <si>
    <t>Stand-alone Functional, Leak, Electrical Test and End of Line Test Equipment.</t>
  </si>
  <si>
    <t>Gauges &amp; Check Fixtures</t>
  </si>
  <si>
    <t>Specialized verification tools for dimensions, tolerances or quality confirmation.</t>
  </si>
  <si>
    <t>Measuring and Inspection Equipment</t>
  </si>
  <si>
    <t>CNC and CMM Machines, ICT, Scanners, Probes and other Measurement and Inspection Tools; Lab Equipment</t>
  </si>
  <si>
    <t>Vision Systems / Camera</t>
  </si>
  <si>
    <t xml:space="preserve">Devices used for visual inspection and monitoring </t>
  </si>
  <si>
    <t>07</t>
  </si>
  <si>
    <t>Tooling</t>
  </si>
  <si>
    <t>Dies Casting</t>
  </si>
  <si>
    <t>Specialized cutting tools for complex metal molding processes.</t>
  </si>
  <si>
    <t>Injection Molding Tools</t>
  </si>
  <si>
    <t>Tools for plastic injection molding.</t>
  </si>
  <si>
    <t>Metal Tooling</t>
  </si>
  <si>
    <t>Creation of molds, dies for prototypes or small batches of parts.</t>
  </si>
  <si>
    <t>Prototype Tooling</t>
  </si>
  <si>
    <t>Tools for molten metal molding.</t>
  </si>
  <si>
    <t>Stamping Tooling</t>
  </si>
  <si>
    <t>08</t>
  </si>
  <si>
    <t xml:space="preserve">Facility </t>
  </si>
  <si>
    <t>Crane &amp; Hoists</t>
  </si>
  <si>
    <t>Heavy lifting and material handling systems.</t>
  </si>
  <si>
    <t>Facility Management Equipment &amp; Environmental Equipment</t>
  </si>
  <si>
    <t>HVAC Equipment, Air and Water Quality Monitors, Environmental Chambers, etc.</t>
  </si>
  <si>
    <t>09</t>
  </si>
  <si>
    <t>AMR &amp; AGV</t>
  </si>
  <si>
    <t>OEM AMR &amp; AGV Systems</t>
  </si>
  <si>
    <t>Autonomous Mobile Robot/ Automated Guided Vehicle Systems from third party provider.</t>
  </si>
  <si>
    <t>Third Party AMR &amp; AGV Systems</t>
  </si>
  <si>
    <t>Autonomous Mobile Robot/ Automated Guided Vehicle Systems directly from Original Equipment Manufacturer.</t>
  </si>
  <si>
    <t>10</t>
  </si>
  <si>
    <t>Ovens</t>
  </si>
  <si>
    <t>Casting Ovens</t>
  </si>
  <si>
    <t>Hot Stamping Ovens</t>
  </si>
  <si>
    <t>11</t>
  </si>
  <si>
    <t>Storage Systems</t>
  </si>
  <si>
    <t>Material Handling Systems &amp; Conveyors</t>
  </si>
  <si>
    <t>Automated Storage and Retrieval Systems, Conveyor Systems or Other Automated Warehouse solutions.</t>
  </si>
  <si>
    <t>Racks &amp; Storage</t>
  </si>
  <si>
    <t>Racking and Storage Systems for warehouses and space optimization.</t>
  </si>
  <si>
    <t>12</t>
  </si>
  <si>
    <t>Welding</t>
  </si>
  <si>
    <t>Laser Welding</t>
  </si>
  <si>
    <t>Equipment used to join metal components together using a focused laser.</t>
  </si>
  <si>
    <t>Welding Accessories and Devices</t>
  </si>
  <si>
    <t>Equipment used to support and enhance the welding process, such as welding clamps and fixtures, torches and guns, rods, tables and workbenches, positioners, etc.</t>
  </si>
  <si>
    <t>99</t>
  </si>
  <si>
    <t>Special Purpose</t>
  </si>
  <si>
    <t>Equipment or Systems with no specific classification.</t>
  </si>
  <si>
    <t>Dispensing, Coating &amp; Surface Treatment Equipment</t>
  </si>
  <si>
    <t>Systems for material application, surface protection, product quality enhancement; paint shop equipment.</t>
  </si>
  <si>
    <t>Forming Machines</t>
  </si>
  <si>
    <t>Process &amp; Workshop Equipment</t>
  </si>
  <si>
    <t>Equipment for clamping, cleaning, punching, fastening, forging, machining, drilling, eroding, milling, etc.</t>
  </si>
  <si>
    <t>IF</t>
  </si>
  <si>
    <t>Facility Services</t>
  </si>
  <si>
    <t>Building &amp; Construction</t>
  </si>
  <si>
    <t>Building Technical Installation</t>
  </si>
  <si>
    <t xml:space="preserve">Facility Management </t>
  </si>
  <si>
    <t>Cleaning Services</t>
  </si>
  <si>
    <t>Food Services-Canteen &amp; Catering</t>
  </si>
  <si>
    <t>Security</t>
  </si>
  <si>
    <t>Waste Management</t>
  </si>
  <si>
    <t>Planning Services/General Planner</t>
  </si>
  <si>
    <t>IG</t>
  </si>
  <si>
    <t>Indirect Government</t>
  </si>
  <si>
    <t>Government Taxes and Fees</t>
  </si>
  <si>
    <t>II</t>
  </si>
  <si>
    <t>Indirect Intercompany</t>
  </si>
  <si>
    <t>Payroll and Expenses</t>
  </si>
  <si>
    <t>IL</t>
  </si>
  <si>
    <t>Indirect Logistics</t>
  </si>
  <si>
    <t xml:space="preserve">Truck </t>
  </si>
  <si>
    <t>Complete Vehicle Transportation</t>
  </si>
  <si>
    <t>Complete vehicle transport refers to the transportation of the finished vehicles.</t>
  </si>
  <si>
    <t>Drayage</t>
  </si>
  <si>
    <t>In-land execution of ocean freight shipments: asset-based Carrier executes pick-up and delivery of ocean or sea freightcontainer, from port of entry to designated location (or consignee, which is commonly external warehouse or Division location), and; In North America, unique Carrier with international capability to pick-up trailer on MEX side of border and deliver to cross-dock location on the USA side of border. Similar process for TL or consolidated shipments moving North to South</t>
  </si>
  <si>
    <t>Full Truck Load</t>
  </si>
  <si>
    <t>Full truck load refers to the transportation of goods that fill the entire truck load space.</t>
  </si>
  <si>
    <t>Less Than Truck Load/Groupage</t>
  </si>
  <si>
    <t>Less than truckload refers to the transportation of goods that do not fill all the available cargo space of a
truck. Several shipments from different senders are collected in a single truck and
transported together.</t>
  </si>
  <si>
    <t>Premium Freight</t>
  </si>
  <si>
    <t>Premium freight refers to time-sensitive shipments, meaning they must be delivered by a certain date or
within a specific timeframe.</t>
  </si>
  <si>
    <t>Shuttle</t>
  </si>
  <si>
    <t>Shuttle means transport with high frequency on short distance.</t>
  </si>
  <si>
    <t>Spot Sourcing</t>
  </si>
  <si>
    <t>Spot sourcing is the unplanned, one-time purchase of transport services outside of the regular
procurement process.</t>
  </si>
  <si>
    <t>Ocean</t>
  </si>
  <si>
    <t xml:space="preserve">Buyers Consol </t>
  </si>
  <si>
    <t>Buyer's consol is a shipping strategy wherein the shipper consolidates cargo from multiple suppliers into
a single shipping container.</t>
  </si>
  <si>
    <t xml:space="preserve">Full Container Load </t>
  </si>
  <si>
    <t>A full container load is a shipment of cargo that completely fills a container. All goods in a container are
listed on a single Bill of Lading, and as such are owned by a single party.</t>
  </si>
  <si>
    <t>Less Than Container Load</t>
  </si>
  <si>
    <t>Less than container load refers to shipments that do not fill an entire container and are therefore
combined with other general cargo in a collective container.</t>
  </si>
  <si>
    <t>Air</t>
  </si>
  <si>
    <t>Planned Air Freight</t>
  </si>
  <si>
    <t>Air freight refers to the transportation of goods or cargo by air.</t>
  </si>
  <si>
    <t>Unplanned Air Freight</t>
  </si>
  <si>
    <t xml:space="preserve">Third Party </t>
  </si>
  <si>
    <t xml:space="preserve">3PL </t>
  </si>
  <si>
    <t>3PL Asset Service Provider owns transportation and warehouse assets within their network of fulfillment
services.</t>
  </si>
  <si>
    <t>4PL</t>
  </si>
  <si>
    <t>4PL Service Providers commonly manage services of contracted 3PL Provider by providing a more
comprehensive solution for enterprise-level businesses that want to delegate fulfillment tasks. The core
difference is resource allocation and level of logistics services offered</t>
  </si>
  <si>
    <t>Customs</t>
  </si>
  <si>
    <t>Broker Fees</t>
  </si>
  <si>
    <t>Duties &amp; Taxes &amp; VAT</t>
  </si>
  <si>
    <t>Handling &amp; Service Charges</t>
  </si>
  <si>
    <t>Small Package</t>
  </si>
  <si>
    <t>Express Delivery</t>
  </si>
  <si>
    <t>Parcel</t>
  </si>
  <si>
    <t>Rail</t>
  </si>
  <si>
    <t>Combined Transportation System</t>
  </si>
  <si>
    <t>Combined transportation system refers to the freight transport that combines different modes like road,
rail or short sea.</t>
  </si>
  <si>
    <t xml:space="preserve">Company Train </t>
  </si>
  <si>
    <t xml:space="preserve">Intermodal </t>
  </si>
  <si>
    <t>Single Wagon Load</t>
  </si>
  <si>
    <t>In single wagonload traffic, individual wagons or groups of wagons from different consignors are bundled
together to form one train.</t>
  </si>
  <si>
    <t>Other</t>
  </si>
  <si>
    <t>On-Site Shunting</t>
  </si>
  <si>
    <t>Contracted service for movement of trailers within the private (&amp; public) property of, and between the
Division location(s). Typically, external Carriers will drop trailers in designated area and Shunting Provider
will move from area to one dock location or another physical location or building within those that are
managed by the Division</t>
  </si>
  <si>
    <t>Services</t>
  </si>
  <si>
    <t>Services refer to the activities, processes, and resources involved in the planning, execution, and
management of the flow of goods, information, and resources from the point of origin to the point of
consumption.</t>
  </si>
  <si>
    <t>Warehousing</t>
  </si>
  <si>
    <t>Warehousing is the process of storing goods or products in a designated facility known as a warehouse.
It involves the physical handling, storage, and management of inventory or goods before they are
distributed or sold.</t>
  </si>
  <si>
    <t>IM</t>
  </si>
  <si>
    <t>Indirect MRO</t>
  </si>
  <si>
    <t>Abrasives</t>
  </si>
  <si>
    <t>Blasting Agents</t>
  </si>
  <si>
    <t xml:space="preserve">Dressing Tools </t>
  </si>
  <si>
    <t>Grinding</t>
  </si>
  <si>
    <t>Other abrasive tools such as Honing wheels, Technical Brushed</t>
  </si>
  <si>
    <t>Automation Electrical</t>
  </si>
  <si>
    <t>Electric Installation Material and Consumable Materials</t>
  </si>
  <si>
    <t>Devices used for electrical installations and maintenance, including wires, connectors, and fuses</t>
  </si>
  <si>
    <t xml:space="preserve">Electro Engineering &amp; Measurement Technique </t>
  </si>
  <si>
    <t>Microprocessor Technology</t>
  </si>
  <si>
    <t>Devices used in programmable logic controllers (PLCs), sensors, and other automated systems</t>
  </si>
  <si>
    <t>Sensors Technology</t>
  </si>
  <si>
    <t>Devices used to detect and respond to changes, used for monitoring and control in the manufacturing process</t>
  </si>
  <si>
    <t>Automation Mechanical</t>
  </si>
  <si>
    <t>Bearings</t>
  </si>
  <si>
    <t>Reduce friction and wear between moving parts in machinery, ball bearings, roller bearings, tapered roller, etc.</t>
  </si>
  <si>
    <t>Belts</t>
  </si>
  <si>
    <t>Used to transmit power between rotating shafts in machinery; V belts, timing belts, flat, etc.</t>
  </si>
  <si>
    <t>Chains</t>
  </si>
  <si>
    <t>Lifting, pulling, and transmitting power in machinery</t>
  </si>
  <si>
    <t>Hydraulic</t>
  </si>
  <si>
    <t>Components that use fluid power to perform work (pumps, motors, valves, hoses, actuators, etc.)</t>
  </si>
  <si>
    <t>Pneumatic</t>
  </si>
  <si>
    <t>Components that use compressed air to perform work (pumps, motors, valves, hoses, actuators, etc.)</t>
  </si>
  <si>
    <t>Automation Welding</t>
  </si>
  <si>
    <t>Electrode</t>
  </si>
  <si>
    <t>Material used in welding to conduct current through a workpiece</t>
  </si>
  <si>
    <t>Weld Wire</t>
  </si>
  <si>
    <t>Weld wire</t>
  </si>
  <si>
    <t>Chemicals, Oils &amp; Lubricants</t>
  </si>
  <si>
    <t>Adhesive/Cementing Material/Glue</t>
  </si>
  <si>
    <t>Chemicals</t>
  </si>
  <si>
    <t>Lacquer/Paint/Varnish</t>
  </si>
  <si>
    <t>Lubricants</t>
  </si>
  <si>
    <t>Oils</t>
  </si>
  <si>
    <t>Cutting Tools</t>
  </si>
  <si>
    <t>Broaching Tools</t>
  </si>
  <si>
    <t>Process that removes material with a toothed tool (push, pull, keyway, surface)</t>
  </si>
  <si>
    <t>Drills</t>
  </si>
  <si>
    <t>Tool to create holes in materials</t>
  </si>
  <si>
    <t>Hobbing</t>
  </si>
  <si>
    <t>Tool for cutting gears and splines</t>
  </si>
  <si>
    <t>Inserts</t>
  </si>
  <si>
    <t>Gasses</t>
  </si>
  <si>
    <t>Acetylene</t>
  </si>
  <si>
    <t>Argon</t>
  </si>
  <si>
    <t>Helium</t>
  </si>
  <si>
    <t>Nitrogen</t>
  </si>
  <si>
    <t>Propane</t>
  </si>
  <si>
    <t>General</t>
  </si>
  <si>
    <t>Adhesive , Sealants and Tapes</t>
  </si>
  <si>
    <t>Materials used for bonding, sealing, and securing items</t>
  </si>
  <si>
    <t>Fasteners/Hardware</t>
  </si>
  <si>
    <t>HVAC and Refrigeration</t>
  </si>
  <si>
    <t xml:space="preserve">Janitorial </t>
  </si>
  <si>
    <t>Material Handling</t>
  </si>
  <si>
    <t>Plumbing</t>
  </si>
  <si>
    <t>Office Supplies</t>
  </si>
  <si>
    <t>Furniture</t>
  </si>
  <si>
    <t>Items used to furnish and equip workspaces</t>
  </si>
  <si>
    <t>Supplies</t>
  </si>
  <si>
    <t>Writing utensils, paper, toner</t>
  </si>
  <si>
    <t>PPE</t>
  </si>
  <si>
    <t>Chemical Resistant Gloves</t>
  </si>
  <si>
    <t>protect hands from hazardous chemicals</t>
  </si>
  <si>
    <t>Coated and Dipped Gloves</t>
  </si>
  <si>
    <t>Coatings for enhanced grip and protection</t>
  </si>
  <si>
    <t>Cotton and String Knit Gloves</t>
  </si>
  <si>
    <t>Made from cotton or string knit materials for general hand protection</t>
  </si>
  <si>
    <t>Cut Resistant Gloves</t>
  </si>
  <si>
    <t>Designed to protect hands from cuts and abrasions</t>
  </si>
  <si>
    <t>Disposable Gloves</t>
  </si>
  <si>
    <t>Single-use gloves for protection against contaminants</t>
  </si>
  <si>
    <t>Eye Protection</t>
  </si>
  <si>
    <t>Designed to protect eyes from hazards such as flying debris or chemicals</t>
  </si>
  <si>
    <t xml:space="preserve">Foot Guard </t>
  </si>
  <si>
    <t xml:space="preserve">Headgear </t>
  </si>
  <si>
    <t>Protective gear worn on the head to prevent injuries</t>
  </si>
  <si>
    <t>Hearing  Protection</t>
  </si>
  <si>
    <t>Respiratory Protection</t>
  </si>
  <si>
    <t>Sleeves</t>
  </si>
  <si>
    <t>Protective coverings used limbs from damage or injury</t>
  </si>
  <si>
    <t>Safety</t>
  </si>
  <si>
    <t>Accident Prevention</t>
  </si>
  <si>
    <t>Garments used to prevent accidents in the workplace</t>
  </si>
  <si>
    <t>Barriers</t>
  </si>
  <si>
    <t>Garments used to restrict access to hazardous areas or protect personnel from danger</t>
  </si>
  <si>
    <t>First Aid</t>
  </si>
  <si>
    <t>Garments used to provide initial medical treatment in case of injury or illness</t>
  </si>
  <si>
    <t>Tools</t>
  </si>
  <si>
    <t>Hand Tools</t>
  </si>
  <si>
    <t>Manual tools used for various maintenance and repair task</t>
  </si>
  <si>
    <t>Machine Tools</t>
  </si>
  <si>
    <t>Lathe, Milling, Shaping, etc.</t>
  </si>
  <si>
    <t>Power Tools</t>
  </si>
  <si>
    <t>Tool powered by an external source, such as electricity or batteries, used for various tasks</t>
  </si>
  <si>
    <t>IP</t>
  </si>
  <si>
    <t>Indirect Packaging</t>
  </si>
  <si>
    <t>Cardboard</t>
  </si>
  <si>
    <t>Dunnage</t>
  </si>
  <si>
    <t>Dunnage refers to materials or objects used to secure and protect cargo during transportation. It is typically
placed between or around items to prevent movement, absorb shock, and maintain stability. Dunnage can
be made of various materials such as cardboard, foam, plastic, or air-filled bags</t>
  </si>
  <si>
    <t>Large Load Carrier</t>
  </si>
  <si>
    <t>A large load carrier is transportable by a forklift, it is not depending load capacity or raw material.
 Often exist collapsible or foldable options of LLCs. The difference between those two terms is that the
edge of a collapsible load carrier gets folded in contrary to the edge of a foldable LLC which stays solid.</t>
  </si>
  <si>
    <t>Lids</t>
  </si>
  <si>
    <t>A lid is used to cover and protect a pallet/box with goods or products. It provides protection against dust, 
dirt, moisture, and theft, while also increasing stability and enabling safe stacking of pallets</t>
  </si>
  <si>
    <t xml:space="preserve">Pallets </t>
  </si>
  <si>
    <t>A horizontal platform device used as a base for assembling, storing, handling, and transporting materials 
and products in a unit load.</t>
  </si>
  <si>
    <t>Small Load Carrier</t>
  </si>
  <si>
    <t>A small load carrier can be handled manually, requires a pallet for forklift transport and is not depending on 
load, capacity or raw material.</t>
  </si>
  <si>
    <t>Metal</t>
  </si>
  <si>
    <t xml:space="preserve">Metal Baskets </t>
  </si>
  <si>
    <t>Steel Racks</t>
  </si>
  <si>
    <t>Wire Mesh Boxes</t>
  </si>
  <si>
    <t xml:space="preserve">Plastic </t>
  </si>
  <si>
    <t>Thermoform</t>
  </si>
  <si>
    <t>VDA Small Load Carrier</t>
  </si>
  <si>
    <t>Cleaning</t>
  </si>
  <si>
    <t>Design &amp; Development</t>
  </si>
  <si>
    <t>Rental</t>
  </si>
  <si>
    <t>Storing &amp; Handling</t>
  </si>
  <si>
    <t>Wood</t>
  </si>
  <si>
    <t>Boxes</t>
  </si>
  <si>
    <t>Bags</t>
  </si>
  <si>
    <t>Film &amp; Wrappings</t>
  </si>
  <si>
    <t xml:space="preserve">Films and wrappings in packaging provide protection, containment, tamper-evident features, extended shelf 
life, branding, convenience, and sustainability options. </t>
  </si>
  <si>
    <t>Foams</t>
  </si>
  <si>
    <t xml:space="preserve">Foams in packaging provide cushioning, protection, customization, versatility, lightweight properties, 
thermal insulation, recyclability, and cost-effectiveness. </t>
  </si>
  <si>
    <t>Labels</t>
  </si>
  <si>
    <t>Tapes &amp; Straps</t>
  </si>
  <si>
    <t>Textiles</t>
  </si>
  <si>
    <t>Textile inlays in packaging provide cushioning, protection, void filling, moisture control, branding, and 
reusability. They enhance the functionality of packaging while ensuring the safe transportation of goods.</t>
  </si>
  <si>
    <t>IS</t>
  </si>
  <si>
    <t>Indirect Services</t>
  </si>
  <si>
    <t>Temp Labor</t>
  </si>
  <si>
    <t>Temp Labor - Engineering Contractors</t>
  </si>
  <si>
    <t>Temp Labor Administration</t>
  </si>
  <si>
    <t xml:space="preserve">Temp. labor for clerical, admin jobs etc. </t>
  </si>
  <si>
    <t>Temp Labor Professionals</t>
  </si>
  <si>
    <t xml:space="preserve">Engineers, IT professionals etc. </t>
  </si>
  <si>
    <t>Temp Labor Shopfloor</t>
  </si>
  <si>
    <t xml:space="preserve">Light Industrial labor for assembly lines, packing etc. </t>
  </si>
  <si>
    <t>HR Services</t>
  </si>
  <si>
    <t>Engineering Services Development</t>
  </si>
  <si>
    <t>CAD Service</t>
  </si>
  <si>
    <t xml:space="preserve">Drafting and detailing, 3D modeling services, structural CAD services etc. </t>
  </si>
  <si>
    <t>Engineering Resident Services (SE-Teamleiter, BTV, etc.)</t>
  </si>
  <si>
    <t>Engineering Services - SOW Fixed price deliverables based contracts</t>
  </si>
  <si>
    <t>Engineering Simulation, calculation, CAE </t>
  </si>
  <si>
    <t>FEA analysis, simulation etc. outsourced</t>
  </si>
  <si>
    <t>Production, Process And Factory Planning</t>
  </si>
  <si>
    <t>Research</t>
  </si>
  <si>
    <t xml:space="preserve">Concept designing, prototyping, automotive software services etc. </t>
  </si>
  <si>
    <t>SW-/Electronic engineering</t>
  </si>
  <si>
    <t>Engineering Services Testing</t>
  </si>
  <si>
    <t>Complete Vehicle Tests</t>
  </si>
  <si>
    <t>Durability &amp; Functional Testing</t>
  </si>
  <si>
    <t>EMV Testing</t>
  </si>
  <si>
    <t>External laboratory</t>
  </si>
  <si>
    <t>Inspections / Maintenance</t>
  </si>
  <si>
    <t>Safety Testing</t>
  </si>
  <si>
    <t>SW Tests</t>
  </si>
  <si>
    <t>System Tests</t>
  </si>
  <si>
    <t>Test Tracks rental</t>
  </si>
  <si>
    <t>Fleet</t>
  </si>
  <si>
    <t>Leasing Cars, acquisition cost</t>
  </si>
  <si>
    <t>Leasing Cars, Additional costs, service, spares</t>
  </si>
  <si>
    <t>Purchased Vehicle, acquisition cost</t>
  </si>
  <si>
    <t>Purchased Vehicle, Additional costs, service, spares</t>
  </si>
  <si>
    <t>Processing Services</t>
  </si>
  <si>
    <t>Assembly and support operations</t>
  </si>
  <si>
    <t>Change of Material Properties</t>
  </si>
  <si>
    <t xml:space="preserve">Annealing, quenching, tempering, normalizing etc. </t>
  </si>
  <si>
    <t>Coating</t>
  </si>
  <si>
    <t xml:space="preserve">Painting, galvanizing, anodizing, powder coating, plating etc. </t>
  </si>
  <si>
    <t>Forming</t>
  </si>
  <si>
    <t xml:space="preserve">Bending, stamping, hydroforming, extrusion, rolling, drawing etc. </t>
  </si>
  <si>
    <t>Joining</t>
  </si>
  <si>
    <t xml:space="preserve">Crimping, welding, brazing, soldering etc. </t>
  </si>
  <si>
    <t>Machining</t>
  </si>
  <si>
    <t xml:space="preserve">Turning, milling, drilling, boring, honing etc. </t>
  </si>
  <si>
    <t>Primary Shaping; Casting&amp;Molding</t>
  </si>
  <si>
    <t>Sand casting, die casting, continuous casting, blow molding, injection molding, compression molding etc.</t>
  </si>
  <si>
    <t>Rework and Sorting</t>
  </si>
  <si>
    <t>Rework and sorting/containment</t>
  </si>
  <si>
    <t>Benefits</t>
  </si>
  <si>
    <t xml:space="preserve">Life insurance, medicare insurance, long term/short term disability etc. </t>
  </si>
  <si>
    <t>Professional Services</t>
  </si>
  <si>
    <t>Banking</t>
  </si>
  <si>
    <t>Insurance</t>
  </si>
  <si>
    <t xml:space="preserve">Third party insurance service for building, travelling employees, rental cars etc. </t>
  </si>
  <si>
    <t>Marketing</t>
  </si>
  <si>
    <t xml:space="preserve">Advertising agencies, graphic design services,  photography, videography etc. </t>
  </si>
  <si>
    <t xml:space="preserve">OEM Services </t>
  </si>
  <si>
    <t xml:space="preserve">Third parts sorting etc. </t>
  </si>
  <si>
    <t>Recruiting Permanent</t>
  </si>
  <si>
    <t>Permanent  hires salaried employees</t>
  </si>
  <si>
    <t xml:space="preserve">Training </t>
  </si>
  <si>
    <t>Employee training services for various functions</t>
  </si>
  <si>
    <t>Consulting</t>
  </si>
  <si>
    <t>Business &amp; Organization</t>
  </si>
  <si>
    <t xml:space="preserve">Cost reduction, risk management, strategic planning, organizational design etc. </t>
  </si>
  <si>
    <t>Finance</t>
  </si>
  <si>
    <t xml:space="preserve">Accounting &amp; auditing services, financial planning and analysis services etc. </t>
  </si>
  <si>
    <t xml:space="preserve">HR </t>
  </si>
  <si>
    <t xml:space="preserve">Benefits consultants, relocation consultants etc. </t>
  </si>
  <si>
    <t>Legal</t>
  </si>
  <si>
    <t xml:space="preserve">Litigation services, regulatory and compliance services, corporate governance etc. </t>
  </si>
  <si>
    <t>Travel</t>
  </si>
  <si>
    <t>Entertainment &amp; Meals</t>
  </si>
  <si>
    <t xml:space="preserve">Sporting events, lunches, dinners etc. </t>
  </si>
  <si>
    <t>Flights</t>
  </si>
  <si>
    <t>Negotiated discounts for Magna</t>
  </si>
  <si>
    <t>Hotel</t>
  </si>
  <si>
    <t>Hotel chains negotiated rates for Magna</t>
  </si>
  <si>
    <t>Rental Cars</t>
  </si>
  <si>
    <t>Rental Cars negotiated rates for Magna</t>
  </si>
  <si>
    <t>Travel Agency</t>
  </si>
  <si>
    <t>Travel agency for flight/hotel/rental car bookings</t>
  </si>
  <si>
    <t>IT</t>
  </si>
  <si>
    <t>Indirect IT</t>
  </si>
  <si>
    <t>Hardware and Related Maintenance</t>
  </si>
  <si>
    <t>Computers</t>
  </si>
  <si>
    <t>Laptops, Workstations, Tablets</t>
  </si>
  <si>
    <t>Peripherals</t>
  </si>
  <si>
    <t>Docking Stations, Mice, Keyboard, Speaker, External Hard Drives, Monitors, Headsets, etc.</t>
  </si>
  <si>
    <t>Printers, Scanners, Barcode readers</t>
  </si>
  <si>
    <t>Purchased and Leased Copiers, Printers, Plotters, Scanners, Muli-Function, etc.</t>
  </si>
  <si>
    <t>Servers and storage</t>
  </si>
  <si>
    <t>Physical servers, storage area networks (SAN), network-attached storage (NAS), and related storage solutions, along with support services for the purchased hardware. Excludes: Infrastructure and services provided by major cloud providers such as Microsoft Azure, Amazon Web Services (AWS), etc.</t>
  </si>
  <si>
    <t>Network Equipment</t>
  </si>
  <si>
    <t>Networking equipment including Routers, Switches, Firewalls, Wireless Hardware</t>
  </si>
  <si>
    <t xml:space="preserve"> Software MOH (Manufacturing Overhead</t>
  </si>
  <si>
    <t>SaaS Manufacturing Systems Licensing &amp; Support</t>
  </si>
  <si>
    <t>Manufacturing SW and Associated Maintenance (I.e. MES, LES, WMS, MQTT, FMEA) where Maintenance is typically incorporated into the Subscription Fees and delivered as a hosted or cloud-based solution.</t>
  </si>
  <si>
    <t>SaaS Engineering Licensing &amp; Support</t>
  </si>
  <si>
    <t>Engineering SW and Associated Maintenance (ALM, PLM, CAD solutions such as Dassault, Altair, Ansys, Siemens, AutoCAD, etc.) where Maintenance is typically incorporated into the Subscription Fees and delivered as a hosted or cloud-based solution.</t>
  </si>
  <si>
    <t>Non-SaaS Manufacturing Systems Licensing &amp; Support</t>
  </si>
  <si>
    <t>Non-SaaS Manufacturing SW and Associated Maintenance (I.e. MES, LES, WMS, MQTT, FMEA) where Maintenance is typically a separate line item and the license type may be defined as a perpetual license.</t>
  </si>
  <si>
    <t>Non-SaaS Engineering Licensing &amp; Support</t>
  </si>
  <si>
    <t>Non-SaaS Engineering SW and Associated Maintenance (ALM, PLM, CAD solutions such as Dassault, Altair, Ansys, Siemens, AutoCAD, etc.) where Maintenance is typically a separate line item.  Typically identified as a Perpetual license type.</t>
  </si>
  <si>
    <t>IT Professional Services</t>
  </si>
  <si>
    <t xml:space="preserve">Time  and Material based labor </t>
  </si>
  <si>
    <t>IT labor sourced to provide support in a variety of IT roles best measured by required effort which can be contracted on hourly or daily rates. (not a HR FTE replacement)</t>
  </si>
  <si>
    <t>Statement of Work (SOW) based labor</t>
  </si>
  <si>
    <t>IT labor sourced to provide a service that is measured by specific deliverables and achievement of those deliverables successfully.  It is usually contracted, and payments structured by % or time-based milestones towards achieving the expected fixed deliverables in the timelines agreed to.  Examples include the full development and implementation of a particular Software.</t>
  </si>
  <si>
    <t>Managed Service labor</t>
  </si>
  <si>
    <t>IT Labor sourced to provide a complete responsibility for a function, task or complete service.  This can also be described as an outsource of the IT activities.  Examples are Help Desks, Testing Environments, Cyber Security.</t>
  </si>
  <si>
    <t>SGA - labor - IT contract</t>
  </si>
  <si>
    <t>Staff Augmentation Labor supporting an IT FTE role</t>
  </si>
  <si>
    <r>
      <t xml:space="preserve">Represents 3rd party contracted labor that is specifically intended to support an </t>
    </r>
    <r>
      <rPr>
        <sz val="11"/>
        <color rgb="FFFF0000"/>
        <rFont val="Aptos Narrow"/>
        <family val="2"/>
        <scheme val="minor"/>
      </rPr>
      <t>IT FTE</t>
    </r>
    <r>
      <rPr>
        <sz val="11"/>
        <color theme="1"/>
        <rFont val="Aptos Narrow"/>
        <family val="2"/>
        <scheme val="minor"/>
      </rPr>
      <t xml:space="preserve"> role.  This is usually supported through an Agency Supplier or approved Strategic Supplier while recruiting activities are occurring in parallel.  This is recommended only for durations of 2 years or less.</t>
    </r>
  </si>
  <si>
    <t>Software SGA (Selling General and Administrative)</t>
  </si>
  <si>
    <t>Non-SaaS Business Solutions Licensing and Support SW</t>
  </si>
  <si>
    <t>Business Solutions SW and Associated Maintenance (I.e. payroll, HRIS, PDP ERP, Quality, Warranty) where Maintenance is typically a separate line items and the license type may be defined as a perpetual license.</t>
  </si>
  <si>
    <t>Non-SaaS Support Systems Licensing and Support SW</t>
  </si>
  <si>
    <t>IT Support Systems SW and Associated Maintenance (I.e. Remote Access, Admin Access, Physical Security, Monitoring) where Maintenance is typically a separate line items and the license type may be defined as a perpetual license.</t>
  </si>
  <si>
    <t>SaaS Business Solutions Licensing and Support SW</t>
  </si>
  <si>
    <t>Business Solutions SW and Associated Maintenance (I.e. Payroll, HRIS, PDP ERP, Quality, Warranty) where Maintenance is typically incorporated into the Subscription Fees and delivered as a hosted or cloud-based solution.</t>
  </si>
  <si>
    <t>SaaS IT Support Systems Licensing and Support SW</t>
  </si>
  <si>
    <t>IT Support Systems SW and Associated Maintenance (I.e. Remote Access, Admin Access, Physical Security, Monitoring) where Maintenance is typically incorporated into the Subscription Fees and delivered as a hosted or cloud-based solution.</t>
  </si>
  <si>
    <t>Network / Telecommunication</t>
  </si>
  <si>
    <t>WAN Circuit / Internet</t>
  </si>
  <si>
    <t>Mobile Services and hardware</t>
  </si>
  <si>
    <t>Cellular and wireless services including HW.</t>
  </si>
  <si>
    <t>Voice and Analog lines</t>
  </si>
  <si>
    <t>Cloud</t>
  </si>
  <si>
    <t xml:space="preserve">Compute </t>
  </si>
  <si>
    <t>Cloud computing refers to the on-demand availability of computing resources, such as data storage, servers, networking capabilities, and software, over the internet. This model allows users to access and utilize these resources without the need for direct active management or ownership of the physical infrastructure</t>
  </si>
  <si>
    <t>Storage</t>
  </si>
  <si>
    <t>Cloud storage is a method of storing digital data on remote servers managed by third-party providers. Instead of keeping data on local hard drives or on-premises servers, data is stored on virtual machines hosted on physical servers in data centers. These servers are maintained by cloud service providers who ensure data availability, security, and accessibility via the internet</t>
  </si>
  <si>
    <t>Data Transport</t>
  </si>
  <si>
    <t>Data transport refers to the process of moving data from one layer to another in a data architecture, making it available for processing.</t>
  </si>
  <si>
    <t>Database</t>
  </si>
  <si>
    <t>A cloud database is a database service built and accessed through a cloud computing platform. </t>
  </si>
  <si>
    <t>IaaS (Infrastructure as a Service)</t>
  </si>
  <si>
    <t>Infrastructure as a service is a cloud computing service model where a cloud services vendor provides computing resources such as storage, network, servers, and virtualization. </t>
  </si>
  <si>
    <t>AI Models</t>
  </si>
  <si>
    <t xml:space="preserve">AI cloud services provide a comprehensive suite of tools and resources for building, deploying, and managing AI applications in the cloud. These services encompass various AI technologies, including machine learning, natural language processing, computer vision, and predictive analytics. </t>
  </si>
  <si>
    <t>IU</t>
  </si>
  <si>
    <t>Indirect Utilities</t>
  </si>
  <si>
    <t>Electricity</t>
  </si>
  <si>
    <t>Supplier &amp; Broker Fees</t>
  </si>
  <si>
    <t>Utility Commodity and Delivery</t>
  </si>
  <si>
    <t>Natural Gas</t>
  </si>
  <si>
    <t>Utilities Water &amp; Sewage</t>
  </si>
  <si>
    <t>Water &amp; Sewage</t>
  </si>
  <si>
    <t>Certificates</t>
  </si>
  <si>
    <t>Carbon Offsets</t>
  </si>
  <si>
    <t>Energy Attribute</t>
  </si>
  <si>
    <t>District Heating</t>
  </si>
  <si>
    <t>District heating is a local grid that supplies heat through a physically transmitted medium, such as steam, hot air, hot water, etc. These grids tend to be very small, and focused in dense urban areas where the demand for the service is high, as this system isn’t designed to transmit over longer distances.</t>
  </si>
  <si>
    <t>Staff Augmentation Labor supporting an HR FTE role</t>
  </si>
  <si>
    <t>Represents 3rd party contracted labor that is specifically intended to support an HR FTE role.  This is usually supported through an Agency Supplier or approved Strategic Supplier while recruiting activities are occurring in parallel.  This is recommended only for durations of 2 years or less.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</si>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</sst>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name val="Calibri"/>
      <family val="2"/>
    </font>
    <font>
      <sz val="11"/>
      <name val="Aptos Narrow"/>
      <family val="2"/>
      <scheme val="minor"/>
    </font>
    <font>
      <b/>
      <sz val="11"/>
      <name val="Calibri"/>
      <family val="2"/>
    </font>
    <font>
      <sz val="11"/>
      <color theme="1"/>
      <name val="Aptos Narrow"/>
      <family val="2"/>
      <scheme val="minor"/>
    </font>
    <font>
      <sz val="8"/>
      <name val="Aptos Narrow"/>
      <family val="2"/>
      <scheme val="minor"/>
    </font>
    <font>
      <sz val="11"/>
      <color rgb="FFFF0000"/>
      <name val="Aptos Narrow"/>
      <family val="2"/>
      <scheme val="minor"/>
    </font>
  </fonts>
  <fills count="5">
    <fill>
      <patternFill patternType="none"/>
    </fill>
    <fill>
      <patternFill patternType="gray125"/>
    </fill>
    <fill>
      <patternFill patternType="solid">
        <fgColor theme="3" tint="0.499984740745262"/>
        <bgColor indexed="64"/>
      </patternFill>
    </fill>
    <fill>
      <patternFill patternType="solid">
        <fgColor theme="2" tint="-0.249977111117893"/>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1" fillId="0" borderId="0"/>
    <xf numFmtId="0" fontId="4" fillId="0" borderId="0"/>
  </cellStyleXfs>
  <cellXfs count="30">
    <xf numFmtId="0" fontId="0" fillId="0" borderId="0" xfId="0"/>
    <xf numFmtId="0" fontId="0" fillId="0" borderId="0" xfId="0" applyAlignment="1">
      <alignment wrapText="1"/>
    </xf>
    <xf numFmtId="0" fontId="1" fillId="0" borderId="0" xfId="0" applyFont="1"/>
    <xf numFmtId="0" fontId="0" fillId="0" borderId="1" xfId="0" applyBorder="1" applyAlignment="1">
      <alignment wrapText="1"/>
    </xf>
    <xf numFmtId="0" fontId="1" fillId="0" borderId="1" xfId="0" applyFont="1" applyBorder="1"/>
    <xf numFmtId="0" fontId="1" fillId="0" borderId="1" xfId="1" applyBorder="1"/>
    <xf numFmtId="0" fontId="1" fillId="0" borderId="1" xfId="0" applyFont="1" applyBorder="1" applyAlignment="1">
      <alignment wrapText="1"/>
    </xf>
    <xf numFmtId="0" fontId="0" fillId="0" borderId="1" xfId="0" applyBorder="1"/>
    <xf numFmtId="0" fontId="1" fillId="0" borderId="1" xfId="1" applyBorder="1" applyAlignment="1">
      <alignment wrapText="1"/>
    </xf>
    <xf numFmtId="0" fontId="2" fillId="0" borderId="1" xfId="0" applyFont="1" applyBorder="1" applyAlignment="1">
      <alignment wrapText="1"/>
    </xf>
    <xf numFmtId="0" fontId="3" fillId="2" borderId="1" xfId="1" applyFont="1" applyFill="1" applyBorder="1"/>
    <xf numFmtId="0" fontId="3" fillId="2" borderId="1" xfId="1" applyFont="1" applyFill="1" applyBorder="1" applyAlignment="1">
      <alignment wrapText="1"/>
    </xf>
    <xf numFmtId="0" fontId="3" fillId="3" borderId="1" xfId="1" applyFont="1" applyFill="1" applyBorder="1"/>
    <xf numFmtId="0" fontId="3" fillId="3" borderId="1" xfId="1" applyFont="1" applyFill="1" applyBorder="1" applyAlignment="1">
      <alignment wrapText="1"/>
    </xf>
    <xf numFmtId="0" fontId="0" fillId="0" borderId="2" xfId="0" applyBorder="1" applyAlignment="1">
      <alignment wrapText="1"/>
    </xf>
    <xf numFmtId="0" fontId="1" fillId="0" borderId="0" xfId="0" applyFont="1" applyAlignment="1">
      <alignment wrapText="1"/>
    </xf>
    <xf numFmtId="49" fontId="3" fillId="3" borderId="1" xfId="1" applyNumberFormat="1" applyFont="1" applyFill="1" applyBorder="1"/>
    <xf numFmtId="49" fontId="3" fillId="2" borderId="1" xfId="1" applyNumberFormat="1" applyFont="1" applyFill="1" applyBorder="1"/>
    <xf numFmtId="49" fontId="1" fillId="0" borderId="0" xfId="0" applyNumberFormat="1" applyFont="1"/>
    <xf numFmtId="0" fontId="3" fillId="4" borderId="1" xfId="1"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49" fontId="1" fillId="0" borderId="1" xfId="1" applyNumberFormat="1" applyBorder="1"/>
    <xf numFmtId="0" fontId="1" fillId="0" borderId="1" xfId="1" quotePrefix="1" applyBorder="1"/>
    <xf numFmtId="0" fontId="3" fillId="0" borderId="1" xfId="1" applyFont="1" applyBorder="1"/>
    <xf numFmtId="0" fontId="3" fillId="0" borderId="1" xfId="1" applyFont="1" applyBorder="1" applyAlignment="1">
      <alignment horizontal="left"/>
    </xf>
    <xf numFmtId="49" fontId="0" fillId="0" borderId="1" xfId="0" applyNumberFormat="1" applyBorder="1" applyAlignment="1">
      <alignment horizontal="left"/>
    </xf>
    <xf numFmtId="0" fontId="0" fillId="0" borderId="1" xfId="0" applyBorder="1" applyAlignment="1">
      <alignment horizontal="left"/>
    </xf>
    <xf numFmtId="0" fontId="1" fillId="0" borderId="1" xfId="1" applyBorder="1" applyAlignment="1">
      <alignment horizontal="left"/>
    </xf>
    <xf numFmtId="49" fontId="1" fillId="0" borderId="1" xfId="1" applyNumberFormat="1" applyBorder="1" applyAlignment="1">
      <alignment horizontal="left"/>
    </xf>
  </cellXfs>
  <cellStyles count="3">
    <cellStyle name="Normal" xfId="0" builtinId="0"/>
    <cellStyle name="Normal 2" xfId="2" xr:uid="{AE2BA443-FD34-4079-BF8B-7031F16D80AF}"/>
    <cellStyle name="Normal 3" xfId="1" xr:uid="{A758C554-1168-4405-AD6B-63B54E1A5A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4D26-F1C7-4037-9474-5749B6FCA876}">
  <sheetPr filterMode="1"/>
  <dimension ref="A1:L310"/>
  <sheetViews>
    <sheetView tabSelected="1" workbookViewId="0">
      <pane ySplit="1" topLeftCell="A103" activePane="bottomLeft" state="frozen"/>
      <selection pane="bottomLeft" activeCell="P114" sqref="P114"/>
    </sheetView>
  </sheetViews>
  <sheetFormatPr defaultColWidth="8.85546875" defaultRowHeight="15" x14ac:dyDescent="0.25"/>
  <cols>
    <col min="1" max="1" width="11.85546875" style="2" customWidth="1"/>
    <col min="2" max="2" width="19.7109375" style="2" customWidth="1"/>
    <col min="3" max="3" width="8.28515625" style="18" customWidth="1"/>
    <col min="4" max="4" width="37.7109375" style="2" customWidth="1"/>
    <col min="5" max="5" width="4.7109375" style="2" customWidth="1"/>
    <col min="6" max="6" width="29.5703125" style="15" customWidth="1"/>
    <col min="7" max="7" width="8.140625" style="15" customWidth="1"/>
    <col min="8" max="8" width="58.28515625" style="1" customWidth="1"/>
    <col min="9" max="9" width="7.5703125" style="20" customWidth="1"/>
    <col min="10" max="10" width="8.28515625" style="20" customWidth="1"/>
    <col min="11" max="11" width="4.7109375" style="20" customWidth="1"/>
    <col min="12" max="12" width="8.85546875" style="21"/>
  </cols>
  <sheetData>
    <row r="1" spans="1:12" x14ac:dyDescent="0.25">
      <c r="A1" s="10" t="s">
        <v>0</v>
      </c>
      <c r="B1" s="10" t="s">
        <v>1</v>
      </c>
      <c r="C1" s="17" t="s">
        <v>2</v>
      </c>
      <c r="D1" s="10" t="s">
        <v>3</v>
      </c>
      <c r="E1" s="10" t="s">
        <v>4</v>
      </c>
      <c r="F1" s="11" t="s">
        <v>5</v>
      </c>
      <c r="G1" s="11" t="s">
        <v>6</v>
      </c>
      <c r="H1" s="11" t="s">
        <v>7</v>
      </c>
      <c r="I1" s="19" t="s">
        <v>0</v>
      </c>
      <c r="J1" s="19" t="s">
        <v>2</v>
      </c>
      <c r="K1" s="19" t="s">
        <v>4</v>
      </c>
      <c r="L1" s="19" t="s">
        <v>6</v>
      </c>
    </row>
    <row r="2" spans="1:12" hidden="1" x14ac:dyDescent="0.25">
      <c r="A2" s="12" t="s">
        <v>8</v>
      </c>
      <c r="B2" s="12" t="s">
        <v>9</v>
      </c>
      <c r="C2" s="12" t="s">
        <v>10</v>
      </c>
      <c r="D2" s="12" t="s">
        <v>9</v>
      </c>
      <c r="E2" s="16" t="s">
        <v>10</v>
      </c>
      <c r="F2" s="13" t="s">
        <v>9</v>
      </c>
      <c r="G2" s="13" t="str">
        <f t="shared" ref="G2:G83" si="0">A2&amp;C2&amp;E2</f>
        <v>DI0101</v>
      </c>
      <c r="H2" s="12"/>
      <c r="I2" s="12" t="str">
        <f>A2</f>
        <v>DI</v>
      </c>
      <c r="J2" s="12" t="str">
        <f>C2</f>
        <v>01</v>
      </c>
      <c r="K2" s="12" t="str">
        <f>E2</f>
        <v>01</v>
      </c>
      <c r="L2" s="12" t="str">
        <f>G2</f>
        <v>DI0101</v>
      </c>
    </row>
    <row r="3" spans="1:12" hidden="1" x14ac:dyDescent="0.25">
      <c r="A3" s="12" t="s">
        <v>11</v>
      </c>
      <c r="B3" s="12" t="s">
        <v>12</v>
      </c>
      <c r="C3" s="12" t="s">
        <v>10</v>
      </c>
      <c r="D3" s="12" t="s">
        <v>12</v>
      </c>
      <c r="E3" s="16" t="s">
        <v>10</v>
      </c>
      <c r="F3" s="13" t="s">
        <v>12</v>
      </c>
      <c r="G3" s="13" t="str">
        <f t="shared" si="0"/>
        <v>DP0101</v>
      </c>
      <c r="H3" s="12"/>
      <c r="I3" s="12" t="str">
        <f t="shared" ref="I3:I85" si="1">A3</f>
        <v>DP</v>
      </c>
      <c r="J3" s="12" t="str">
        <f t="shared" ref="J3:J85" si="2">C3</f>
        <v>01</v>
      </c>
      <c r="K3" s="12" t="str">
        <f t="shared" ref="K3:K85" si="3">E3</f>
        <v>01</v>
      </c>
      <c r="L3" s="12" t="str">
        <f t="shared" ref="L3:L85" si="4">G3</f>
        <v>DP0101</v>
      </c>
    </row>
    <row r="4" spans="1:12" hidden="1" x14ac:dyDescent="0.25">
      <c r="A4" s="5" t="s">
        <v>13</v>
      </c>
      <c r="B4" s="5" t="s">
        <v>14</v>
      </c>
      <c r="C4" s="23" t="s">
        <v>15</v>
      </c>
      <c r="D4" s="5"/>
      <c r="E4" s="22" t="s">
        <v>15</v>
      </c>
      <c r="F4" s="8"/>
      <c r="G4" s="8" t="str">
        <f t="shared" si="0"/>
        <v>IE0000</v>
      </c>
      <c r="H4" s="3"/>
      <c r="I4" s="24" t="str">
        <f t="shared" si="1"/>
        <v>IE</v>
      </c>
      <c r="J4" s="24" t="str">
        <f t="shared" si="2"/>
        <v>00</v>
      </c>
      <c r="K4" s="24" t="str">
        <f t="shared" si="3"/>
        <v>00</v>
      </c>
      <c r="L4" s="24" t="str">
        <f t="shared" si="4"/>
        <v>IE0000</v>
      </c>
    </row>
    <row r="5" spans="1:12" hidden="1" x14ac:dyDescent="0.25">
      <c r="A5" s="5" t="s">
        <v>13</v>
      </c>
      <c r="B5" s="5" t="s">
        <v>14</v>
      </c>
      <c r="C5" s="5" t="s">
        <v>10</v>
      </c>
      <c r="D5" s="5" t="s">
        <v>16</v>
      </c>
      <c r="E5" s="22" t="s">
        <v>15</v>
      </c>
      <c r="F5" s="8"/>
      <c r="G5" s="8" t="str">
        <f t="shared" si="0"/>
        <v>IE0100</v>
      </c>
      <c r="H5" s="3"/>
      <c r="I5" s="24" t="str">
        <f t="shared" si="1"/>
        <v>IE</v>
      </c>
      <c r="J5" s="24" t="str">
        <f t="shared" si="2"/>
        <v>01</v>
      </c>
      <c r="K5" s="24" t="str">
        <f t="shared" si="3"/>
        <v>00</v>
      </c>
      <c r="L5" s="24" t="str">
        <f t="shared" si="4"/>
        <v>IE0100</v>
      </c>
    </row>
    <row r="6" spans="1:12" ht="45" hidden="1" x14ac:dyDescent="0.25">
      <c r="A6" s="5" t="s">
        <v>13</v>
      </c>
      <c r="B6" s="5" t="s">
        <v>14</v>
      </c>
      <c r="C6" s="5" t="s">
        <v>10</v>
      </c>
      <c r="D6" s="5" t="s">
        <v>16</v>
      </c>
      <c r="E6" s="22" t="s">
        <v>10</v>
      </c>
      <c r="F6" s="8" t="s">
        <v>17</v>
      </c>
      <c r="G6" s="8" t="str">
        <f t="shared" si="0"/>
        <v>IE0101</v>
      </c>
      <c r="H6" s="3" t="s">
        <v>18</v>
      </c>
      <c r="I6" s="24" t="str">
        <f t="shared" si="1"/>
        <v>IE</v>
      </c>
      <c r="J6" s="24" t="str">
        <f t="shared" si="2"/>
        <v>01</v>
      </c>
      <c r="K6" s="24" t="str">
        <f t="shared" si="3"/>
        <v>01</v>
      </c>
      <c r="L6" s="24" t="str">
        <f t="shared" si="4"/>
        <v>IE0101</v>
      </c>
    </row>
    <row r="7" spans="1:12" ht="45" hidden="1" x14ac:dyDescent="0.25">
      <c r="A7" s="5" t="s">
        <v>13</v>
      </c>
      <c r="B7" s="5" t="s">
        <v>14</v>
      </c>
      <c r="C7" s="5" t="s">
        <v>10</v>
      </c>
      <c r="D7" s="5" t="s">
        <v>16</v>
      </c>
      <c r="E7" s="22" t="s">
        <v>19</v>
      </c>
      <c r="F7" s="8" t="s">
        <v>20</v>
      </c>
      <c r="G7" s="8" t="str">
        <f t="shared" si="0"/>
        <v>IE0102</v>
      </c>
      <c r="H7" s="3" t="s">
        <v>21</v>
      </c>
      <c r="I7" s="24" t="str">
        <f t="shared" si="1"/>
        <v>IE</v>
      </c>
      <c r="J7" s="24" t="str">
        <f t="shared" si="2"/>
        <v>01</v>
      </c>
      <c r="K7" s="24" t="str">
        <f t="shared" si="3"/>
        <v>02</v>
      </c>
      <c r="L7" s="24" t="str">
        <f t="shared" si="4"/>
        <v>IE0102</v>
      </c>
    </row>
    <row r="8" spans="1:12" ht="60" hidden="1" x14ac:dyDescent="0.25">
      <c r="A8" s="5" t="s">
        <v>13</v>
      </c>
      <c r="B8" s="5" t="s">
        <v>14</v>
      </c>
      <c r="C8" s="5" t="s">
        <v>10</v>
      </c>
      <c r="D8" s="5" t="s">
        <v>16</v>
      </c>
      <c r="E8" s="22" t="s">
        <v>22</v>
      </c>
      <c r="F8" s="8" t="s">
        <v>23</v>
      </c>
      <c r="G8" s="8" t="str">
        <f t="shared" si="0"/>
        <v>IE0103</v>
      </c>
      <c r="H8" s="3" t="s">
        <v>24</v>
      </c>
      <c r="I8" s="24" t="str">
        <f t="shared" si="1"/>
        <v>IE</v>
      </c>
      <c r="J8" s="24" t="str">
        <f t="shared" si="2"/>
        <v>01</v>
      </c>
      <c r="K8" s="24" t="str">
        <f t="shared" si="3"/>
        <v>03</v>
      </c>
      <c r="L8" s="24" t="str">
        <f t="shared" si="4"/>
        <v>IE0103</v>
      </c>
    </row>
    <row r="9" spans="1:12" hidden="1" x14ac:dyDescent="0.25">
      <c r="A9" s="5" t="s">
        <v>13</v>
      </c>
      <c r="B9" s="5" t="s">
        <v>14</v>
      </c>
      <c r="C9" s="5" t="s">
        <v>19</v>
      </c>
      <c r="D9" s="5" t="s">
        <v>25</v>
      </c>
      <c r="E9" s="22" t="s">
        <v>15</v>
      </c>
      <c r="F9" s="8"/>
      <c r="G9" s="8" t="str">
        <f t="shared" si="0"/>
        <v>IE0200</v>
      </c>
      <c r="H9" s="3"/>
      <c r="I9" s="24" t="str">
        <f t="shared" si="1"/>
        <v>IE</v>
      </c>
      <c r="J9" s="24" t="str">
        <f t="shared" si="2"/>
        <v>02</v>
      </c>
      <c r="K9" s="24" t="str">
        <f t="shared" si="3"/>
        <v>00</v>
      </c>
      <c r="L9" s="24" t="str">
        <f t="shared" si="4"/>
        <v>IE0200</v>
      </c>
    </row>
    <row r="10" spans="1:12" hidden="1" x14ac:dyDescent="0.25">
      <c r="A10" s="5" t="s">
        <v>13</v>
      </c>
      <c r="B10" s="5" t="s">
        <v>14</v>
      </c>
      <c r="C10" s="5" t="s">
        <v>19</v>
      </c>
      <c r="D10" s="5" t="s">
        <v>25</v>
      </c>
      <c r="E10" s="22" t="s">
        <v>10</v>
      </c>
      <c r="F10" s="8" t="s">
        <v>26</v>
      </c>
      <c r="G10" s="8" t="str">
        <f t="shared" si="0"/>
        <v>IE0201</v>
      </c>
      <c r="H10" s="3" t="s">
        <v>27</v>
      </c>
      <c r="I10" s="24" t="str">
        <f t="shared" si="1"/>
        <v>IE</v>
      </c>
      <c r="J10" s="24" t="str">
        <f t="shared" si="2"/>
        <v>02</v>
      </c>
      <c r="K10" s="24" t="str">
        <f t="shared" si="3"/>
        <v>01</v>
      </c>
      <c r="L10" s="24" t="str">
        <f t="shared" si="4"/>
        <v>IE0201</v>
      </c>
    </row>
    <row r="11" spans="1:12" hidden="1" x14ac:dyDescent="0.25">
      <c r="A11" s="5" t="s">
        <v>13</v>
      </c>
      <c r="B11" s="5" t="s">
        <v>14</v>
      </c>
      <c r="C11" s="5" t="s">
        <v>22</v>
      </c>
      <c r="D11" s="5" t="s">
        <v>28</v>
      </c>
      <c r="E11" s="22" t="s">
        <v>15</v>
      </c>
      <c r="F11" s="8"/>
      <c r="G11" s="8" t="str">
        <f t="shared" si="0"/>
        <v>IE0300</v>
      </c>
      <c r="H11" s="3"/>
      <c r="I11" s="24" t="str">
        <f t="shared" si="1"/>
        <v>IE</v>
      </c>
      <c r="J11" s="24" t="str">
        <f t="shared" si="2"/>
        <v>03</v>
      </c>
      <c r="K11" s="24" t="str">
        <f t="shared" si="3"/>
        <v>00</v>
      </c>
      <c r="L11" s="24" t="str">
        <f t="shared" si="4"/>
        <v>IE0300</v>
      </c>
    </row>
    <row r="12" spans="1:12" ht="30" hidden="1" x14ac:dyDescent="0.25">
      <c r="A12" s="5" t="s">
        <v>13</v>
      </c>
      <c r="B12" s="5" t="s">
        <v>14</v>
      </c>
      <c r="C12" s="5" t="s">
        <v>22</v>
      </c>
      <c r="D12" s="5" t="s">
        <v>28</v>
      </c>
      <c r="E12" s="22" t="s">
        <v>10</v>
      </c>
      <c r="F12" s="8" t="s">
        <v>29</v>
      </c>
      <c r="G12" s="8" t="str">
        <f t="shared" si="0"/>
        <v>IE0301</v>
      </c>
      <c r="H12" s="3" t="s">
        <v>30</v>
      </c>
      <c r="I12" s="24" t="str">
        <f t="shared" si="1"/>
        <v>IE</v>
      </c>
      <c r="J12" s="24" t="str">
        <f t="shared" si="2"/>
        <v>03</v>
      </c>
      <c r="K12" s="24" t="str">
        <f t="shared" si="3"/>
        <v>01</v>
      </c>
      <c r="L12" s="24" t="str">
        <f t="shared" si="4"/>
        <v>IE0301</v>
      </c>
    </row>
    <row r="13" spans="1:12" ht="45" hidden="1" x14ac:dyDescent="0.25">
      <c r="A13" s="5" t="s">
        <v>13</v>
      </c>
      <c r="B13" s="5" t="s">
        <v>14</v>
      </c>
      <c r="C13" s="5" t="s">
        <v>22</v>
      </c>
      <c r="D13" s="5" t="s">
        <v>28</v>
      </c>
      <c r="E13" s="22" t="s">
        <v>19</v>
      </c>
      <c r="F13" s="8" t="s">
        <v>31</v>
      </c>
      <c r="G13" s="8" t="str">
        <f t="shared" si="0"/>
        <v>IE0302</v>
      </c>
      <c r="H13" s="3" t="s">
        <v>32</v>
      </c>
      <c r="I13" s="24" t="str">
        <f t="shared" si="1"/>
        <v>IE</v>
      </c>
      <c r="J13" s="24" t="str">
        <f t="shared" si="2"/>
        <v>03</v>
      </c>
      <c r="K13" s="24" t="str">
        <f t="shared" si="3"/>
        <v>02</v>
      </c>
      <c r="L13" s="24" t="str">
        <f t="shared" si="4"/>
        <v>IE0302</v>
      </c>
    </row>
    <row r="14" spans="1:12" hidden="1" x14ac:dyDescent="0.25">
      <c r="A14" s="5" t="s">
        <v>13</v>
      </c>
      <c r="B14" s="5" t="s">
        <v>14</v>
      </c>
      <c r="C14" s="5" t="s">
        <v>22</v>
      </c>
      <c r="D14" s="5" t="s">
        <v>28</v>
      </c>
      <c r="E14" s="22" t="s">
        <v>22</v>
      </c>
      <c r="F14" s="8" t="s">
        <v>33</v>
      </c>
      <c r="G14" s="8" t="str">
        <f t="shared" si="0"/>
        <v>IE0303</v>
      </c>
      <c r="H14" s="3" t="s">
        <v>34</v>
      </c>
      <c r="I14" s="24" t="str">
        <f t="shared" si="1"/>
        <v>IE</v>
      </c>
      <c r="J14" s="24" t="str">
        <f t="shared" si="2"/>
        <v>03</v>
      </c>
      <c r="K14" s="24" t="str">
        <f t="shared" si="3"/>
        <v>03</v>
      </c>
      <c r="L14" s="24" t="str">
        <f t="shared" si="4"/>
        <v>IE0303</v>
      </c>
    </row>
    <row r="15" spans="1:12" ht="45" hidden="1" x14ac:dyDescent="0.25">
      <c r="A15" s="5" t="s">
        <v>13</v>
      </c>
      <c r="B15" s="5" t="s">
        <v>14</v>
      </c>
      <c r="C15" s="5" t="s">
        <v>22</v>
      </c>
      <c r="D15" s="5" t="s">
        <v>28</v>
      </c>
      <c r="E15" s="22" t="s">
        <v>35</v>
      </c>
      <c r="F15" s="8" t="s">
        <v>36</v>
      </c>
      <c r="G15" s="8" t="str">
        <f t="shared" si="0"/>
        <v>IE0304</v>
      </c>
      <c r="H15" s="3" t="s">
        <v>37</v>
      </c>
      <c r="I15" s="24" t="str">
        <f t="shared" si="1"/>
        <v>IE</v>
      </c>
      <c r="J15" s="24" t="str">
        <f t="shared" si="2"/>
        <v>03</v>
      </c>
      <c r="K15" s="24" t="str">
        <f t="shared" si="3"/>
        <v>04</v>
      </c>
      <c r="L15" s="24" t="str">
        <f t="shared" si="4"/>
        <v>IE0304</v>
      </c>
    </row>
    <row r="16" spans="1:12" hidden="1" x14ac:dyDescent="0.25">
      <c r="A16" s="5" t="s">
        <v>13</v>
      </c>
      <c r="B16" s="5" t="s">
        <v>14</v>
      </c>
      <c r="C16" s="5" t="s">
        <v>35</v>
      </c>
      <c r="D16" s="5" t="s">
        <v>38</v>
      </c>
      <c r="E16" s="22" t="s">
        <v>15</v>
      </c>
      <c r="F16" s="8"/>
      <c r="G16" s="8" t="str">
        <f t="shared" si="0"/>
        <v>IE0400</v>
      </c>
      <c r="H16" s="3"/>
      <c r="I16" s="24" t="str">
        <f t="shared" si="1"/>
        <v>IE</v>
      </c>
      <c r="J16" s="24" t="str">
        <f t="shared" si="2"/>
        <v>04</v>
      </c>
      <c r="K16" s="24" t="str">
        <f t="shared" si="3"/>
        <v>00</v>
      </c>
      <c r="L16" s="24" t="str">
        <f t="shared" si="4"/>
        <v>IE0400</v>
      </c>
    </row>
    <row r="17" spans="1:12" ht="30" hidden="1" x14ac:dyDescent="0.25">
      <c r="A17" s="5" t="s">
        <v>13</v>
      </c>
      <c r="B17" s="5" t="s">
        <v>14</v>
      </c>
      <c r="C17" s="5" t="s">
        <v>35</v>
      </c>
      <c r="D17" s="5" t="s">
        <v>38</v>
      </c>
      <c r="E17" s="22" t="s">
        <v>10</v>
      </c>
      <c r="F17" s="8" t="s">
        <v>39</v>
      </c>
      <c r="G17" s="8" t="str">
        <f t="shared" si="0"/>
        <v>IE0401</v>
      </c>
      <c r="H17" s="3" t="s">
        <v>40</v>
      </c>
      <c r="I17" s="24" t="str">
        <f t="shared" si="1"/>
        <v>IE</v>
      </c>
      <c r="J17" s="24" t="str">
        <f t="shared" si="2"/>
        <v>04</v>
      </c>
      <c r="K17" s="24" t="str">
        <f t="shared" si="3"/>
        <v>01</v>
      </c>
      <c r="L17" s="24" t="str">
        <f t="shared" si="4"/>
        <v>IE0401</v>
      </c>
    </row>
    <row r="18" spans="1:12" ht="30" hidden="1" x14ac:dyDescent="0.25">
      <c r="A18" s="5" t="s">
        <v>13</v>
      </c>
      <c r="B18" s="5" t="s">
        <v>14</v>
      </c>
      <c r="C18" s="5" t="s">
        <v>35</v>
      </c>
      <c r="D18" s="5" t="s">
        <v>38</v>
      </c>
      <c r="E18" s="22" t="s">
        <v>19</v>
      </c>
      <c r="F18" s="8" t="s">
        <v>41</v>
      </c>
      <c r="G18" s="8" t="str">
        <f t="shared" si="0"/>
        <v>IE0402</v>
      </c>
      <c r="H18" s="3" t="s">
        <v>42</v>
      </c>
      <c r="I18" s="24" t="str">
        <f t="shared" si="1"/>
        <v>IE</v>
      </c>
      <c r="J18" s="24" t="str">
        <f t="shared" si="2"/>
        <v>04</v>
      </c>
      <c r="K18" s="24" t="str">
        <f t="shared" si="3"/>
        <v>02</v>
      </c>
      <c r="L18" s="24" t="str">
        <f t="shared" si="4"/>
        <v>IE0402</v>
      </c>
    </row>
    <row r="19" spans="1:12" hidden="1" x14ac:dyDescent="0.25">
      <c r="A19" s="5" t="s">
        <v>13</v>
      </c>
      <c r="B19" s="5" t="s">
        <v>14</v>
      </c>
      <c r="C19" s="5" t="s">
        <v>43</v>
      </c>
      <c r="D19" s="5" t="s">
        <v>44</v>
      </c>
      <c r="E19" s="22" t="s">
        <v>15</v>
      </c>
      <c r="F19" s="8"/>
      <c r="G19" s="8" t="str">
        <f t="shared" si="0"/>
        <v>IE0500</v>
      </c>
      <c r="H19" s="3"/>
      <c r="I19" s="24" t="str">
        <f t="shared" si="1"/>
        <v>IE</v>
      </c>
      <c r="J19" s="24" t="str">
        <f t="shared" si="2"/>
        <v>05</v>
      </c>
      <c r="K19" s="24" t="str">
        <f t="shared" si="3"/>
        <v>00</v>
      </c>
      <c r="L19" s="24" t="str">
        <f t="shared" si="4"/>
        <v>IE0500</v>
      </c>
    </row>
    <row r="20" spans="1:12" ht="30" hidden="1" x14ac:dyDescent="0.25">
      <c r="A20" s="5" t="s">
        <v>13</v>
      </c>
      <c r="B20" s="5" t="s">
        <v>14</v>
      </c>
      <c r="C20" s="5" t="s">
        <v>43</v>
      </c>
      <c r="D20" s="5" t="s">
        <v>44</v>
      </c>
      <c r="E20" s="22" t="s">
        <v>10</v>
      </c>
      <c r="F20" s="8" t="s">
        <v>45</v>
      </c>
      <c r="G20" s="8" t="str">
        <f t="shared" si="0"/>
        <v>IE0501</v>
      </c>
      <c r="H20" s="3" t="s">
        <v>46</v>
      </c>
      <c r="I20" s="24" t="str">
        <f t="shared" si="1"/>
        <v>IE</v>
      </c>
      <c r="J20" s="24" t="str">
        <f t="shared" si="2"/>
        <v>05</v>
      </c>
      <c r="K20" s="24" t="str">
        <f t="shared" si="3"/>
        <v>01</v>
      </c>
      <c r="L20" s="24" t="str">
        <f t="shared" si="4"/>
        <v>IE0501</v>
      </c>
    </row>
    <row r="21" spans="1:12" ht="45" hidden="1" x14ac:dyDescent="0.25">
      <c r="A21" s="5" t="s">
        <v>13</v>
      </c>
      <c r="B21" s="5" t="s">
        <v>14</v>
      </c>
      <c r="C21" s="5" t="s">
        <v>43</v>
      </c>
      <c r="D21" s="5" t="s">
        <v>44</v>
      </c>
      <c r="E21" s="22" t="s">
        <v>19</v>
      </c>
      <c r="F21" s="8" t="s">
        <v>47</v>
      </c>
      <c r="G21" s="8" t="str">
        <f t="shared" si="0"/>
        <v>IE0502</v>
      </c>
      <c r="H21" s="3" t="s">
        <v>48</v>
      </c>
      <c r="I21" s="24" t="str">
        <f t="shared" si="1"/>
        <v>IE</v>
      </c>
      <c r="J21" s="24" t="str">
        <f t="shared" si="2"/>
        <v>05</v>
      </c>
      <c r="K21" s="24" t="str">
        <f t="shared" si="3"/>
        <v>02</v>
      </c>
      <c r="L21" s="24" t="str">
        <f t="shared" si="4"/>
        <v>IE0502</v>
      </c>
    </row>
    <row r="22" spans="1:12" ht="30" hidden="1" x14ac:dyDescent="0.25">
      <c r="A22" s="5" t="s">
        <v>13</v>
      </c>
      <c r="B22" s="5" t="s">
        <v>14</v>
      </c>
      <c r="C22" s="5" t="s">
        <v>43</v>
      </c>
      <c r="D22" s="5" t="s">
        <v>44</v>
      </c>
      <c r="E22" s="22" t="s">
        <v>22</v>
      </c>
      <c r="F22" s="8" t="s">
        <v>49</v>
      </c>
      <c r="G22" s="8" t="str">
        <f t="shared" si="0"/>
        <v>IE0503</v>
      </c>
      <c r="H22" s="3" t="s">
        <v>50</v>
      </c>
      <c r="I22" s="24" t="str">
        <f t="shared" si="1"/>
        <v>IE</v>
      </c>
      <c r="J22" s="24" t="str">
        <f t="shared" si="2"/>
        <v>05</v>
      </c>
      <c r="K22" s="24" t="str">
        <f t="shared" si="3"/>
        <v>03</v>
      </c>
      <c r="L22" s="24" t="str">
        <f t="shared" si="4"/>
        <v>IE0503</v>
      </c>
    </row>
    <row r="23" spans="1:12" ht="30" hidden="1" x14ac:dyDescent="0.25">
      <c r="A23" s="5" t="s">
        <v>13</v>
      </c>
      <c r="B23" s="5" t="s">
        <v>14</v>
      </c>
      <c r="C23" s="5" t="s">
        <v>43</v>
      </c>
      <c r="D23" s="5" t="s">
        <v>44</v>
      </c>
      <c r="E23" s="22" t="s">
        <v>35</v>
      </c>
      <c r="F23" s="8" t="s">
        <v>51</v>
      </c>
      <c r="G23" s="8" t="str">
        <f t="shared" si="0"/>
        <v>IE0504</v>
      </c>
      <c r="H23" s="3" t="s">
        <v>52</v>
      </c>
      <c r="I23" s="24" t="str">
        <f t="shared" si="1"/>
        <v>IE</v>
      </c>
      <c r="J23" s="24" t="str">
        <f t="shared" si="2"/>
        <v>05</v>
      </c>
      <c r="K23" s="24" t="str">
        <f t="shared" si="3"/>
        <v>04</v>
      </c>
      <c r="L23" s="24" t="str">
        <f t="shared" si="4"/>
        <v>IE0504</v>
      </c>
    </row>
    <row r="24" spans="1:12" hidden="1" x14ac:dyDescent="0.25">
      <c r="A24" s="5" t="s">
        <v>13</v>
      </c>
      <c r="B24" s="5" t="s">
        <v>14</v>
      </c>
      <c r="C24" s="5" t="s">
        <v>53</v>
      </c>
      <c r="D24" s="5" t="s">
        <v>54</v>
      </c>
      <c r="E24" s="22" t="s">
        <v>15</v>
      </c>
      <c r="F24" s="8"/>
      <c r="G24" s="8" t="str">
        <f t="shared" si="0"/>
        <v>IE0600</v>
      </c>
      <c r="H24" s="3"/>
      <c r="I24" s="24" t="str">
        <f t="shared" si="1"/>
        <v>IE</v>
      </c>
      <c r="J24" s="24" t="str">
        <f t="shared" si="2"/>
        <v>06</v>
      </c>
      <c r="K24" s="24" t="str">
        <f t="shared" si="3"/>
        <v>00</v>
      </c>
      <c r="L24" s="24" t="str">
        <f t="shared" si="4"/>
        <v>IE0600</v>
      </c>
    </row>
    <row r="25" spans="1:12" ht="30" hidden="1" x14ac:dyDescent="0.25">
      <c r="A25" s="5" t="s">
        <v>13</v>
      </c>
      <c r="B25" s="5" t="s">
        <v>14</v>
      </c>
      <c r="C25" s="5" t="s">
        <v>53</v>
      </c>
      <c r="D25" s="5" t="s">
        <v>54</v>
      </c>
      <c r="E25" s="22" t="s">
        <v>10</v>
      </c>
      <c r="F25" s="8" t="s">
        <v>55</v>
      </c>
      <c r="G25" s="8" t="str">
        <f t="shared" si="0"/>
        <v>IE0601</v>
      </c>
      <c r="H25" s="3" t="s">
        <v>56</v>
      </c>
      <c r="I25" s="24" t="str">
        <f t="shared" si="1"/>
        <v>IE</v>
      </c>
      <c r="J25" s="24" t="str">
        <f t="shared" si="2"/>
        <v>06</v>
      </c>
      <c r="K25" s="24" t="str">
        <f t="shared" si="3"/>
        <v>01</v>
      </c>
      <c r="L25" s="24" t="str">
        <f t="shared" si="4"/>
        <v>IE0601</v>
      </c>
    </row>
    <row r="26" spans="1:12" ht="30" hidden="1" x14ac:dyDescent="0.25">
      <c r="A26" s="5" t="s">
        <v>13</v>
      </c>
      <c r="B26" s="5" t="s">
        <v>14</v>
      </c>
      <c r="C26" s="5" t="s">
        <v>53</v>
      </c>
      <c r="D26" s="5" t="s">
        <v>54</v>
      </c>
      <c r="E26" s="22" t="s">
        <v>19</v>
      </c>
      <c r="F26" s="8" t="s">
        <v>57</v>
      </c>
      <c r="G26" s="8" t="str">
        <f t="shared" si="0"/>
        <v>IE0602</v>
      </c>
      <c r="H26" s="3" t="s">
        <v>58</v>
      </c>
      <c r="I26" s="24" t="str">
        <f t="shared" si="1"/>
        <v>IE</v>
      </c>
      <c r="J26" s="24" t="str">
        <f t="shared" si="2"/>
        <v>06</v>
      </c>
      <c r="K26" s="24" t="str">
        <f t="shared" si="3"/>
        <v>02</v>
      </c>
      <c r="L26" s="24" t="str">
        <f t="shared" si="4"/>
        <v>IE0602</v>
      </c>
    </row>
    <row r="27" spans="1:12" ht="30" hidden="1" x14ac:dyDescent="0.25">
      <c r="A27" s="5" t="s">
        <v>13</v>
      </c>
      <c r="B27" s="5" t="s">
        <v>14</v>
      </c>
      <c r="C27" s="5" t="s">
        <v>53</v>
      </c>
      <c r="D27" s="5" t="s">
        <v>54</v>
      </c>
      <c r="E27" s="22" t="s">
        <v>22</v>
      </c>
      <c r="F27" s="8" t="s">
        <v>59</v>
      </c>
      <c r="G27" s="8" t="str">
        <f t="shared" si="0"/>
        <v>IE0603</v>
      </c>
      <c r="H27" s="3" t="s">
        <v>60</v>
      </c>
      <c r="I27" s="24" t="str">
        <f t="shared" si="1"/>
        <v>IE</v>
      </c>
      <c r="J27" s="24" t="str">
        <f t="shared" si="2"/>
        <v>06</v>
      </c>
      <c r="K27" s="24" t="str">
        <f t="shared" si="3"/>
        <v>03</v>
      </c>
      <c r="L27" s="24" t="str">
        <f t="shared" si="4"/>
        <v>IE0603</v>
      </c>
    </row>
    <row r="28" spans="1:12" hidden="1" x14ac:dyDescent="0.25">
      <c r="A28" s="5" t="s">
        <v>13</v>
      </c>
      <c r="B28" s="5" t="s">
        <v>14</v>
      </c>
      <c r="C28" s="5" t="s">
        <v>53</v>
      </c>
      <c r="D28" s="5" t="s">
        <v>54</v>
      </c>
      <c r="E28" s="22" t="s">
        <v>35</v>
      </c>
      <c r="F28" s="8" t="s">
        <v>61</v>
      </c>
      <c r="G28" s="8" t="str">
        <f t="shared" si="0"/>
        <v>IE0604</v>
      </c>
      <c r="H28" s="3" t="s">
        <v>62</v>
      </c>
      <c r="I28" s="24" t="str">
        <f t="shared" si="1"/>
        <v>IE</v>
      </c>
      <c r="J28" s="24" t="str">
        <f t="shared" si="2"/>
        <v>06</v>
      </c>
      <c r="K28" s="24" t="str">
        <f t="shared" si="3"/>
        <v>04</v>
      </c>
      <c r="L28" s="24" t="str">
        <f t="shared" si="4"/>
        <v>IE0604</v>
      </c>
    </row>
    <row r="29" spans="1:12" hidden="1" x14ac:dyDescent="0.25">
      <c r="A29" s="5" t="s">
        <v>13</v>
      </c>
      <c r="B29" s="5" t="s">
        <v>14</v>
      </c>
      <c r="C29" s="5" t="s">
        <v>63</v>
      </c>
      <c r="D29" s="5" t="s">
        <v>64</v>
      </c>
      <c r="E29" s="22" t="s">
        <v>15</v>
      </c>
      <c r="F29" s="8"/>
      <c r="G29" s="8" t="str">
        <f t="shared" si="0"/>
        <v>IE0700</v>
      </c>
      <c r="H29" s="3"/>
      <c r="I29" s="24" t="str">
        <f t="shared" si="1"/>
        <v>IE</v>
      </c>
      <c r="J29" s="24" t="str">
        <f t="shared" si="2"/>
        <v>07</v>
      </c>
      <c r="K29" s="24" t="str">
        <f t="shared" si="3"/>
        <v>00</v>
      </c>
      <c r="L29" s="24" t="str">
        <f t="shared" si="4"/>
        <v>IE0700</v>
      </c>
    </row>
    <row r="30" spans="1:12" hidden="1" x14ac:dyDescent="0.25">
      <c r="A30" s="5" t="s">
        <v>13</v>
      </c>
      <c r="B30" s="5" t="s">
        <v>14</v>
      </c>
      <c r="C30" s="5" t="s">
        <v>63</v>
      </c>
      <c r="D30" s="5" t="s">
        <v>64</v>
      </c>
      <c r="E30" s="22" t="s">
        <v>10</v>
      </c>
      <c r="F30" s="8" t="s">
        <v>65</v>
      </c>
      <c r="G30" s="8" t="str">
        <f t="shared" si="0"/>
        <v>IE0701</v>
      </c>
      <c r="H30" s="3" t="s">
        <v>66</v>
      </c>
      <c r="I30" s="24" t="str">
        <f t="shared" si="1"/>
        <v>IE</v>
      </c>
      <c r="J30" s="24" t="str">
        <f t="shared" si="2"/>
        <v>07</v>
      </c>
      <c r="K30" s="24" t="str">
        <f t="shared" si="3"/>
        <v>01</v>
      </c>
      <c r="L30" s="24" t="str">
        <f t="shared" si="4"/>
        <v>IE0701</v>
      </c>
    </row>
    <row r="31" spans="1:12" hidden="1" x14ac:dyDescent="0.25">
      <c r="A31" s="5" t="s">
        <v>13</v>
      </c>
      <c r="B31" s="5" t="s">
        <v>14</v>
      </c>
      <c r="C31" s="5" t="s">
        <v>63</v>
      </c>
      <c r="D31" s="5" t="s">
        <v>64</v>
      </c>
      <c r="E31" s="22" t="s">
        <v>19</v>
      </c>
      <c r="F31" s="8" t="s">
        <v>67</v>
      </c>
      <c r="G31" s="8" t="str">
        <f t="shared" si="0"/>
        <v>IE0702</v>
      </c>
      <c r="H31" s="3" t="s">
        <v>68</v>
      </c>
      <c r="I31" s="24" t="str">
        <f t="shared" si="1"/>
        <v>IE</v>
      </c>
      <c r="J31" s="24" t="str">
        <f t="shared" si="2"/>
        <v>07</v>
      </c>
      <c r="K31" s="24" t="str">
        <f t="shared" si="3"/>
        <v>02</v>
      </c>
      <c r="L31" s="24" t="str">
        <f t="shared" si="4"/>
        <v>IE0702</v>
      </c>
    </row>
    <row r="32" spans="1:12" hidden="1" x14ac:dyDescent="0.25">
      <c r="A32" s="5" t="s">
        <v>13</v>
      </c>
      <c r="B32" s="5" t="s">
        <v>14</v>
      </c>
      <c r="C32" s="5" t="s">
        <v>63</v>
      </c>
      <c r="D32" s="5" t="s">
        <v>64</v>
      </c>
      <c r="E32" s="22" t="s">
        <v>22</v>
      </c>
      <c r="F32" s="8" t="s">
        <v>69</v>
      </c>
      <c r="G32" s="8" t="str">
        <f t="shared" si="0"/>
        <v>IE0703</v>
      </c>
      <c r="H32" s="3" t="s">
        <v>70</v>
      </c>
      <c r="I32" s="24" t="str">
        <f t="shared" si="1"/>
        <v>IE</v>
      </c>
      <c r="J32" s="24" t="str">
        <f t="shared" si="2"/>
        <v>07</v>
      </c>
      <c r="K32" s="24" t="str">
        <f t="shared" si="3"/>
        <v>03</v>
      </c>
      <c r="L32" s="24" t="str">
        <f t="shared" si="4"/>
        <v>IE0703</v>
      </c>
    </row>
    <row r="33" spans="1:12" hidden="1" x14ac:dyDescent="0.25">
      <c r="A33" s="5" t="s">
        <v>13</v>
      </c>
      <c r="B33" s="5" t="s">
        <v>14</v>
      </c>
      <c r="C33" s="5" t="s">
        <v>63</v>
      </c>
      <c r="D33" s="5" t="s">
        <v>64</v>
      </c>
      <c r="E33" s="22" t="s">
        <v>35</v>
      </c>
      <c r="F33" s="8" t="s">
        <v>71</v>
      </c>
      <c r="G33" s="8" t="str">
        <f t="shared" si="0"/>
        <v>IE0704</v>
      </c>
      <c r="H33" s="3" t="s">
        <v>72</v>
      </c>
      <c r="I33" s="24" t="str">
        <f t="shared" si="1"/>
        <v>IE</v>
      </c>
      <c r="J33" s="24" t="str">
        <f t="shared" si="2"/>
        <v>07</v>
      </c>
      <c r="K33" s="24" t="str">
        <f t="shared" si="3"/>
        <v>04</v>
      </c>
      <c r="L33" s="24" t="str">
        <f t="shared" si="4"/>
        <v>IE0704</v>
      </c>
    </row>
    <row r="34" spans="1:12" hidden="1" x14ac:dyDescent="0.25">
      <c r="A34" s="5" t="s">
        <v>13</v>
      </c>
      <c r="B34" s="5" t="s">
        <v>14</v>
      </c>
      <c r="C34" s="5" t="s">
        <v>63</v>
      </c>
      <c r="D34" s="5" t="s">
        <v>64</v>
      </c>
      <c r="E34" s="22" t="s">
        <v>43</v>
      </c>
      <c r="F34" s="8" t="s">
        <v>73</v>
      </c>
      <c r="G34" s="8" t="str">
        <f t="shared" si="0"/>
        <v>IE0705</v>
      </c>
      <c r="H34" s="3"/>
      <c r="I34" s="24" t="str">
        <f t="shared" si="1"/>
        <v>IE</v>
      </c>
      <c r="J34" s="24" t="str">
        <f t="shared" si="2"/>
        <v>07</v>
      </c>
      <c r="K34" s="24" t="str">
        <f t="shared" si="3"/>
        <v>05</v>
      </c>
      <c r="L34" s="24" t="str">
        <f t="shared" si="4"/>
        <v>IE0705</v>
      </c>
    </row>
    <row r="35" spans="1:12" hidden="1" x14ac:dyDescent="0.25">
      <c r="A35" s="5" t="s">
        <v>13</v>
      </c>
      <c r="B35" s="5" t="s">
        <v>14</v>
      </c>
      <c r="C35" s="5" t="s">
        <v>74</v>
      </c>
      <c r="D35" s="5" t="s">
        <v>75</v>
      </c>
      <c r="E35" s="22" t="s">
        <v>15</v>
      </c>
      <c r="F35" s="8"/>
      <c r="G35" s="8" t="str">
        <f t="shared" si="0"/>
        <v>IE0800</v>
      </c>
      <c r="H35" s="3"/>
      <c r="I35" s="24" t="str">
        <f t="shared" si="1"/>
        <v>IE</v>
      </c>
      <c r="J35" s="24" t="str">
        <f t="shared" si="2"/>
        <v>08</v>
      </c>
      <c r="K35" s="24" t="str">
        <f t="shared" si="3"/>
        <v>00</v>
      </c>
      <c r="L35" s="24" t="str">
        <f t="shared" si="4"/>
        <v>IE0800</v>
      </c>
    </row>
    <row r="36" spans="1:12" hidden="1" x14ac:dyDescent="0.25">
      <c r="A36" s="5" t="s">
        <v>13</v>
      </c>
      <c r="B36" s="5" t="s">
        <v>14</v>
      </c>
      <c r="C36" s="5" t="s">
        <v>74</v>
      </c>
      <c r="D36" s="5" t="s">
        <v>75</v>
      </c>
      <c r="E36" s="22" t="s">
        <v>10</v>
      </c>
      <c r="F36" s="8" t="s">
        <v>76</v>
      </c>
      <c r="G36" s="8" t="str">
        <f t="shared" si="0"/>
        <v>IE0801</v>
      </c>
      <c r="H36" s="3" t="s">
        <v>77</v>
      </c>
      <c r="I36" s="24" t="str">
        <f t="shared" si="1"/>
        <v>IE</v>
      </c>
      <c r="J36" s="24" t="str">
        <f t="shared" si="2"/>
        <v>08</v>
      </c>
      <c r="K36" s="24" t="str">
        <f t="shared" si="3"/>
        <v>01</v>
      </c>
      <c r="L36" s="24" t="str">
        <f t="shared" si="4"/>
        <v>IE0801</v>
      </c>
    </row>
    <row r="37" spans="1:12" ht="45" hidden="1" x14ac:dyDescent="0.25">
      <c r="A37" s="5" t="s">
        <v>13</v>
      </c>
      <c r="B37" s="5" t="s">
        <v>14</v>
      </c>
      <c r="C37" s="5" t="s">
        <v>74</v>
      </c>
      <c r="D37" s="5" t="s">
        <v>75</v>
      </c>
      <c r="E37" s="22" t="s">
        <v>19</v>
      </c>
      <c r="F37" s="8" t="s">
        <v>78</v>
      </c>
      <c r="G37" s="8" t="str">
        <f t="shared" si="0"/>
        <v>IE0802</v>
      </c>
      <c r="H37" s="3" t="s">
        <v>79</v>
      </c>
      <c r="I37" s="24" t="str">
        <f t="shared" si="1"/>
        <v>IE</v>
      </c>
      <c r="J37" s="24" t="str">
        <f t="shared" si="2"/>
        <v>08</v>
      </c>
      <c r="K37" s="24" t="str">
        <f t="shared" si="3"/>
        <v>02</v>
      </c>
      <c r="L37" s="24" t="str">
        <f t="shared" si="4"/>
        <v>IE0802</v>
      </c>
    </row>
    <row r="38" spans="1:12" hidden="1" x14ac:dyDescent="0.25">
      <c r="A38" s="5" t="s">
        <v>13</v>
      </c>
      <c r="B38" s="5" t="s">
        <v>14</v>
      </c>
      <c r="C38" s="5" t="s">
        <v>80</v>
      </c>
      <c r="D38" s="5" t="s">
        <v>81</v>
      </c>
      <c r="E38" s="22" t="s">
        <v>15</v>
      </c>
      <c r="F38" s="8"/>
      <c r="G38" s="8" t="str">
        <f t="shared" si="0"/>
        <v>IE0900</v>
      </c>
      <c r="H38" s="3"/>
      <c r="I38" s="24" t="str">
        <f t="shared" si="1"/>
        <v>IE</v>
      </c>
      <c r="J38" s="24" t="str">
        <f t="shared" si="2"/>
        <v>09</v>
      </c>
      <c r="K38" s="24" t="str">
        <f t="shared" si="3"/>
        <v>00</v>
      </c>
      <c r="L38" s="24" t="str">
        <f t="shared" si="4"/>
        <v>IE0900</v>
      </c>
    </row>
    <row r="39" spans="1:12" ht="30" hidden="1" x14ac:dyDescent="0.25">
      <c r="A39" s="5" t="s">
        <v>13</v>
      </c>
      <c r="B39" s="5" t="s">
        <v>14</v>
      </c>
      <c r="C39" s="5" t="s">
        <v>80</v>
      </c>
      <c r="D39" s="5" t="s">
        <v>81</v>
      </c>
      <c r="E39" s="22" t="s">
        <v>10</v>
      </c>
      <c r="F39" s="8" t="s">
        <v>82</v>
      </c>
      <c r="G39" s="8" t="str">
        <f t="shared" si="0"/>
        <v>IE0901</v>
      </c>
      <c r="H39" s="3" t="s">
        <v>83</v>
      </c>
      <c r="I39" s="24" t="str">
        <f t="shared" si="1"/>
        <v>IE</v>
      </c>
      <c r="J39" s="24" t="str">
        <f t="shared" si="2"/>
        <v>09</v>
      </c>
      <c r="K39" s="24" t="str">
        <f t="shared" si="3"/>
        <v>01</v>
      </c>
      <c r="L39" s="24" t="str">
        <f t="shared" si="4"/>
        <v>IE0901</v>
      </c>
    </row>
    <row r="40" spans="1:12" ht="30" hidden="1" x14ac:dyDescent="0.25">
      <c r="A40" s="5" t="s">
        <v>13</v>
      </c>
      <c r="B40" s="5" t="s">
        <v>14</v>
      </c>
      <c r="C40" s="5" t="s">
        <v>80</v>
      </c>
      <c r="D40" s="5" t="s">
        <v>81</v>
      </c>
      <c r="E40" s="22" t="s">
        <v>19</v>
      </c>
      <c r="F40" s="8" t="s">
        <v>84</v>
      </c>
      <c r="G40" s="8" t="str">
        <f t="shared" si="0"/>
        <v>IE0902</v>
      </c>
      <c r="H40" s="3" t="s">
        <v>85</v>
      </c>
      <c r="I40" s="24" t="str">
        <f t="shared" si="1"/>
        <v>IE</v>
      </c>
      <c r="J40" s="24" t="str">
        <f t="shared" si="2"/>
        <v>09</v>
      </c>
      <c r="K40" s="24" t="str">
        <f t="shared" si="3"/>
        <v>02</v>
      </c>
      <c r="L40" s="24" t="str">
        <f t="shared" si="4"/>
        <v>IE0902</v>
      </c>
    </row>
    <row r="41" spans="1:12" hidden="1" x14ac:dyDescent="0.25">
      <c r="A41" s="5" t="s">
        <v>13</v>
      </c>
      <c r="B41" s="5" t="s">
        <v>14</v>
      </c>
      <c r="C41" s="5" t="s">
        <v>86</v>
      </c>
      <c r="D41" s="5" t="s">
        <v>87</v>
      </c>
      <c r="E41" s="22" t="s">
        <v>15</v>
      </c>
      <c r="F41" s="8"/>
      <c r="G41" s="8" t="str">
        <f t="shared" si="0"/>
        <v>IE1000</v>
      </c>
      <c r="H41" s="3"/>
      <c r="I41" s="24" t="str">
        <f t="shared" si="1"/>
        <v>IE</v>
      </c>
      <c r="J41" s="24" t="str">
        <f t="shared" si="2"/>
        <v>10</v>
      </c>
      <c r="K41" s="24" t="str">
        <f t="shared" si="3"/>
        <v>00</v>
      </c>
      <c r="L41" s="24" t="str">
        <f t="shared" si="4"/>
        <v>IE1000</v>
      </c>
    </row>
    <row r="42" spans="1:12" hidden="1" x14ac:dyDescent="0.25">
      <c r="A42" s="5" t="s">
        <v>13</v>
      </c>
      <c r="B42" s="5" t="s">
        <v>14</v>
      </c>
      <c r="C42" s="5" t="s">
        <v>86</v>
      </c>
      <c r="D42" s="5" t="s">
        <v>87</v>
      </c>
      <c r="E42" s="22" t="s">
        <v>10</v>
      </c>
      <c r="F42" s="8" t="s">
        <v>88</v>
      </c>
      <c r="G42" s="8" t="str">
        <f t="shared" si="0"/>
        <v>IE1001</v>
      </c>
      <c r="H42" s="3"/>
      <c r="I42" s="24" t="str">
        <f t="shared" si="1"/>
        <v>IE</v>
      </c>
      <c r="J42" s="24" t="str">
        <f t="shared" si="2"/>
        <v>10</v>
      </c>
      <c r="K42" s="24" t="str">
        <f t="shared" si="3"/>
        <v>01</v>
      </c>
      <c r="L42" s="24" t="str">
        <f t="shared" si="4"/>
        <v>IE1001</v>
      </c>
    </row>
    <row r="43" spans="1:12" hidden="1" x14ac:dyDescent="0.25">
      <c r="A43" s="5" t="s">
        <v>13</v>
      </c>
      <c r="B43" s="5" t="s">
        <v>14</v>
      </c>
      <c r="C43" s="5" t="s">
        <v>86</v>
      </c>
      <c r="D43" s="5" t="s">
        <v>87</v>
      </c>
      <c r="E43" s="22" t="s">
        <v>19</v>
      </c>
      <c r="F43" s="8" t="s">
        <v>89</v>
      </c>
      <c r="G43" s="8" t="str">
        <f t="shared" si="0"/>
        <v>IE1002</v>
      </c>
      <c r="H43" s="3"/>
      <c r="I43" s="24" t="str">
        <f t="shared" si="1"/>
        <v>IE</v>
      </c>
      <c r="J43" s="24" t="str">
        <f t="shared" si="2"/>
        <v>10</v>
      </c>
      <c r="K43" s="24" t="str">
        <f t="shared" si="3"/>
        <v>02</v>
      </c>
      <c r="L43" s="24" t="str">
        <f t="shared" si="4"/>
        <v>IE1002</v>
      </c>
    </row>
    <row r="44" spans="1:12" hidden="1" x14ac:dyDescent="0.25">
      <c r="A44" s="5" t="s">
        <v>13</v>
      </c>
      <c r="B44" s="5" t="s">
        <v>14</v>
      </c>
      <c r="C44" s="5" t="s">
        <v>90</v>
      </c>
      <c r="D44" s="5" t="s">
        <v>91</v>
      </c>
      <c r="E44" s="22" t="s">
        <v>15</v>
      </c>
      <c r="F44" s="8"/>
      <c r="G44" s="8" t="str">
        <f t="shared" si="0"/>
        <v>IE1100</v>
      </c>
      <c r="H44" s="3"/>
      <c r="I44" s="24" t="str">
        <f t="shared" si="1"/>
        <v>IE</v>
      </c>
      <c r="J44" s="24" t="str">
        <f t="shared" si="2"/>
        <v>11</v>
      </c>
      <c r="K44" s="24" t="str">
        <f t="shared" si="3"/>
        <v>00</v>
      </c>
      <c r="L44" s="24" t="str">
        <f t="shared" si="4"/>
        <v>IE1100</v>
      </c>
    </row>
    <row r="45" spans="1:12" ht="30" hidden="1" x14ac:dyDescent="0.25">
      <c r="A45" s="5" t="s">
        <v>13</v>
      </c>
      <c r="B45" s="5" t="s">
        <v>14</v>
      </c>
      <c r="C45" s="5" t="s">
        <v>90</v>
      </c>
      <c r="D45" s="5" t="s">
        <v>91</v>
      </c>
      <c r="E45" s="22" t="s">
        <v>10</v>
      </c>
      <c r="F45" s="8" t="s">
        <v>92</v>
      </c>
      <c r="G45" s="8" t="str">
        <f t="shared" si="0"/>
        <v>IE1101</v>
      </c>
      <c r="H45" s="3" t="s">
        <v>93</v>
      </c>
      <c r="I45" s="24" t="str">
        <f t="shared" si="1"/>
        <v>IE</v>
      </c>
      <c r="J45" s="24" t="str">
        <f t="shared" si="2"/>
        <v>11</v>
      </c>
      <c r="K45" s="24" t="str">
        <f t="shared" si="3"/>
        <v>01</v>
      </c>
      <c r="L45" s="24" t="str">
        <f t="shared" si="4"/>
        <v>IE1101</v>
      </c>
    </row>
    <row r="46" spans="1:12" ht="30" hidden="1" x14ac:dyDescent="0.25">
      <c r="A46" s="5" t="s">
        <v>13</v>
      </c>
      <c r="B46" s="5" t="s">
        <v>14</v>
      </c>
      <c r="C46" s="5" t="s">
        <v>90</v>
      </c>
      <c r="D46" s="5" t="s">
        <v>91</v>
      </c>
      <c r="E46" s="22" t="s">
        <v>19</v>
      </c>
      <c r="F46" s="8" t="s">
        <v>94</v>
      </c>
      <c r="G46" s="8" t="str">
        <f t="shared" si="0"/>
        <v>IE1102</v>
      </c>
      <c r="H46" s="3" t="s">
        <v>95</v>
      </c>
      <c r="I46" s="24" t="str">
        <f t="shared" si="1"/>
        <v>IE</v>
      </c>
      <c r="J46" s="24" t="str">
        <f t="shared" si="2"/>
        <v>11</v>
      </c>
      <c r="K46" s="24" t="str">
        <f t="shared" si="3"/>
        <v>02</v>
      </c>
      <c r="L46" s="24" t="str">
        <f t="shared" si="4"/>
        <v>IE1102</v>
      </c>
    </row>
    <row r="47" spans="1:12" hidden="1" x14ac:dyDescent="0.25">
      <c r="A47" s="5" t="s">
        <v>13</v>
      </c>
      <c r="B47" s="5" t="s">
        <v>14</v>
      </c>
      <c r="C47" s="5" t="s">
        <v>96</v>
      </c>
      <c r="D47" s="5" t="s">
        <v>97</v>
      </c>
      <c r="E47" s="22" t="s">
        <v>15</v>
      </c>
      <c r="F47" s="8"/>
      <c r="G47" s="8" t="str">
        <f t="shared" si="0"/>
        <v>IE1200</v>
      </c>
      <c r="H47" s="3"/>
      <c r="I47" s="24" t="str">
        <f t="shared" si="1"/>
        <v>IE</v>
      </c>
      <c r="J47" s="24" t="str">
        <f t="shared" si="2"/>
        <v>12</v>
      </c>
      <c r="K47" s="24" t="str">
        <f t="shared" si="3"/>
        <v>00</v>
      </c>
      <c r="L47" s="24" t="str">
        <f t="shared" si="4"/>
        <v>IE1200</v>
      </c>
    </row>
    <row r="48" spans="1:12" ht="30" hidden="1" x14ac:dyDescent="0.25">
      <c r="A48" s="5" t="s">
        <v>13</v>
      </c>
      <c r="B48" s="5" t="s">
        <v>14</v>
      </c>
      <c r="C48" s="5" t="s">
        <v>96</v>
      </c>
      <c r="D48" s="5" t="s">
        <v>97</v>
      </c>
      <c r="E48" s="22" t="s">
        <v>10</v>
      </c>
      <c r="F48" s="8" t="s">
        <v>98</v>
      </c>
      <c r="G48" s="8" t="str">
        <f t="shared" si="0"/>
        <v>IE1201</v>
      </c>
      <c r="H48" s="3" t="s">
        <v>99</v>
      </c>
      <c r="I48" s="24" t="str">
        <f t="shared" si="1"/>
        <v>IE</v>
      </c>
      <c r="J48" s="24" t="str">
        <f t="shared" si="2"/>
        <v>12</v>
      </c>
      <c r="K48" s="24" t="str">
        <f t="shared" si="3"/>
        <v>01</v>
      </c>
      <c r="L48" s="24" t="str">
        <f t="shared" si="4"/>
        <v>IE1201</v>
      </c>
    </row>
    <row r="49" spans="1:12" ht="45" hidden="1" x14ac:dyDescent="0.25">
      <c r="A49" s="5" t="s">
        <v>13</v>
      </c>
      <c r="B49" s="5" t="s">
        <v>14</v>
      </c>
      <c r="C49" s="5" t="s">
        <v>96</v>
      </c>
      <c r="D49" s="5" t="s">
        <v>97</v>
      </c>
      <c r="E49" s="22" t="s">
        <v>19</v>
      </c>
      <c r="F49" s="8" t="s">
        <v>100</v>
      </c>
      <c r="G49" s="8" t="str">
        <f t="shared" si="0"/>
        <v>IE1202</v>
      </c>
      <c r="H49" s="3" t="s">
        <v>101</v>
      </c>
      <c r="I49" s="24" t="str">
        <f t="shared" si="1"/>
        <v>IE</v>
      </c>
      <c r="J49" s="24" t="str">
        <f t="shared" si="2"/>
        <v>12</v>
      </c>
      <c r="K49" s="24" t="str">
        <f t="shared" si="3"/>
        <v>02</v>
      </c>
      <c r="L49" s="24" t="str">
        <f t="shared" si="4"/>
        <v>IE1202</v>
      </c>
    </row>
    <row r="50" spans="1:12" hidden="1" x14ac:dyDescent="0.25">
      <c r="A50" s="5" t="s">
        <v>13</v>
      </c>
      <c r="B50" s="5" t="s">
        <v>14</v>
      </c>
      <c r="C50" s="5" t="s">
        <v>102</v>
      </c>
      <c r="D50" s="5" t="s">
        <v>103</v>
      </c>
      <c r="E50" s="22" t="s">
        <v>15</v>
      </c>
      <c r="F50" s="8"/>
      <c r="G50" s="8" t="str">
        <f t="shared" si="0"/>
        <v>IE9900</v>
      </c>
      <c r="H50" s="3" t="s">
        <v>104</v>
      </c>
      <c r="I50" s="24" t="str">
        <f t="shared" si="1"/>
        <v>IE</v>
      </c>
      <c r="J50" s="24" t="str">
        <f t="shared" si="2"/>
        <v>99</v>
      </c>
      <c r="K50" s="24" t="str">
        <f t="shared" si="3"/>
        <v>00</v>
      </c>
      <c r="L50" s="24" t="str">
        <f t="shared" si="4"/>
        <v>IE9900</v>
      </c>
    </row>
    <row r="51" spans="1:12" ht="30" hidden="1" x14ac:dyDescent="0.25">
      <c r="A51" s="5" t="s">
        <v>13</v>
      </c>
      <c r="B51" s="5" t="s">
        <v>14</v>
      </c>
      <c r="C51" s="5" t="s">
        <v>102</v>
      </c>
      <c r="D51" s="5" t="s">
        <v>103</v>
      </c>
      <c r="E51" s="22" t="s">
        <v>10</v>
      </c>
      <c r="F51" s="8" t="s">
        <v>105</v>
      </c>
      <c r="G51" s="8" t="str">
        <f t="shared" si="0"/>
        <v>IE9901</v>
      </c>
      <c r="H51" s="3" t="s">
        <v>106</v>
      </c>
      <c r="I51" s="24" t="str">
        <f t="shared" si="1"/>
        <v>IE</v>
      </c>
      <c r="J51" s="24" t="str">
        <f t="shared" si="2"/>
        <v>99</v>
      </c>
      <c r="K51" s="24" t="str">
        <f t="shared" si="3"/>
        <v>01</v>
      </c>
      <c r="L51" s="24" t="str">
        <f t="shared" si="4"/>
        <v>IE9901</v>
      </c>
    </row>
    <row r="52" spans="1:12" hidden="1" x14ac:dyDescent="0.25">
      <c r="A52" s="5" t="s">
        <v>13</v>
      </c>
      <c r="B52" s="5" t="s">
        <v>14</v>
      </c>
      <c r="C52" s="5" t="s">
        <v>102</v>
      </c>
      <c r="D52" s="5" t="s">
        <v>103</v>
      </c>
      <c r="E52" s="22" t="s">
        <v>19</v>
      </c>
      <c r="F52" s="8" t="s">
        <v>107</v>
      </c>
      <c r="G52" s="8" t="str">
        <f t="shared" si="0"/>
        <v>IE9902</v>
      </c>
      <c r="H52" s="3"/>
      <c r="I52" s="24" t="str">
        <f t="shared" si="1"/>
        <v>IE</v>
      </c>
      <c r="J52" s="24" t="str">
        <f t="shared" si="2"/>
        <v>99</v>
      </c>
      <c r="K52" s="24" t="str">
        <f t="shared" si="3"/>
        <v>02</v>
      </c>
      <c r="L52" s="24" t="str">
        <f t="shared" si="4"/>
        <v>IE9902</v>
      </c>
    </row>
    <row r="53" spans="1:12" ht="30" hidden="1" x14ac:dyDescent="0.25">
      <c r="A53" s="5" t="s">
        <v>13</v>
      </c>
      <c r="B53" s="5" t="s">
        <v>14</v>
      </c>
      <c r="C53" s="5" t="s">
        <v>102</v>
      </c>
      <c r="D53" s="5" t="s">
        <v>103</v>
      </c>
      <c r="E53" s="22" t="s">
        <v>22</v>
      </c>
      <c r="F53" s="8" t="s">
        <v>108</v>
      </c>
      <c r="G53" s="8" t="str">
        <f t="shared" si="0"/>
        <v>IE9903</v>
      </c>
      <c r="H53" s="3" t="s">
        <v>109</v>
      </c>
      <c r="I53" s="24" t="str">
        <f t="shared" si="1"/>
        <v>IE</v>
      </c>
      <c r="J53" s="24" t="str">
        <f t="shared" si="2"/>
        <v>99</v>
      </c>
      <c r="K53" s="24" t="str">
        <f t="shared" si="3"/>
        <v>03</v>
      </c>
      <c r="L53" s="24" t="str">
        <f t="shared" si="4"/>
        <v>IE9903</v>
      </c>
    </row>
    <row r="54" spans="1:12" hidden="1" x14ac:dyDescent="0.25">
      <c r="A54" s="5" t="s">
        <v>110</v>
      </c>
      <c r="B54" s="5" t="s">
        <v>111</v>
      </c>
      <c r="C54" s="23" t="s">
        <v>15</v>
      </c>
      <c r="D54" s="5"/>
      <c r="E54" s="22" t="s">
        <v>15</v>
      </c>
      <c r="F54" s="8"/>
      <c r="G54" s="8" t="str">
        <f t="shared" si="0"/>
        <v>IF0000</v>
      </c>
      <c r="H54" s="3"/>
      <c r="I54" s="24" t="str">
        <f t="shared" si="1"/>
        <v>IF</v>
      </c>
      <c r="J54" s="24" t="str">
        <f t="shared" si="2"/>
        <v>00</v>
      </c>
      <c r="K54" s="24" t="str">
        <f t="shared" si="3"/>
        <v>00</v>
      </c>
      <c r="L54" s="24" t="str">
        <f t="shared" si="4"/>
        <v>IF0000</v>
      </c>
    </row>
    <row r="55" spans="1:12" hidden="1" x14ac:dyDescent="0.25">
      <c r="A55" s="5" t="s">
        <v>110</v>
      </c>
      <c r="B55" s="5" t="s">
        <v>111</v>
      </c>
      <c r="C55" s="5" t="s">
        <v>10</v>
      </c>
      <c r="D55" s="5" t="s">
        <v>112</v>
      </c>
      <c r="E55" s="22" t="s">
        <v>15</v>
      </c>
      <c r="F55" s="8"/>
      <c r="G55" s="8" t="str">
        <f t="shared" si="0"/>
        <v>IF0100</v>
      </c>
      <c r="H55" s="3"/>
      <c r="I55" s="24" t="str">
        <f t="shared" si="1"/>
        <v>IF</v>
      </c>
      <c r="J55" s="24" t="str">
        <f t="shared" si="2"/>
        <v>01</v>
      </c>
      <c r="K55" s="24" t="str">
        <f t="shared" si="3"/>
        <v>00</v>
      </c>
      <c r="L55" s="24" t="str">
        <f t="shared" si="4"/>
        <v>IF0100</v>
      </c>
    </row>
    <row r="56" spans="1:12" hidden="1" x14ac:dyDescent="0.25">
      <c r="A56" s="5" t="s">
        <v>110</v>
      </c>
      <c r="B56" s="5" t="s">
        <v>111</v>
      </c>
      <c r="C56" s="5" t="s">
        <v>19</v>
      </c>
      <c r="D56" s="5" t="s">
        <v>113</v>
      </c>
      <c r="E56" s="22" t="s">
        <v>15</v>
      </c>
      <c r="F56" s="8"/>
      <c r="G56" s="8" t="str">
        <f t="shared" si="0"/>
        <v>IF0200</v>
      </c>
      <c r="H56" s="3"/>
      <c r="I56" s="24" t="str">
        <f t="shared" si="1"/>
        <v>IF</v>
      </c>
      <c r="J56" s="24" t="str">
        <f t="shared" si="2"/>
        <v>02</v>
      </c>
      <c r="K56" s="24" t="str">
        <f t="shared" si="3"/>
        <v>00</v>
      </c>
      <c r="L56" s="24" t="str">
        <f t="shared" si="4"/>
        <v>IF0200</v>
      </c>
    </row>
    <row r="57" spans="1:12" hidden="1" x14ac:dyDescent="0.25">
      <c r="A57" s="5" t="s">
        <v>110</v>
      </c>
      <c r="B57" s="5" t="s">
        <v>111</v>
      </c>
      <c r="C57" s="5" t="s">
        <v>22</v>
      </c>
      <c r="D57" s="5" t="s">
        <v>114</v>
      </c>
      <c r="E57" s="22" t="s">
        <v>15</v>
      </c>
      <c r="F57" s="3"/>
      <c r="G57" s="8" t="str">
        <f t="shared" si="0"/>
        <v>IF0300</v>
      </c>
      <c r="H57" s="3"/>
      <c r="I57" s="24" t="str">
        <f t="shared" si="1"/>
        <v>IF</v>
      </c>
      <c r="J57" s="24" t="str">
        <f t="shared" si="2"/>
        <v>03</v>
      </c>
      <c r="K57" s="24" t="str">
        <f t="shared" si="3"/>
        <v>00</v>
      </c>
      <c r="L57" s="24" t="str">
        <f t="shared" si="4"/>
        <v>IF0300</v>
      </c>
    </row>
    <row r="58" spans="1:12" hidden="1" x14ac:dyDescent="0.25">
      <c r="A58" s="5" t="s">
        <v>110</v>
      </c>
      <c r="B58" s="5" t="s">
        <v>111</v>
      </c>
      <c r="C58" s="5" t="s">
        <v>22</v>
      </c>
      <c r="D58" s="5" t="s">
        <v>114</v>
      </c>
      <c r="E58" s="22" t="s">
        <v>10</v>
      </c>
      <c r="F58" s="3" t="s">
        <v>115</v>
      </c>
      <c r="G58" s="8" t="str">
        <f t="shared" si="0"/>
        <v>IF0301</v>
      </c>
      <c r="H58" s="3"/>
      <c r="I58" s="24" t="str">
        <f t="shared" si="1"/>
        <v>IF</v>
      </c>
      <c r="J58" s="24" t="str">
        <f t="shared" si="2"/>
        <v>03</v>
      </c>
      <c r="K58" s="24" t="str">
        <f t="shared" si="3"/>
        <v>01</v>
      </c>
      <c r="L58" s="24" t="str">
        <f t="shared" si="4"/>
        <v>IF0301</v>
      </c>
    </row>
    <row r="59" spans="1:12" ht="30" hidden="1" x14ac:dyDescent="0.25">
      <c r="A59" s="5" t="s">
        <v>110</v>
      </c>
      <c r="B59" s="5" t="s">
        <v>111</v>
      </c>
      <c r="C59" s="5" t="s">
        <v>22</v>
      </c>
      <c r="D59" s="5" t="s">
        <v>114</v>
      </c>
      <c r="E59" s="22" t="s">
        <v>19</v>
      </c>
      <c r="F59" s="3" t="s">
        <v>116</v>
      </c>
      <c r="G59" s="8" t="str">
        <f t="shared" si="0"/>
        <v>IF0302</v>
      </c>
      <c r="H59" s="3"/>
      <c r="I59" s="24" t="str">
        <f t="shared" si="1"/>
        <v>IF</v>
      </c>
      <c r="J59" s="24" t="str">
        <f t="shared" si="2"/>
        <v>03</v>
      </c>
      <c r="K59" s="24" t="str">
        <f t="shared" si="3"/>
        <v>02</v>
      </c>
      <c r="L59" s="24" t="str">
        <f t="shared" si="4"/>
        <v>IF0302</v>
      </c>
    </row>
    <row r="60" spans="1:12" hidden="1" x14ac:dyDescent="0.25">
      <c r="A60" s="5" t="s">
        <v>110</v>
      </c>
      <c r="B60" s="5" t="s">
        <v>111</v>
      </c>
      <c r="C60" s="5" t="s">
        <v>22</v>
      </c>
      <c r="D60" s="5" t="s">
        <v>114</v>
      </c>
      <c r="E60" s="22" t="s">
        <v>22</v>
      </c>
      <c r="F60" s="8" t="s">
        <v>29</v>
      </c>
      <c r="G60" s="8" t="str">
        <f t="shared" si="0"/>
        <v>IF0303</v>
      </c>
      <c r="H60" s="3"/>
      <c r="I60" s="24" t="str">
        <f t="shared" si="1"/>
        <v>IF</v>
      </c>
      <c r="J60" s="24" t="str">
        <f t="shared" si="2"/>
        <v>03</v>
      </c>
      <c r="K60" s="24" t="str">
        <f t="shared" si="3"/>
        <v>03</v>
      </c>
      <c r="L60" s="24" t="str">
        <f t="shared" si="4"/>
        <v>IF0303</v>
      </c>
    </row>
    <row r="61" spans="1:12" hidden="1" x14ac:dyDescent="0.25">
      <c r="A61" s="5" t="s">
        <v>110</v>
      </c>
      <c r="B61" s="5" t="s">
        <v>111</v>
      </c>
      <c r="C61" s="5" t="s">
        <v>22</v>
      </c>
      <c r="D61" s="5" t="s">
        <v>114</v>
      </c>
      <c r="E61" s="22" t="s">
        <v>35</v>
      </c>
      <c r="F61" s="8" t="s">
        <v>117</v>
      </c>
      <c r="G61" s="8" t="str">
        <f t="shared" si="0"/>
        <v>IF0304</v>
      </c>
      <c r="H61" s="3"/>
      <c r="I61" s="24" t="str">
        <f t="shared" si="1"/>
        <v>IF</v>
      </c>
      <c r="J61" s="24" t="str">
        <f t="shared" si="2"/>
        <v>03</v>
      </c>
      <c r="K61" s="24" t="str">
        <f t="shared" si="3"/>
        <v>04</v>
      </c>
      <c r="L61" s="24" t="str">
        <f t="shared" si="4"/>
        <v>IF0304</v>
      </c>
    </row>
    <row r="62" spans="1:12" hidden="1" x14ac:dyDescent="0.25">
      <c r="A62" s="5" t="s">
        <v>110</v>
      </c>
      <c r="B62" s="5" t="s">
        <v>111</v>
      </c>
      <c r="C62" s="5" t="s">
        <v>22</v>
      </c>
      <c r="D62" s="5" t="s">
        <v>114</v>
      </c>
      <c r="E62" s="22" t="s">
        <v>43</v>
      </c>
      <c r="F62" s="5" t="s">
        <v>118</v>
      </c>
      <c r="G62" s="8" t="str">
        <f t="shared" si="0"/>
        <v>IF0305</v>
      </c>
      <c r="H62" s="3"/>
      <c r="I62" s="24" t="str">
        <f t="shared" si="1"/>
        <v>IF</v>
      </c>
      <c r="J62" s="24" t="str">
        <f t="shared" si="2"/>
        <v>03</v>
      </c>
      <c r="K62" s="24" t="str">
        <f t="shared" si="3"/>
        <v>05</v>
      </c>
      <c r="L62" s="24" t="str">
        <f t="shared" si="4"/>
        <v>IF0305</v>
      </c>
    </row>
    <row r="63" spans="1:12" hidden="1" x14ac:dyDescent="0.25">
      <c r="A63" s="5" t="s">
        <v>110</v>
      </c>
      <c r="B63" s="5" t="s">
        <v>111</v>
      </c>
      <c r="C63" s="5" t="s">
        <v>35</v>
      </c>
      <c r="D63" s="5" t="s">
        <v>119</v>
      </c>
      <c r="E63" s="22" t="s">
        <v>15</v>
      </c>
      <c r="F63" s="8"/>
      <c r="G63" s="8" t="str">
        <f t="shared" si="0"/>
        <v>IF0400</v>
      </c>
      <c r="H63" s="3"/>
      <c r="I63" s="24" t="str">
        <f t="shared" si="1"/>
        <v>IF</v>
      </c>
      <c r="J63" s="24" t="str">
        <f t="shared" si="2"/>
        <v>04</v>
      </c>
      <c r="K63" s="24" t="str">
        <f t="shared" si="3"/>
        <v>00</v>
      </c>
      <c r="L63" s="24" t="str">
        <f t="shared" si="4"/>
        <v>IF0400</v>
      </c>
    </row>
    <row r="64" spans="1:12" hidden="1" x14ac:dyDescent="0.25">
      <c r="A64" s="12" t="s">
        <v>120</v>
      </c>
      <c r="B64" s="12" t="s">
        <v>121</v>
      </c>
      <c r="C64" s="12" t="s">
        <v>10</v>
      </c>
      <c r="D64" s="12" t="s">
        <v>122</v>
      </c>
      <c r="E64" s="12" t="s">
        <v>10</v>
      </c>
      <c r="F64" s="13" t="s">
        <v>122</v>
      </c>
      <c r="G64" s="13" t="str">
        <f t="shared" si="0"/>
        <v>IG0101</v>
      </c>
      <c r="H64" s="12"/>
      <c r="I64" s="12" t="str">
        <f t="shared" si="1"/>
        <v>IG</v>
      </c>
      <c r="J64" s="12" t="str">
        <f t="shared" si="2"/>
        <v>01</v>
      </c>
      <c r="K64" s="12" t="str">
        <f t="shared" si="3"/>
        <v>01</v>
      </c>
      <c r="L64" s="12" t="str">
        <f t="shared" si="4"/>
        <v>IG0101</v>
      </c>
    </row>
    <row r="65" spans="1:12" hidden="1" x14ac:dyDescent="0.25">
      <c r="A65" s="12" t="s">
        <v>123</v>
      </c>
      <c r="B65" s="12" t="s">
        <v>124</v>
      </c>
      <c r="C65" s="12" t="s">
        <v>10</v>
      </c>
      <c r="D65" s="12" t="s">
        <v>124</v>
      </c>
      <c r="E65" s="12" t="s">
        <v>10</v>
      </c>
      <c r="F65" s="13" t="s">
        <v>124</v>
      </c>
      <c r="G65" s="13" t="str">
        <f t="shared" si="0"/>
        <v>II0101</v>
      </c>
      <c r="H65" s="12"/>
      <c r="I65" s="12" t="str">
        <f t="shared" si="1"/>
        <v>II</v>
      </c>
      <c r="J65" s="12" t="str">
        <f t="shared" si="2"/>
        <v>01</v>
      </c>
      <c r="K65" s="12" t="str">
        <f t="shared" si="3"/>
        <v>01</v>
      </c>
      <c r="L65" s="12" t="str">
        <f t="shared" si="4"/>
        <v>II0101</v>
      </c>
    </row>
    <row r="66" spans="1:12" hidden="1" x14ac:dyDescent="0.25">
      <c r="A66" s="12" t="s">
        <v>123</v>
      </c>
      <c r="B66" s="12" t="s">
        <v>124</v>
      </c>
      <c r="C66" s="12" t="s">
        <v>19</v>
      </c>
      <c r="D66" s="12" t="s">
        <v>125</v>
      </c>
      <c r="E66" s="12" t="s">
        <v>10</v>
      </c>
      <c r="F66" s="13" t="s">
        <v>125</v>
      </c>
      <c r="G66" s="13" t="str">
        <f t="shared" si="0"/>
        <v>II0201</v>
      </c>
      <c r="H66" s="12"/>
      <c r="I66" s="12" t="str">
        <f t="shared" si="1"/>
        <v>II</v>
      </c>
      <c r="J66" s="12" t="str">
        <f t="shared" si="2"/>
        <v>02</v>
      </c>
      <c r="K66" s="12" t="str">
        <f t="shared" si="3"/>
        <v>01</v>
      </c>
      <c r="L66" s="12" t="str">
        <f t="shared" si="4"/>
        <v>II0201</v>
      </c>
    </row>
    <row r="67" spans="1:12" hidden="1" x14ac:dyDescent="0.25">
      <c r="A67" s="5" t="s">
        <v>126</v>
      </c>
      <c r="B67" s="5" t="s">
        <v>127</v>
      </c>
      <c r="C67" s="22" t="s">
        <v>15</v>
      </c>
      <c r="D67" s="5"/>
      <c r="E67" s="22" t="s">
        <v>15</v>
      </c>
      <c r="F67" s="8"/>
      <c r="G67" s="8" t="str">
        <f t="shared" si="0"/>
        <v>IL0000</v>
      </c>
      <c r="H67" s="3"/>
      <c r="I67" s="25" t="str">
        <f t="shared" si="1"/>
        <v>IL</v>
      </c>
      <c r="J67" s="25" t="str">
        <f t="shared" si="2"/>
        <v>00</v>
      </c>
      <c r="K67" s="26" t="str">
        <f t="shared" si="3"/>
        <v>00</v>
      </c>
      <c r="L67" s="27" t="str">
        <f t="shared" si="4"/>
        <v>IL0000</v>
      </c>
    </row>
    <row r="68" spans="1:12" hidden="1" x14ac:dyDescent="0.25">
      <c r="A68" s="5" t="s">
        <v>126</v>
      </c>
      <c r="B68" s="5" t="s">
        <v>127</v>
      </c>
      <c r="C68" s="5" t="s">
        <v>10</v>
      </c>
      <c r="D68" s="5" t="s">
        <v>128</v>
      </c>
      <c r="E68" s="22" t="s">
        <v>15</v>
      </c>
      <c r="F68" s="8"/>
      <c r="G68" s="8" t="str">
        <f t="shared" si="0"/>
        <v>IL0100</v>
      </c>
      <c r="H68" s="3"/>
      <c r="I68" s="25" t="str">
        <f t="shared" si="1"/>
        <v>IL</v>
      </c>
      <c r="J68" s="25" t="str">
        <f t="shared" si="2"/>
        <v>01</v>
      </c>
      <c r="K68" s="26" t="str">
        <f t="shared" si="3"/>
        <v>00</v>
      </c>
      <c r="L68" s="27" t="str">
        <f t="shared" si="4"/>
        <v>IL0100</v>
      </c>
    </row>
    <row r="69" spans="1:12" ht="30" hidden="1" x14ac:dyDescent="0.25">
      <c r="A69" s="5" t="s">
        <v>126</v>
      </c>
      <c r="B69" s="5" t="s">
        <v>127</v>
      </c>
      <c r="C69" s="5" t="s">
        <v>10</v>
      </c>
      <c r="D69" s="5" t="s">
        <v>128</v>
      </c>
      <c r="E69" s="22" t="s">
        <v>10</v>
      </c>
      <c r="F69" s="8" t="s">
        <v>129</v>
      </c>
      <c r="G69" s="8" t="str">
        <f t="shared" si="0"/>
        <v>IL0101</v>
      </c>
      <c r="H69" s="3" t="s">
        <v>130</v>
      </c>
      <c r="I69" s="25" t="str">
        <f t="shared" si="1"/>
        <v>IL</v>
      </c>
      <c r="J69" s="25" t="str">
        <f t="shared" si="2"/>
        <v>01</v>
      </c>
      <c r="K69" s="26" t="str">
        <f t="shared" si="3"/>
        <v>01</v>
      </c>
      <c r="L69" s="27" t="str">
        <f t="shared" si="4"/>
        <v>IL0101</v>
      </c>
    </row>
    <row r="70" spans="1:12" ht="135" hidden="1" x14ac:dyDescent="0.25">
      <c r="A70" s="5" t="s">
        <v>126</v>
      </c>
      <c r="B70" s="5" t="s">
        <v>127</v>
      </c>
      <c r="C70" s="5" t="s">
        <v>10</v>
      </c>
      <c r="D70" s="5" t="s">
        <v>128</v>
      </c>
      <c r="E70" s="22" t="s">
        <v>19</v>
      </c>
      <c r="F70" s="8" t="s">
        <v>131</v>
      </c>
      <c r="G70" s="8" t="str">
        <f t="shared" si="0"/>
        <v>IL0102</v>
      </c>
      <c r="H70" s="3" t="s">
        <v>132</v>
      </c>
      <c r="I70" s="25" t="str">
        <f t="shared" si="1"/>
        <v>IL</v>
      </c>
      <c r="J70" s="25" t="str">
        <f t="shared" si="2"/>
        <v>01</v>
      </c>
      <c r="K70" s="26" t="str">
        <f t="shared" si="3"/>
        <v>02</v>
      </c>
      <c r="L70" s="27" t="str">
        <f t="shared" si="4"/>
        <v>IL0102</v>
      </c>
    </row>
    <row r="71" spans="1:12" ht="30" hidden="1" x14ac:dyDescent="0.25">
      <c r="A71" s="5" t="s">
        <v>126</v>
      </c>
      <c r="B71" s="5" t="s">
        <v>127</v>
      </c>
      <c r="C71" s="5" t="s">
        <v>10</v>
      </c>
      <c r="D71" s="5" t="s">
        <v>128</v>
      </c>
      <c r="E71" s="22" t="s">
        <v>22</v>
      </c>
      <c r="F71" s="8" t="s">
        <v>133</v>
      </c>
      <c r="G71" s="8" t="str">
        <f t="shared" si="0"/>
        <v>IL0103</v>
      </c>
      <c r="H71" s="3" t="s">
        <v>134</v>
      </c>
      <c r="I71" s="25" t="str">
        <f t="shared" si="1"/>
        <v>IL</v>
      </c>
      <c r="J71" s="25" t="str">
        <f t="shared" si="2"/>
        <v>01</v>
      </c>
      <c r="K71" s="26" t="str">
        <f t="shared" si="3"/>
        <v>03</v>
      </c>
      <c r="L71" s="27" t="str">
        <f t="shared" si="4"/>
        <v>IL0103</v>
      </c>
    </row>
    <row r="72" spans="1:12" ht="75" hidden="1" x14ac:dyDescent="0.25">
      <c r="A72" s="5" t="s">
        <v>126</v>
      </c>
      <c r="B72" s="5" t="s">
        <v>127</v>
      </c>
      <c r="C72" s="5" t="s">
        <v>10</v>
      </c>
      <c r="D72" s="5" t="s">
        <v>128</v>
      </c>
      <c r="E72" s="22" t="s">
        <v>35</v>
      </c>
      <c r="F72" s="8" t="s">
        <v>135</v>
      </c>
      <c r="G72" s="8" t="str">
        <f t="shared" si="0"/>
        <v>IL0104</v>
      </c>
      <c r="H72" s="3" t="s">
        <v>136</v>
      </c>
      <c r="I72" s="25" t="str">
        <f t="shared" si="1"/>
        <v>IL</v>
      </c>
      <c r="J72" s="25" t="str">
        <f t="shared" si="2"/>
        <v>01</v>
      </c>
      <c r="K72" s="26" t="str">
        <f t="shared" si="3"/>
        <v>04</v>
      </c>
      <c r="L72" s="27" t="str">
        <f t="shared" si="4"/>
        <v>IL0104</v>
      </c>
    </row>
    <row r="73" spans="1:12" ht="45" hidden="1" x14ac:dyDescent="0.25">
      <c r="A73" s="5" t="s">
        <v>126</v>
      </c>
      <c r="B73" s="5" t="s">
        <v>127</v>
      </c>
      <c r="C73" s="5" t="s">
        <v>10</v>
      </c>
      <c r="D73" s="5" t="s">
        <v>128</v>
      </c>
      <c r="E73" s="22" t="s">
        <v>43</v>
      </c>
      <c r="F73" s="8" t="s">
        <v>137</v>
      </c>
      <c r="G73" s="8" t="str">
        <f t="shared" si="0"/>
        <v>IL0105</v>
      </c>
      <c r="H73" s="3" t="s">
        <v>138</v>
      </c>
      <c r="I73" s="25" t="str">
        <f t="shared" si="1"/>
        <v>IL</v>
      </c>
      <c r="J73" s="25" t="str">
        <f t="shared" si="2"/>
        <v>01</v>
      </c>
      <c r="K73" s="26" t="str">
        <f t="shared" si="3"/>
        <v>05</v>
      </c>
      <c r="L73" s="27" t="str">
        <f t="shared" si="4"/>
        <v>IL0105</v>
      </c>
    </row>
    <row r="74" spans="1:12" hidden="1" x14ac:dyDescent="0.25">
      <c r="A74" s="5" t="s">
        <v>126</v>
      </c>
      <c r="B74" s="5" t="s">
        <v>127</v>
      </c>
      <c r="C74" s="5" t="s">
        <v>10</v>
      </c>
      <c r="D74" s="5" t="s">
        <v>128</v>
      </c>
      <c r="E74" s="22" t="s">
        <v>53</v>
      </c>
      <c r="F74" s="8" t="s">
        <v>139</v>
      </c>
      <c r="G74" s="8" t="str">
        <f t="shared" si="0"/>
        <v>IL0106</v>
      </c>
      <c r="H74" s="3" t="s">
        <v>140</v>
      </c>
      <c r="I74" s="25" t="str">
        <f t="shared" si="1"/>
        <v>IL</v>
      </c>
      <c r="J74" s="25" t="str">
        <f t="shared" si="2"/>
        <v>01</v>
      </c>
      <c r="K74" s="26" t="str">
        <f t="shared" si="3"/>
        <v>06</v>
      </c>
      <c r="L74" s="27" t="str">
        <f t="shared" si="4"/>
        <v>IL0106</v>
      </c>
    </row>
    <row r="75" spans="1:12" ht="45" hidden="1" x14ac:dyDescent="0.25">
      <c r="A75" s="5" t="s">
        <v>126</v>
      </c>
      <c r="B75" s="5" t="s">
        <v>127</v>
      </c>
      <c r="C75" s="5" t="s">
        <v>10</v>
      </c>
      <c r="D75" s="5" t="s">
        <v>128</v>
      </c>
      <c r="E75" s="22" t="s">
        <v>63</v>
      </c>
      <c r="F75" s="8" t="s">
        <v>141</v>
      </c>
      <c r="G75" s="8" t="str">
        <f t="shared" si="0"/>
        <v>IL0107</v>
      </c>
      <c r="H75" s="3" t="s">
        <v>142</v>
      </c>
      <c r="I75" s="25" t="str">
        <f t="shared" si="1"/>
        <v>IL</v>
      </c>
      <c r="J75" s="25" t="str">
        <f t="shared" si="2"/>
        <v>01</v>
      </c>
      <c r="K75" s="26" t="str">
        <f t="shared" si="3"/>
        <v>07</v>
      </c>
      <c r="L75" s="27" t="str">
        <f t="shared" si="4"/>
        <v>IL0107</v>
      </c>
    </row>
    <row r="76" spans="1:12" hidden="1" x14ac:dyDescent="0.25">
      <c r="A76" s="5" t="s">
        <v>126</v>
      </c>
      <c r="B76" s="5" t="s">
        <v>127</v>
      </c>
      <c r="C76" s="5" t="s">
        <v>19</v>
      </c>
      <c r="D76" s="5" t="s">
        <v>143</v>
      </c>
      <c r="E76" s="22" t="s">
        <v>15</v>
      </c>
      <c r="F76" s="8"/>
      <c r="G76" s="8" t="str">
        <f t="shared" si="0"/>
        <v>IL0200</v>
      </c>
      <c r="H76" s="3"/>
      <c r="I76" s="25" t="str">
        <f t="shared" si="1"/>
        <v>IL</v>
      </c>
      <c r="J76" s="25" t="str">
        <f t="shared" si="2"/>
        <v>02</v>
      </c>
      <c r="K76" s="26" t="str">
        <f t="shared" si="3"/>
        <v>00</v>
      </c>
      <c r="L76" s="27" t="str">
        <f t="shared" si="4"/>
        <v>IL0200</v>
      </c>
    </row>
    <row r="77" spans="1:12" ht="45" hidden="1" x14ac:dyDescent="0.25">
      <c r="A77" s="5" t="s">
        <v>126</v>
      </c>
      <c r="B77" s="5" t="s">
        <v>127</v>
      </c>
      <c r="C77" s="5" t="s">
        <v>19</v>
      </c>
      <c r="D77" s="5" t="s">
        <v>143</v>
      </c>
      <c r="E77" s="22" t="s">
        <v>10</v>
      </c>
      <c r="F77" s="8" t="s">
        <v>144</v>
      </c>
      <c r="G77" s="8" t="str">
        <f t="shared" si="0"/>
        <v>IL0201</v>
      </c>
      <c r="H77" s="3" t="s">
        <v>145</v>
      </c>
      <c r="I77" s="25" t="str">
        <f t="shared" si="1"/>
        <v>IL</v>
      </c>
      <c r="J77" s="25" t="str">
        <f t="shared" si="2"/>
        <v>02</v>
      </c>
      <c r="K77" s="26" t="str">
        <f t="shared" si="3"/>
        <v>01</v>
      </c>
      <c r="L77" s="27" t="str">
        <f t="shared" si="4"/>
        <v>IL0201</v>
      </c>
    </row>
    <row r="78" spans="1:12" ht="60" hidden="1" x14ac:dyDescent="0.25">
      <c r="A78" s="5" t="s">
        <v>126</v>
      </c>
      <c r="B78" s="5" t="s">
        <v>127</v>
      </c>
      <c r="C78" s="5" t="s">
        <v>19</v>
      </c>
      <c r="D78" s="5" t="s">
        <v>143</v>
      </c>
      <c r="E78" s="22" t="s">
        <v>19</v>
      </c>
      <c r="F78" s="8" t="s">
        <v>146</v>
      </c>
      <c r="G78" s="8" t="str">
        <f t="shared" si="0"/>
        <v>IL0202</v>
      </c>
      <c r="H78" s="3" t="s">
        <v>147</v>
      </c>
      <c r="I78" s="25" t="str">
        <f t="shared" si="1"/>
        <v>IL</v>
      </c>
      <c r="J78" s="25" t="str">
        <f t="shared" si="2"/>
        <v>02</v>
      </c>
      <c r="K78" s="26" t="str">
        <f t="shared" si="3"/>
        <v>02</v>
      </c>
      <c r="L78" s="27" t="str">
        <f t="shared" si="4"/>
        <v>IL0202</v>
      </c>
    </row>
    <row r="79" spans="1:12" ht="45" hidden="1" x14ac:dyDescent="0.25">
      <c r="A79" s="5" t="s">
        <v>126</v>
      </c>
      <c r="B79" s="5" t="s">
        <v>127</v>
      </c>
      <c r="C79" s="5" t="s">
        <v>19</v>
      </c>
      <c r="D79" s="5" t="s">
        <v>143</v>
      </c>
      <c r="E79" s="22" t="s">
        <v>22</v>
      </c>
      <c r="F79" s="8" t="s">
        <v>148</v>
      </c>
      <c r="G79" s="8" t="str">
        <f t="shared" si="0"/>
        <v>IL0203</v>
      </c>
      <c r="H79" s="3" t="s">
        <v>149</v>
      </c>
      <c r="I79" s="25" t="str">
        <f t="shared" si="1"/>
        <v>IL</v>
      </c>
      <c r="J79" s="25" t="str">
        <f t="shared" si="2"/>
        <v>02</v>
      </c>
      <c r="K79" s="26" t="str">
        <f t="shared" si="3"/>
        <v>03</v>
      </c>
      <c r="L79" s="27" t="str">
        <f t="shared" si="4"/>
        <v>IL0203</v>
      </c>
    </row>
    <row r="80" spans="1:12" ht="45" hidden="1" x14ac:dyDescent="0.25">
      <c r="A80" s="5" t="s">
        <v>126</v>
      </c>
      <c r="B80" s="5" t="s">
        <v>127</v>
      </c>
      <c r="C80" s="5" t="s">
        <v>19</v>
      </c>
      <c r="D80" s="5" t="s">
        <v>143</v>
      </c>
      <c r="E80" s="22" t="s">
        <v>35</v>
      </c>
      <c r="F80" s="8" t="s">
        <v>141</v>
      </c>
      <c r="G80" s="8" t="str">
        <f t="shared" si="0"/>
        <v>IL0204</v>
      </c>
      <c r="H80" s="3" t="s">
        <v>142</v>
      </c>
      <c r="I80" s="25" t="str">
        <f t="shared" si="1"/>
        <v>IL</v>
      </c>
      <c r="J80" s="25" t="str">
        <f t="shared" si="2"/>
        <v>02</v>
      </c>
      <c r="K80" s="26" t="str">
        <f t="shared" si="3"/>
        <v>04</v>
      </c>
      <c r="L80" s="27" t="str">
        <f t="shared" si="4"/>
        <v>IL0204</v>
      </c>
    </row>
    <row r="81" spans="1:12" hidden="1" x14ac:dyDescent="0.25">
      <c r="A81" s="5" t="s">
        <v>126</v>
      </c>
      <c r="B81" s="5" t="s">
        <v>127</v>
      </c>
      <c r="C81" s="5" t="s">
        <v>22</v>
      </c>
      <c r="D81" s="5" t="s">
        <v>150</v>
      </c>
      <c r="E81" s="22" t="s">
        <v>15</v>
      </c>
      <c r="F81" s="8"/>
      <c r="G81" s="8" t="str">
        <f t="shared" si="0"/>
        <v>IL0300</v>
      </c>
      <c r="H81" s="3"/>
      <c r="I81" s="25" t="str">
        <f t="shared" si="1"/>
        <v>IL</v>
      </c>
      <c r="J81" s="25" t="str">
        <f t="shared" si="2"/>
        <v>03</v>
      </c>
      <c r="K81" s="26" t="str">
        <f t="shared" si="3"/>
        <v>00</v>
      </c>
      <c r="L81" s="27" t="str">
        <f t="shared" si="4"/>
        <v>IL0300</v>
      </c>
    </row>
    <row r="82" spans="1:12" hidden="1" x14ac:dyDescent="0.25">
      <c r="A82" s="5" t="s">
        <v>126</v>
      </c>
      <c r="B82" s="5" t="s">
        <v>127</v>
      </c>
      <c r="C82" s="5" t="s">
        <v>22</v>
      </c>
      <c r="D82" s="5" t="s">
        <v>150</v>
      </c>
      <c r="E82" s="22" t="s">
        <v>10</v>
      </c>
      <c r="F82" s="8" t="s">
        <v>151</v>
      </c>
      <c r="G82" s="8" t="str">
        <f t="shared" si="0"/>
        <v>IL0301</v>
      </c>
      <c r="H82" s="3" t="s">
        <v>152</v>
      </c>
      <c r="I82" s="25" t="str">
        <f t="shared" si="1"/>
        <v>IL</v>
      </c>
      <c r="J82" s="25" t="str">
        <f t="shared" si="2"/>
        <v>03</v>
      </c>
      <c r="K82" s="26" t="str">
        <f t="shared" si="3"/>
        <v>01</v>
      </c>
      <c r="L82" s="27" t="str">
        <f t="shared" si="4"/>
        <v>IL0301</v>
      </c>
    </row>
    <row r="83" spans="1:12" hidden="1" x14ac:dyDescent="0.25">
      <c r="A83" s="5" t="s">
        <v>126</v>
      </c>
      <c r="B83" s="5" t="s">
        <v>127</v>
      </c>
      <c r="C83" s="5" t="s">
        <v>22</v>
      </c>
      <c r="D83" s="5" t="s">
        <v>150</v>
      </c>
      <c r="E83" s="22" t="s">
        <v>19</v>
      </c>
      <c r="F83" s="8" t="s">
        <v>153</v>
      </c>
      <c r="G83" s="8" t="str">
        <f t="shared" si="0"/>
        <v>IL0302</v>
      </c>
      <c r="H83" s="3"/>
      <c r="I83" s="25" t="str">
        <f t="shared" si="1"/>
        <v>IL</v>
      </c>
      <c r="J83" s="25" t="str">
        <f t="shared" si="2"/>
        <v>03</v>
      </c>
      <c r="K83" s="26" t="str">
        <f t="shared" si="3"/>
        <v>02</v>
      </c>
      <c r="L83" s="27" t="str">
        <f t="shared" si="4"/>
        <v>IL0302</v>
      </c>
    </row>
    <row r="84" spans="1:12" hidden="1" x14ac:dyDescent="0.25">
      <c r="A84" s="5" t="s">
        <v>126</v>
      </c>
      <c r="B84" s="5" t="s">
        <v>127</v>
      </c>
      <c r="C84" s="5" t="s">
        <v>35</v>
      </c>
      <c r="D84" s="5" t="s">
        <v>154</v>
      </c>
      <c r="E84" s="22" t="s">
        <v>15</v>
      </c>
      <c r="F84" s="8"/>
      <c r="G84" s="8" t="str">
        <f t="shared" ref="G84:G102" si="5">A84&amp;C84&amp;E84</f>
        <v>IL0400</v>
      </c>
      <c r="H84" s="3"/>
      <c r="I84" s="25" t="str">
        <f t="shared" si="1"/>
        <v>IL</v>
      </c>
      <c r="J84" s="25" t="str">
        <f t="shared" si="2"/>
        <v>04</v>
      </c>
      <c r="K84" s="26" t="str">
        <f t="shared" si="3"/>
        <v>00</v>
      </c>
      <c r="L84" s="27" t="str">
        <f t="shared" si="4"/>
        <v>IL0400</v>
      </c>
    </row>
    <row r="85" spans="1:12" ht="45" hidden="1" x14ac:dyDescent="0.25">
      <c r="A85" s="5" t="s">
        <v>126</v>
      </c>
      <c r="B85" s="5" t="s">
        <v>127</v>
      </c>
      <c r="C85" s="5" t="s">
        <v>35</v>
      </c>
      <c r="D85" s="5" t="s">
        <v>154</v>
      </c>
      <c r="E85" s="22" t="s">
        <v>10</v>
      </c>
      <c r="F85" s="8" t="s">
        <v>155</v>
      </c>
      <c r="G85" s="8" t="str">
        <f t="shared" si="5"/>
        <v>IL0401</v>
      </c>
      <c r="H85" s="3" t="s">
        <v>156</v>
      </c>
      <c r="I85" s="25" t="str">
        <f t="shared" si="1"/>
        <v>IL</v>
      </c>
      <c r="J85" s="25" t="str">
        <f t="shared" si="2"/>
        <v>04</v>
      </c>
      <c r="K85" s="26" t="str">
        <f t="shared" si="3"/>
        <v>01</v>
      </c>
      <c r="L85" s="27" t="str">
        <f t="shared" si="4"/>
        <v>IL0401</v>
      </c>
    </row>
    <row r="86" spans="1:12" ht="90" hidden="1" x14ac:dyDescent="0.25">
      <c r="A86" s="5" t="s">
        <v>126</v>
      </c>
      <c r="B86" s="5" t="s">
        <v>127</v>
      </c>
      <c r="C86" s="5" t="s">
        <v>35</v>
      </c>
      <c r="D86" s="5" t="s">
        <v>154</v>
      </c>
      <c r="E86" s="22" t="s">
        <v>19</v>
      </c>
      <c r="F86" s="8" t="s">
        <v>157</v>
      </c>
      <c r="G86" s="8" t="str">
        <f t="shared" si="5"/>
        <v>IL0402</v>
      </c>
      <c r="H86" s="3" t="s">
        <v>158</v>
      </c>
      <c r="I86" s="25" t="str">
        <f t="shared" ref="I86:I102" si="6">A86</f>
        <v>IL</v>
      </c>
      <c r="J86" s="25" t="str">
        <f t="shared" ref="J86:J102" si="7">C86</f>
        <v>04</v>
      </c>
      <c r="K86" s="26" t="str">
        <f t="shared" ref="K86:K102" si="8">E86</f>
        <v>02</v>
      </c>
      <c r="L86" s="27" t="str">
        <f t="shared" ref="L86:L102" si="9">G86</f>
        <v>IL0402</v>
      </c>
    </row>
    <row r="87" spans="1:12" hidden="1" x14ac:dyDescent="0.25">
      <c r="A87" s="5" t="s">
        <v>126</v>
      </c>
      <c r="B87" s="5" t="s">
        <v>127</v>
      </c>
      <c r="C87" s="5" t="s">
        <v>43</v>
      </c>
      <c r="D87" s="5" t="s">
        <v>159</v>
      </c>
      <c r="E87" s="22" t="s">
        <v>15</v>
      </c>
      <c r="F87" s="8"/>
      <c r="G87" s="8" t="str">
        <f t="shared" si="5"/>
        <v>IL0500</v>
      </c>
      <c r="H87" s="3"/>
      <c r="I87" s="25" t="str">
        <f t="shared" si="6"/>
        <v>IL</v>
      </c>
      <c r="J87" s="25" t="str">
        <f t="shared" si="7"/>
        <v>05</v>
      </c>
      <c r="K87" s="26" t="str">
        <f t="shared" si="8"/>
        <v>00</v>
      </c>
      <c r="L87" s="27" t="str">
        <f t="shared" si="9"/>
        <v>IL0500</v>
      </c>
    </row>
    <row r="88" spans="1:12" hidden="1" x14ac:dyDescent="0.25">
      <c r="A88" s="5" t="s">
        <v>126</v>
      </c>
      <c r="B88" s="5" t="s">
        <v>127</v>
      </c>
      <c r="C88" s="5" t="s">
        <v>43</v>
      </c>
      <c r="D88" s="5" t="s">
        <v>159</v>
      </c>
      <c r="E88" s="22" t="s">
        <v>10</v>
      </c>
      <c r="F88" s="8" t="s">
        <v>160</v>
      </c>
      <c r="G88" s="8" t="str">
        <f t="shared" si="5"/>
        <v>IL0501</v>
      </c>
      <c r="H88" s="3"/>
      <c r="I88" s="25" t="str">
        <f t="shared" si="6"/>
        <v>IL</v>
      </c>
      <c r="J88" s="25" t="str">
        <f t="shared" si="7"/>
        <v>05</v>
      </c>
      <c r="K88" s="26" t="str">
        <f t="shared" si="8"/>
        <v>01</v>
      </c>
      <c r="L88" s="27" t="str">
        <f t="shared" si="9"/>
        <v>IL0501</v>
      </c>
    </row>
    <row r="89" spans="1:12" hidden="1" x14ac:dyDescent="0.25">
      <c r="A89" s="5" t="s">
        <v>126</v>
      </c>
      <c r="B89" s="5" t="s">
        <v>127</v>
      </c>
      <c r="C89" s="5" t="s">
        <v>43</v>
      </c>
      <c r="D89" s="5" t="s">
        <v>159</v>
      </c>
      <c r="E89" s="22" t="s">
        <v>19</v>
      </c>
      <c r="F89" s="8" t="s">
        <v>161</v>
      </c>
      <c r="G89" s="8" t="str">
        <f t="shared" si="5"/>
        <v>IL0502</v>
      </c>
      <c r="H89" s="3"/>
      <c r="I89" s="25" t="str">
        <f t="shared" si="6"/>
        <v>IL</v>
      </c>
      <c r="J89" s="25" t="str">
        <f t="shared" si="7"/>
        <v>05</v>
      </c>
      <c r="K89" s="26" t="str">
        <f t="shared" si="8"/>
        <v>02</v>
      </c>
      <c r="L89" s="27" t="str">
        <f t="shared" si="9"/>
        <v>IL0502</v>
      </c>
    </row>
    <row r="90" spans="1:12" hidden="1" x14ac:dyDescent="0.25">
      <c r="A90" s="5" t="s">
        <v>126</v>
      </c>
      <c r="B90" s="5" t="s">
        <v>127</v>
      </c>
      <c r="C90" s="5" t="s">
        <v>43</v>
      </c>
      <c r="D90" s="5" t="s">
        <v>159</v>
      </c>
      <c r="E90" s="22" t="s">
        <v>22</v>
      </c>
      <c r="F90" s="8" t="s">
        <v>162</v>
      </c>
      <c r="G90" s="8" t="str">
        <f t="shared" si="5"/>
        <v>IL0503</v>
      </c>
      <c r="H90" s="3"/>
      <c r="I90" s="25" t="str">
        <f t="shared" si="6"/>
        <v>IL</v>
      </c>
      <c r="J90" s="25" t="str">
        <f t="shared" si="7"/>
        <v>05</v>
      </c>
      <c r="K90" s="26" t="str">
        <f t="shared" si="8"/>
        <v>03</v>
      </c>
      <c r="L90" s="27" t="str">
        <f t="shared" si="9"/>
        <v>IL0503</v>
      </c>
    </row>
    <row r="91" spans="1:12" hidden="1" x14ac:dyDescent="0.25">
      <c r="A91" s="5" t="s">
        <v>126</v>
      </c>
      <c r="B91" s="5" t="s">
        <v>127</v>
      </c>
      <c r="C91" s="5" t="s">
        <v>53</v>
      </c>
      <c r="D91" s="5" t="s">
        <v>163</v>
      </c>
      <c r="E91" s="22" t="s">
        <v>15</v>
      </c>
      <c r="F91" s="8"/>
      <c r="G91" s="8" t="str">
        <f t="shared" si="5"/>
        <v>IL0600</v>
      </c>
      <c r="H91" s="3"/>
      <c r="I91" s="25" t="str">
        <f t="shared" si="6"/>
        <v>IL</v>
      </c>
      <c r="J91" s="25" t="str">
        <f t="shared" si="7"/>
        <v>06</v>
      </c>
      <c r="K91" s="26" t="str">
        <f t="shared" si="8"/>
        <v>00</v>
      </c>
      <c r="L91" s="27" t="str">
        <f t="shared" si="9"/>
        <v>IL0600</v>
      </c>
    </row>
    <row r="92" spans="1:12" hidden="1" x14ac:dyDescent="0.25">
      <c r="A92" s="5" t="s">
        <v>126</v>
      </c>
      <c r="B92" s="5" t="s">
        <v>127</v>
      </c>
      <c r="C92" s="5" t="s">
        <v>53</v>
      </c>
      <c r="D92" s="5" t="s">
        <v>163</v>
      </c>
      <c r="E92" s="22" t="s">
        <v>10</v>
      </c>
      <c r="F92" s="8" t="s">
        <v>164</v>
      </c>
      <c r="G92" s="8" t="str">
        <f t="shared" si="5"/>
        <v>IL0601</v>
      </c>
      <c r="H92" s="3"/>
      <c r="I92" s="25" t="str">
        <f t="shared" si="6"/>
        <v>IL</v>
      </c>
      <c r="J92" s="25" t="str">
        <f t="shared" si="7"/>
        <v>06</v>
      </c>
      <c r="K92" s="26" t="str">
        <f t="shared" si="8"/>
        <v>01</v>
      </c>
      <c r="L92" s="27" t="str">
        <f t="shared" si="9"/>
        <v>IL0601</v>
      </c>
    </row>
    <row r="93" spans="1:12" hidden="1" x14ac:dyDescent="0.25">
      <c r="A93" s="5" t="s">
        <v>126</v>
      </c>
      <c r="B93" s="5" t="s">
        <v>127</v>
      </c>
      <c r="C93" s="5" t="s">
        <v>53</v>
      </c>
      <c r="D93" s="5" t="s">
        <v>163</v>
      </c>
      <c r="E93" s="22" t="s">
        <v>19</v>
      </c>
      <c r="F93" s="8" t="s">
        <v>165</v>
      </c>
      <c r="G93" s="8" t="str">
        <f t="shared" si="5"/>
        <v>IL0602</v>
      </c>
      <c r="H93" s="8"/>
      <c r="I93" s="25" t="str">
        <f t="shared" si="6"/>
        <v>IL</v>
      </c>
      <c r="J93" s="25" t="str">
        <f t="shared" si="7"/>
        <v>06</v>
      </c>
      <c r="K93" s="26" t="str">
        <f t="shared" si="8"/>
        <v>02</v>
      </c>
      <c r="L93" s="27" t="str">
        <f t="shared" si="9"/>
        <v>IL0602</v>
      </c>
    </row>
    <row r="94" spans="1:12" hidden="1" x14ac:dyDescent="0.25">
      <c r="A94" s="5" t="s">
        <v>126</v>
      </c>
      <c r="B94" s="5" t="s">
        <v>127</v>
      </c>
      <c r="C94" s="5" t="s">
        <v>63</v>
      </c>
      <c r="D94" s="5" t="s">
        <v>166</v>
      </c>
      <c r="E94" s="22" t="s">
        <v>15</v>
      </c>
      <c r="F94" s="8"/>
      <c r="G94" s="8" t="str">
        <f t="shared" si="5"/>
        <v>IL0700</v>
      </c>
      <c r="H94" s="3"/>
      <c r="I94" s="25" t="str">
        <f t="shared" si="6"/>
        <v>IL</v>
      </c>
      <c r="J94" s="25" t="str">
        <f t="shared" si="7"/>
        <v>07</v>
      </c>
      <c r="K94" s="26" t="str">
        <f t="shared" si="8"/>
        <v>00</v>
      </c>
      <c r="L94" s="27" t="str">
        <f t="shared" si="9"/>
        <v>IL0700</v>
      </c>
    </row>
    <row r="95" spans="1:12" ht="45" hidden="1" x14ac:dyDescent="0.25">
      <c r="A95" s="5" t="s">
        <v>126</v>
      </c>
      <c r="B95" s="5" t="s">
        <v>127</v>
      </c>
      <c r="C95" s="5" t="s">
        <v>63</v>
      </c>
      <c r="D95" s="5" t="s">
        <v>166</v>
      </c>
      <c r="E95" s="22" t="s">
        <v>10</v>
      </c>
      <c r="F95" s="8" t="s">
        <v>167</v>
      </c>
      <c r="G95" s="8" t="str">
        <f t="shared" si="5"/>
        <v>IL0701</v>
      </c>
      <c r="H95" s="3" t="s">
        <v>168</v>
      </c>
      <c r="I95" s="25" t="str">
        <f t="shared" si="6"/>
        <v>IL</v>
      </c>
      <c r="J95" s="25" t="str">
        <f t="shared" si="7"/>
        <v>07</v>
      </c>
      <c r="K95" s="26" t="str">
        <f t="shared" si="8"/>
        <v>01</v>
      </c>
      <c r="L95" s="27" t="str">
        <f t="shared" si="9"/>
        <v>IL0701</v>
      </c>
    </row>
    <row r="96" spans="1:12" hidden="1" x14ac:dyDescent="0.25">
      <c r="A96" s="5" t="s">
        <v>126</v>
      </c>
      <c r="B96" s="5" t="s">
        <v>127</v>
      </c>
      <c r="C96" s="5" t="s">
        <v>63</v>
      </c>
      <c r="D96" s="5" t="s">
        <v>166</v>
      </c>
      <c r="E96" s="22" t="s">
        <v>19</v>
      </c>
      <c r="F96" s="8" t="s">
        <v>169</v>
      </c>
      <c r="G96" s="8" t="str">
        <f t="shared" si="5"/>
        <v>IL0702</v>
      </c>
      <c r="H96" s="3"/>
      <c r="I96" s="25" t="str">
        <f t="shared" si="6"/>
        <v>IL</v>
      </c>
      <c r="J96" s="25" t="str">
        <f t="shared" si="7"/>
        <v>07</v>
      </c>
      <c r="K96" s="26" t="str">
        <f t="shared" si="8"/>
        <v>02</v>
      </c>
      <c r="L96" s="27" t="str">
        <f t="shared" si="9"/>
        <v>IL0702</v>
      </c>
    </row>
    <row r="97" spans="1:12" hidden="1" x14ac:dyDescent="0.25">
      <c r="A97" s="5" t="s">
        <v>126</v>
      </c>
      <c r="B97" s="5" t="s">
        <v>127</v>
      </c>
      <c r="C97" s="5" t="s">
        <v>63</v>
      </c>
      <c r="D97" s="5" t="s">
        <v>166</v>
      </c>
      <c r="E97" s="22" t="s">
        <v>22</v>
      </c>
      <c r="F97" s="8" t="s">
        <v>170</v>
      </c>
      <c r="G97" s="8" t="str">
        <f t="shared" si="5"/>
        <v>IL0703</v>
      </c>
      <c r="H97" s="3"/>
      <c r="I97" s="25" t="str">
        <f t="shared" si="6"/>
        <v>IL</v>
      </c>
      <c r="J97" s="25" t="str">
        <f t="shared" si="7"/>
        <v>07</v>
      </c>
      <c r="K97" s="26" t="str">
        <f t="shared" si="8"/>
        <v>03</v>
      </c>
      <c r="L97" s="27" t="str">
        <f t="shared" si="9"/>
        <v>IL0703</v>
      </c>
    </row>
    <row r="98" spans="1:12" ht="45" hidden="1" x14ac:dyDescent="0.25">
      <c r="A98" s="5" t="s">
        <v>126</v>
      </c>
      <c r="B98" s="5" t="s">
        <v>127</v>
      </c>
      <c r="C98" s="5" t="s">
        <v>63</v>
      </c>
      <c r="D98" s="5" t="s">
        <v>166</v>
      </c>
      <c r="E98" s="22" t="s">
        <v>35</v>
      </c>
      <c r="F98" s="8" t="s">
        <v>171</v>
      </c>
      <c r="G98" s="8" t="str">
        <f t="shared" si="5"/>
        <v>IL0704</v>
      </c>
      <c r="H98" s="3" t="s">
        <v>172</v>
      </c>
      <c r="I98" s="25" t="str">
        <f t="shared" si="6"/>
        <v>IL</v>
      </c>
      <c r="J98" s="25" t="str">
        <f t="shared" si="7"/>
        <v>07</v>
      </c>
      <c r="K98" s="26" t="str">
        <f t="shared" si="8"/>
        <v>04</v>
      </c>
      <c r="L98" s="27" t="str">
        <f t="shared" si="9"/>
        <v>IL0704</v>
      </c>
    </row>
    <row r="99" spans="1:12" hidden="1" x14ac:dyDescent="0.25">
      <c r="A99" s="5" t="s">
        <v>126</v>
      </c>
      <c r="B99" s="5" t="s">
        <v>127</v>
      </c>
      <c r="C99" s="28">
        <v>99</v>
      </c>
      <c r="D99" s="5" t="s">
        <v>173</v>
      </c>
      <c r="E99" s="22" t="s">
        <v>15</v>
      </c>
      <c r="F99" s="8"/>
      <c r="G99" s="8" t="str">
        <f t="shared" si="5"/>
        <v>IL9900</v>
      </c>
      <c r="H99" s="3"/>
      <c r="I99" s="25" t="str">
        <f t="shared" si="6"/>
        <v>IL</v>
      </c>
      <c r="J99" s="25">
        <f t="shared" si="7"/>
        <v>99</v>
      </c>
      <c r="K99" s="26" t="str">
        <f t="shared" si="8"/>
        <v>00</v>
      </c>
      <c r="L99" s="27" t="str">
        <f t="shared" si="9"/>
        <v>IL9900</v>
      </c>
    </row>
    <row r="100" spans="1:12" ht="105" hidden="1" x14ac:dyDescent="0.25">
      <c r="A100" s="5" t="s">
        <v>126</v>
      </c>
      <c r="B100" s="5" t="s">
        <v>127</v>
      </c>
      <c r="C100" s="28">
        <v>99</v>
      </c>
      <c r="D100" s="5" t="s">
        <v>173</v>
      </c>
      <c r="E100" s="22" t="s">
        <v>10</v>
      </c>
      <c r="F100" s="8" t="s">
        <v>174</v>
      </c>
      <c r="G100" s="8" t="str">
        <f t="shared" si="5"/>
        <v>IL9901</v>
      </c>
      <c r="H100" s="3" t="s">
        <v>175</v>
      </c>
      <c r="I100" s="25" t="str">
        <f t="shared" si="6"/>
        <v>IL</v>
      </c>
      <c r="J100" s="25">
        <f t="shared" si="7"/>
        <v>99</v>
      </c>
      <c r="K100" s="26" t="str">
        <f t="shared" si="8"/>
        <v>01</v>
      </c>
      <c r="L100" s="27" t="str">
        <f t="shared" si="9"/>
        <v>IL9901</v>
      </c>
    </row>
    <row r="101" spans="1:12" ht="75" hidden="1" x14ac:dyDescent="0.25">
      <c r="A101" s="5" t="s">
        <v>126</v>
      </c>
      <c r="B101" s="5" t="s">
        <v>127</v>
      </c>
      <c r="C101" s="28">
        <v>99</v>
      </c>
      <c r="D101" s="5" t="s">
        <v>173</v>
      </c>
      <c r="E101" s="22" t="s">
        <v>19</v>
      </c>
      <c r="F101" s="8" t="s">
        <v>176</v>
      </c>
      <c r="G101" s="8" t="str">
        <f t="shared" si="5"/>
        <v>IL9902</v>
      </c>
      <c r="H101" s="3" t="s">
        <v>177</v>
      </c>
      <c r="I101" s="25" t="str">
        <f t="shared" si="6"/>
        <v>IL</v>
      </c>
      <c r="J101" s="25">
        <f t="shared" si="7"/>
        <v>99</v>
      </c>
      <c r="K101" s="26" t="str">
        <f t="shared" si="8"/>
        <v>02</v>
      </c>
      <c r="L101" s="27" t="str">
        <f t="shared" si="9"/>
        <v>IL9902</v>
      </c>
    </row>
    <row r="102" spans="1:12" ht="75" hidden="1" x14ac:dyDescent="0.25">
      <c r="A102" s="5" t="s">
        <v>126</v>
      </c>
      <c r="B102" s="5" t="s">
        <v>127</v>
      </c>
      <c r="C102" s="28">
        <v>99</v>
      </c>
      <c r="D102" s="5" t="s">
        <v>173</v>
      </c>
      <c r="E102" s="22" t="s">
        <v>22</v>
      </c>
      <c r="F102" s="8" t="s">
        <v>178</v>
      </c>
      <c r="G102" s="8" t="str">
        <f t="shared" si="5"/>
        <v>IL9903</v>
      </c>
      <c r="H102" s="3" t="s">
        <v>179</v>
      </c>
      <c r="I102" s="25" t="str">
        <f t="shared" si="6"/>
        <v>IL</v>
      </c>
      <c r="J102" s="25">
        <f t="shared" si="7"/>
        <v>99</v>
      </c>
      <c r="K102" s="26" t="str">
        <f t="shared" si="8"/>
        <v>03</v>
      </c>
      <c r="L102" s="27" t="str">
        <f t="shared" si="9"/>
        <v>IL9903</v>
      </c>
    </row>
    <row r="103" spans="1:12" x14ac:dyDescent="0.25">
      <c r="A103" s="5" t="s">
        <v>180</v>
      </c>
      <c r="B103" s="5" t="s">
        <v>181</v>
      </c>
      <c r="C103" s="5" t="s">
        <v>53</v>
      </c>
      <c r="D103" s="5" t="s">
        <v>182</v>
      </c>
      <c r="E103" s="22" t="s">
        <v>10</v>
      </c>
      <c r="F103" s="8" t="s">
        <v>183</v>
      </c>
      <c r="G103" s="8" t="str">
        <f t="shared" ref="G103:G134" si="10">A103&amp;C103&amp;E103</f>
        <v>IM0601</v>
      </c>
      <c r="H103" s="3"/>
      <c r="I103" s="25" t="str">
        <f t="shared" ref="I103:I134" si="11">A103</f>
        <v>IM</v>
      </c>
      <c r="J103" s="25" t="str">
        <f t="shared" ref="J103:J134" si="12">C103</f>
        <v>06</v>
      </c>
      <c r="K103" s="26" t="str">
        <f t="shared" ref="K103:K134" si="13">E103</f>
        <v>01</v>
      </c>
      <c r="L103" s="27" t="str">
        <f t="shared" ref="L103:L134" si="14">G103</f>
        <v>IM0601</v>
      </c>
    </row>
    <row r="104" spans="1:12" x14ac:dyDescent="0.25">
      <c r="A104" s="5" t="s">
        <v>180</v>
      </c>
      <c r="B104" s="5" t="s">
        <v>181</v>
      </c>
      <c r="C104" s="5" t="s">
        <v>53</v>
      </c>
      <c r="D104" s="5" t="s">
        <v>182</v>
      </c>
      <c r="E104" s="22" t="s">
        <v>19</v>
      </c>
      <c r="F104" s="8" t="s">
        <v>184</v>
      </c>
      <c r="G104" s="8" t="str">
        <f t="shared" si="10"/>
        <v>IM0602</v>
      </c>
      <c r="H104" s="3"/>
      <c r="I104" s="25" t="str">
        <f t="shared" si="11"/>
        <v>IM</v>
      </c>
      <c r="J104" s="25" t="str">
        <f t="shared" si="12"/>
        <v>06</v>
      </c>
      <c r="K104" s="26" t="str">
        <f t="shared" si="13"/>
        <v>02</v>
      </c>
      <c r="L104" s="27" t="str">
        <f t="shared" si="14"/>
        <v>IM0602</v>
      </c>
    </row>
    <row r="105" spans="1:12" x14ac:dyDescent="0.25">
      <c r="A105" s="5" t="s">
        <v>180</v>
      </c>
      <c r="B105" s="5" t="s">
        <v>181</v>
      </c>
      <c r="C105" s="5" t="s">
        <v>53</v>
      </c>
      <c r="D105" s="5" t="s">
        <v>182</v>
      </c>
      <c r="E105" s="22" t="s">
        <v>22</v>
      </c>
      <c r="F105" s="8" t="s">
        <v>185</v>
      </c>
      <c r="G105" s="8" t="str">
        <f t="shared" si="10"/>
        <v>IM0603</v>
      </c>
      <c r="H105" s="3"/>
      <c r="I105" s="25" t="str">
        <f t="shared" si="11"/>
        <v>IM</v>
      </c>
      <c r="J105" s="25" t="str">
        <f t="shared" si="12"/>
        <v>06</v>
      </c>
      <c r="K105" s="26" t="str">
        <f t="shared" si="13"/>
        <v>03</v>
      </c>
      <c r="L105" s="27" t="str">
        <f t="shared" si="14"/>
        <v>IM0603</v>
      </c>
    </row>
    <row r="106" spans="1:12" x14ac:dyDescent="0.25">
      <c r="A106" s="5" t="s">
        <v>180</v>
      </c>
      <c r="B106" s="5" t="s">
        <v>181</v>
      </c>
      <c r="C106" s="5" t="s">
        <v>53</v>
      </c>
      <c r="D106" s="5" t="s">
        <v>182</v>
      </c>
      <c r="E106" s="22" t="s">
        <v>15</v>
      </c>
      <c r="F106" s="8"/>
      <c r="G106" s="8" t="str">
        <f t="shared" si="10"/>
        <v>IM0600</v>
      </c>
      <c r="H106" s="3" t="s">
        <v>186</v>
      </c>
      <c r="I106" s="25" t="str">
        <f t="shared" si="11"/>
        <v>IM</v>
      </c>
      <c r="J106" s="25" t="str">
        <f t="shared" si="12"/>
        <v>06</v>
      </c>
      <c r="K106" s="26" t="str">
        <f t="shared" si="13"/>
        <v>00</v>
      </c>
      <c r="L106" s="27" t="str">
        <f t="shared" si="14"/>
        <v>IM0600</v>
      </c>
    </row>
    <row r="107" spans="1:12" ht="30" x14ac:dyDescent="0.25">
      <c r="A107" s="5" t="s">
        <v>180</v>
      </c>
      <c r="B107" s="5" t="s">
        <v>181</v>
      </c>
      <c r="C107" s="5" t="s">
        <v>63</v>
      </c>
      <c r="D107" s="5" t="s">
        <v>187</v>
      </c>
      <c r="E107" s="22" t="s">
        <v>10</v>
      </c>
      <c r="F107" s="8" t="s">
        <v>188</v>
      </c>
      <c r="G107" s="8" t="str">
        <f t="shared" si="10"/>
        <v>IM0701</v>
      </c>
      <c r="H107" s="3" t="s">
        <v>189</v>
      </c>
      <c r="I107" s="25" t="str">
        <f t="shared" si="11"/>
        <v>IM</v>
      </c>
      <c r="J107" s="25" t="str">
        <f t="shared" si="12"/>
        <v>07</v>
      </c>
      <c r="K107" s="26" t="str">
        <f t="shared" si="13"/>
        <v>01</v>
      </c>
      <c r="L107" s="27" t="str">
        <f t="shared" si="14"/>
        <v>IM0701</v>
      </c>
    </row>
    <row r="108" spans="1:12" ht="30" x14ac:dyDescent="0.25">
      <c r="A108" s="5" t="s">
        <v>180</v>
      </c>
      <c r="B108" s="5" t="s">
        <v>181</v>
      </c>
      <c r="C108" s="5" t="s">
        <v>63</v>
      </c>
      <c r="D108" s="5" t="s">
        <v>187</v>
      </c>
      <c r="E108" s="22" t="s">
        <v>19</v>
      </c>
      <c r="F108" s="8" t="s">
        <v>190</v>
      </c>
      <c r="G108" s="8" t="str">
        <f t="shared" si="10"/>
        <v>IM0702</v>
      </c>
      <c r="H108" s="3"/>
      <c r="I108" s="25" t="str">
        <f t="shared" si="11"/>
        <v>IM</v>
      </c>
      <c r="J108" s="25" t="str">
        <f t="shared" si="12"/>
        <v>07</v>
      </c>
      <c r="K108" s="26" t="str">
        <f t="shared" si="13"/>
        <v>02</v>
      </c>
      <c r="L108" s="27" t="str">
        <f t="shared" si="14"/>
        <v>IM0702</v>
      </c>
    </row>
    <row r="109" spans="1:12" ht="30" x14ac:dyDescent="0.25">
      <c r="A109" s="5" t="s">
        <v>180</v>
      </c>
      <c r="B109" s="5" t="s">
        <v>181</v>
      </c>
      <c r="C109" s="5" t="s">
        <v>63</v>
      </c>
      <c r="D109" s="5" t="s">
        <v>187</v>
      </c>
      <c r="E109" s="22" t="s">
        <v>22</v>
      </c>
      <c r="F109" s="8" t="s">
        <v>191</v>
      </c>
      <c r="G109" s="8" t="str">
        <f t="shared" si="10"/>
        <v>IM0703</v>
      </c>
      <c r="H109" s="3" t="s">
        <v>192</v>
      </c>
      <c r="I109" s="25" t="str">
        <f t="shared" si="11"/>
        <v>IM</v>
      </c>
      <c r="J109" s="25" t="str">
        <f t="shared" si="12"/>
        <v>07</v>
      </c>
      <c r="K109" s="26" t="str">
        <f t="shared" si="13"/>
        <v>03</v>
      </c>
      <c r="L109" s="27" t="str">
        <f t="shared" si="14"/>
        <v>IM0703</v>
      </c>
    </row>
    <row r="110" spans="1:12" ht="30" x14ac:dyDescent="0.25">
      <c r="A110" s="5" t="s">
        <v>180</v>
      </c>
      <c r="B110" s="5" t="s">
        <v>181</v>
      </c>
      <c r="C110" s="5" t="s">
        <v>63</v>
      </c>
      <c r="D110" s="5" t="s">
        <v>187</v>
      </c>
      <c r="E110" s="22" t="s">
        <v>35</v>
      </c>
      <c r="F110" s="8" t="s">
        <v>193</v>
      </c>
      <c r="G110" s="8" t="str">
        <f t="shared" si="10"/>
        <v>IM0704</v>
      </c>
      <c r="H110" s="3" t="s">
        <v>194</v>
      </c>
      <c r="I110" s="25" t="str">
        <f t="shared" si="11"/>
        <v>IM</v>
      </c>
      <c r="J110" s="25" t="str">
        <f t="shared" si="12"/>
        <v>07</v>
      </c>
      <c r="K110" s="26" t="str">
        <f t="shared" si="13"/>
        <v>04</v>
      </c>
      <c r="L110" s="27" t="str">
        <f t="shared" si="14"/>
        <v>IM0704</v>
      </c>
    </row>
    <row r="111" spans="1:12" x14ac:dyDescent="0.25">
      <c r="A111" s="5" t="s">
        <v>180</v>
      </c>
      <c r="B111" s="5" t="s">
        <v>181</v>
      </c>
      <c r="C111" s="5" t="s">
        <v>63</v>
      </c>
      <c r="D111" s="5" t="s">
        <v>187</v>
      </c>
      <c r="E111" s="22" t="s">
        <v>15</v>
      </c>
      <c r="F111" s="8"/>
      <c r="G111" s="8" t="str">
        <f t="shared" si="10"/>
        <v>IM0700</v>
      </c>
      <c r="H111" s="3"/>
      <c r="I111" s="25" t="str">
        <f t="shared" si="11"/>
        <v>IM</v>
      </c>
      <c r="J111" s="25" t="str">
        <f t="shared" si="12"/>
        <v>07</v>
      </c>
      <c r="K111" s="26" t="str">
        <f t="shared" si="13"/>
        <v>00</v>
      </c>
      <c r="L111" s="27" t="str">
        <f t="shared" si="14"/>
        <v>IM0700</v>
      </c>
    </row>
    <row r="112" spans="1:12" ht="30" x14ac:dyDescent="0.25">
      <c r="A112" s="5" t="s">
        <v>180</v>
      </c>
      <c r="B112" s="5" t="s">
        <v>181</v>
      </c>
      <c r="C112" s="5" t="s">
        <v>19</v>
      </c>
      <c r="D112" s="5" t="s">
        <v>195</v>
      </c>
      <c r="E112" s="22" t="s">
        <v>10</v>
      </c>
      <c r="F112" s="8" t="s">
        <v>196</v>
      </c>
      <c r="G112" s="8" t="str">
        <f t="shared" si="10"/>
        <v>IM0201</v>
      </c>
      <c r="H112" s="3" t="s">
        <v>197</v>
      </c>
      <c r="I112" s="25" t="str">
        <f t="shared" si="11"/>
        <v>IM</v>
      </c>
      <c r="J112" s="25" t="str">
        <f t="shared" si="12"/>
        <v>02</v>
      </c>
      <c r="K112" s="26" t="str">
        <f t="shared" si="13"/>
        <v>01</v>
      </c>
      <c r="L112" s="27" t="str">
        <f t="shared" si="14"/>
        <v>IM0201</v>
      </c>
    </row>
    <row r="113" spans="1:12" ht="30" x14ac:dyDescent="0.25">
      <c r="A113" s="5" t="s">
        <v>180</v>
      </c>
      <c r="B113" s="5" t="s">
        <v>181</v>
      </c>
      <c r="C113" s="5" t="s">
        <v>19</v>
      </c>
      <c r="D113" s="5" t="s">
        <v>195</v>
      </c>
      <c r="E113" s="22" t="s">
        <v>19</v>
      </c>
      <c r="F113" s="8" t="s">
        <v>198</v>
      </c>
      <c r="G113" s="8" t="str">
        <f t="shared" si="10"/>
        <v>IM0202</v>
      </c>
      <c r="H113" s="3" t="s">
        <v>199</v>
      </c>
      <c r="I113" s="25" t="str">
        <f t="shared" si="11"/>
        <v>IM</v>
      </c>
      <c r="J113" s="25" t="str">
        <f t="shared" si="12"/>
        <v>02</v>
      </c>
      <c r="K113" s="26" t="str">
        <f t="shared" si="13"/>
        <v>02</v>
      </c>
      <c r="L113" s="27" t="str">
        <f t="shared" si="14"/>
        <v>IM0202</v>
      </c>
    </row>
    <row r="114" spans="1:12" x14ac:dyDescent="0.25">
      <c r="A114" s="5" t="s">
        <v>180</v>
      </c>
      <c r="B114" s="5" t="s">
        <v>181</v>
      </c>
      <c r="C114" s="5" t="s">
        <v>19</v>
      </c>
      <c r="D114" s="5" t="s">
        <v>195</v>
      </c>
      <c r="E114" s="22" t="s">
        <v>22</v>
      </c>
      <c r="F114" s="8" t="s">
        <v>200</v>
      </c>
      <c r="G114" s="8" t="str">
        <f t="shared" si="10"/>
        <v>IM0203</v>
      </c>
      <c r="H114" s="3" t="s">
        <v>201</v>
      </c>
      <c r="I114" s="25" t="str">
        <f t="shared" si="11"/>
        <v>IM</v>
      </c>
      <c r="J114" s="25" t="str">
        <f t="shared" si="12"/>
        <v>02</v>
      </c>
      <c r="K114" s="26" t="str">
        <f t="shared" si="13"/>
        <v>03</v>
      </c>
      <c r="L114" s="27" t="str">
        <f t="shared" si="14"/>
        <v>IM0203</v>
      </c>
    </row>
    <row r="115" spans="1:12" ht="30" x14ac:dyDescent="0.25">
      <c r="A115" s="5" t="s">
        <v>180</v>
      </c>
      <c r="B115" s="5" t="s">
        <v>181</v>
      </c>
      <c r="C115" s="5" t="s">
        <v>19</v>
      </c>
      <c r="D115" s="5" t="s">
        <v>195</v>
      </c>
      <c r="E115" s="22" t="s">
        <v>35</v>
      </c>
      <c r="F115" s="8" t="s">
        <v>202</v>
      </c>
      <c r="G115" s="8" t="str">
        <f t="shared" si="10"/>
        <v>IM0204</v>
      </c>
      <c r="H115" s="3" t="s">
        <v>203</v>
      </c>
      <c r="I115" s="25" t="str">
        <f t="shared" si="11"/>
        <v>IM</v>
      </c>
      <c r="J115" s="25" t="str">
        <f t="shared" si="12"/>
        <v>02</v>
      </c>
      <c r="K115" s="26" t="str">
        <f t="shared" si="13"/>
        <v>04</v>
      </c>
      <c r="L115" s="27" t="str">
        <f t="shared" si="14"/>
        <v>IM0204</v>
      </c>
    </row>
    <row r="116" spans="1:12" ht="30" x14ac:dyDescent="0.25">
      <c r="A116" s="5" t="s">
        <v>180</v>
      </c>
      <c r="B116" s="5" t="s">
        <v>181</v>
      </c>
      <c r="C116" s="5" t="s">
        <v>19</v>
      </c>
      <c r="D116" s="5" t="s">
        <v>195</v>
      </c>
      <c r="E116" s="22" t="s">
        <v>43</v>
      </c>
      <c r="F116" s="8" t="s">
        <v>204</v>
      </c>
      <c r="G116" s="8" t="str">
        <f t="shared" si="10"/>
        <v>IM0205</v>
      </c>
      <c r="H116" s="3" t="s">
        <v>205</v>
      </c>
      <c r="I116" s="25" t="str">
        <f t="shared" si="11"/>
        <v>IM</v>
      </c>
      <c r="J116" s="25" t="str">
        <f t="shared" si="12"/>
        <v>02</v>
      </c>
      <c r="K116" s="26" t="str">
        <f t="shared" si="13"/>
        <v>05</v>
      </c>
      <c r="L116" s="27" t="str">
        <f t="shared" si="14"/>
        <v>IM0205</v>
      </c>
    </row>
    <row r="117" spans="1:12" x14ac:dyDescent="0.25">
      <c r="A117" s="5" t="s">
        <v>180</v>
      </c>
      <c r="B117" s="5" t="s">
        <v>181</v>
      </c>
      <c r="C117" s="5" t="s">
        <v>19</v>
      </c>
      <c r="D117" s="5" t="s">
        <v>195</v>
      </c>
      <c r="E117" s="22" t="s">
        <v>15</v>
      </c>
      <c r="F117" s="8"/>
      <c r="G117" s="8" t="str">
        <f t="shared" si="10"/>
        <v>IM0200</v>
      </c>
      <c r="H117" s="3"/>
      <c r="I117" s="25" t="str">
        <f t="shared" si="11"/>
        <v>IM</v>
      </c>
      <c r="J117" s="25" t="str">
        <f t="shared" si="12"/>
        <v>02</v>
      </c>
      <c r="K117" s="26" t="str">
        <f t="shared" si="13"/>
        <v>00</v>
      </c>
      <c r="L117" s="27" t="str">
        <f t="shared" si="14"/>
        <v>IM0200</v>
      </c>
    </row>
    <row r="118" spans="1:12" ht="30" x14ac:dyDescent="0.25">
      <c r="A118" s="5" t="s">
        <v>180</v>
      </c>
      <c r="B118" s="5" t="s">
        <v>181</v>
      </c>
      <c r="C118" s="5" t="s">
        <v>74</v>
      </c>
      <c r="D118" s="5" t="s">
        <v>206</v>
      </c>
      <c r="E118" s="22" t="s">
        <v>10</v>
      </c>
      <c r="F118" s="8" t="s">
        <v>207</v>
      </c>
      <c r="G118" s="8" t="str">
        <f t="shared" si="10"/>
        <v>IM0801</v>
      </c>
      <c r="H118" s="3" t="s">
        <v>208</v>
      </c>
      <c r="I118" s="25" t="str">
        <f t="shared" si="11"/>
        <v>IM</v>
      </c>
      <c r="J118" s="25" t="str">
        <f t="shared" si="12"/>
        <v>08</v>
      </c>
      <c r="K118" s="26" t="str">
        <f t="shared" si="13"/>
        <v>01</v>
      </c>
      <c r="L118" s="27" t="str">
        <f t="shared" si="14"/>
        <v>IM0801</v>
      </c>
    </row>
    <row r="119" spans="1:12" x14ac:dyDescent="0.25">
      <c r="A119" s="5" t="s">
        <v>180</v>
      </c>
      <c r="B119" s="5" t="s">
        <v>181</v>
      </c>
      <c r="C119" s="5" t="s">
        <v>74</v>
      </c>
      <c r="D119" s="5" t="s">
        <v>206</v>
      </c>
      <c r="E119" s="22" t="s">
        <v>19</v>
      </c>
      <c r="F119" s="8" t="s">
        <v>209</v>
      </c>
      <c r="G119" s="8" t="str">
        <f t="shared" si="10"/>
        <v>IM0802</v>
      </c>
      <c r="H119" s="3" t="s">
        <v>210</v>
      </c>
      <c r="I119" s="25" t="str">
        <f t="shared" si="11"/>
        <v>IM</v>
      </c>
      <c r="J119" s="25" t="str">
        <f t="shared" si="12"/>
        <v>08</v>
      </c>
      <c r="K119" s="26" t="str">
        <f t="shared" si="13"/>
        <v>02</v>
      </c>
      <c r="L119" s="27" t="str">
        <f t="shared" si="14"/>
        <v>IM0802</v>
      </c>
    </row>
    <row r="120" spans="1:12" x14ac:dyDescent="0.25">
      <c r="A120" s="5" t="s">
        <v>180</v>
      </c>
      <c r="B120" s="5" t="s">
        <v>181</v>
      </c>
      <c r="C120" s="5" t="s">
        <v>74</v>
      </c>
      <c r="D120" s="5" t="s">
        <v>206</v>
      </c>
      <c r="E120" s="22" t="s">
        <v>15</v>
      </c>
      <c r="F120" s="8"/>
      <c r="G120" s="8" t="str">
        <f t="shared" si="10"/>
        <v>IM0800</v>
      </c>
      <c r="H120" s="3"/>
      <c r="I120" s="25" t="str">
        <f t="shared" si="11"/>
        <v>IM</v>
      </c>
      <c r="J120" s="25" t="str">
        <f t="shared" si="12"/>
        <v>08</v>
      </c>
      <c r="K120" s="26" t="str">
        <f t="shared" si="13"/>
        <v>00</v>
      </c>
      <c r="L120" s="27" t="str">
        <f t="shared" si="14"/>
        <v>IM0800</v>
      </c>
    </row>
    <row r="121" spans="1:12" ht="30" x14ac:dyDescent="0.25">
      <c r="A121" s="5" t="s">
        <v>180</v>
      </c>
      <c r="B121" s="5" t="s">
        <v>181</v>
      </c>
      <c r="C121" s="5" t="s">
        <v>35</v>
      </c>
      <c r="D121" s="5" t="s">
        <v>211</v>
      </c>
      <c r="E121" s="22" t="s">
        <v>10</v>
      </c>
      <c r="F121" s="8" t="s">
        <v>212</v>
      </c>
      <c r="G121" s="8" t="str">
        <f t="shared" si="10"/>
        <v>IM0401</v>
      </c>
      <c r="H121" s="3"/>
      <c r="I121" s="25" t="str">
        <f t="shared" si="11"/>
        <v>IM</v>
      </c>
      <c r="J121" s="25" t="str">
        <f t="shared" si="12"/>
        <v>04</v>
      </c>
      <c r="K121" s="26" t="str">
        <f t="shared" si="13"/>
        <v>01</v>
      </c>
      <c r="L121" s="27" t="str">
        <f t="shared" si="14"/>
        <v>IM0401</v>
      </c>
    </row>
    <row r="122" spans="1:12" x14ac:dyDescent="0.25">
      <c r="A122" s="5" t="s">
        <v>180</v>
      </c>
      <c r="B122" s="5" t="s">
        <v>181</v>
      </c>
      <c r="C122" s="5" t="s">
        <v>35</v>
      </c>
      <c r="D122" s="5" t="s">
        <v>211</v>
      </c>
      <c r="E122" s="22" t="s">
        <v>19</v>
      </c>
      <c r="F122" s="8" t="s">
        <v>213</v>
      </c>
      <c r="G122" s="8" t="str">
        <f t="shared" si="10"/>
        <v>IM0402</v>
      </c>
      <c r="H122" s="3"/>
      <c r="I122" s="25" t="str">
        <f t="shared" si="11"/>
        <v>IM</v>
      </c>
      <c r="J122" s="25" t="str">
        <f t="shared" si="12"/>
        <v>04</v>
      </c>
      <c r="K122" s="26" t="str">
        <f t="shared" si="13"/>
        <v>02</v>
      </c>
      <c r="L122" s="27" t="str">
        <f t="shared" si="14"/>
        <v>IM0402</v>
      </c>
    </row>
    <row r="123" spans="1:12" x14ac:dyDescent="0.25">
      <c r="A123" s="5" t="s">
        <v>180</v>
      </c>
      <c r="B123" s="5" t="s">
        <v>181</v>
      </c>
      <c r="C123" s="5" t="s">
        <v>35</v>
      </c>
      <c r="D123" s="5" t="s">
        <v>211</v>
      </c>
      <c r="E123" s="22" t="s">
        <v>22</v>
      </c>
      <c r="F123" s="8" t="s">
        <v>214</v>
      </c>
      <c r="G123" s="8" t="str">
        <f t="shared" si="10"/>
        <v>IM0403</v>
      </c>
      <c r="H123" s="3"/>
      <c r="I123" s="25" t="str">
        <f t="shared" si="11"/>
        <v>IM</v>
      </c>
      <c r="J123" s="25" t="str">
        <f t="shared" si="12"/>
        <v>04</v>
      </c>
      <c r="K123" s="26" t="str">
        <f t="shared" si="13"/>
        <v>03</v>
      </c>
      <c r="L123" s="27" t="str">
        <f t="shared" si="14"/>
        <v>IM0403</v>
      </c>
    </row>
    <row r="124" spans="1:12" x14ac:dyDescent="0.25">
      <c r="A124" s="5" t="s">
        <v>180</v>
      </c>
      <c r="B124" s="5" t="s">
        <v>181</v>
      </c>
      <c r="C124" s="5" t="s">
        <v>35</v>
      </c>
      <c r="D124" s="5" t="s">
        <v>211</v>
      </c>
      <c r="E124" s="22" t="s">
        <v>35</v>
      </c>
      <c r="F124" s="8" t="s">
        <v>215</v>
      </c>
      <c r="G124" s="8" t="str">
        <f t="shared" si="10"/>
        <v>IM0404</v>
      </c>
      <c r="H124" s="3"/>
      <c r="I124" s="25" t="str">
        <f t="shared" si="11"/>
        <v>IM</v>
      </c>
      <c r="J124" s="25" t="str">
        <f t="shared" si="12"/>
        <v>04</v>
      </c>
      <c r="K124" s="26" t="str">
        <f t="shared" si="13"/>
        <v>04</v>
      </c>
      <c r="L124" s="27" t="str">
        <f t="shared" si="14"/>
        <v>IM0404</v>
      </c>
    </row>
    <row r="125" spans="1:12" x14ac:dyDescent="0.25">
      <c r="A125" s="5" t="s">
        <v>180</v>
      </c>
      <c r="B125" s="5" t="s">
        <v>181</v>
      </c>
      <c r="C125" s="5" t="s">
        <v>35</v>
      </c>
      <c r="D125" s="5" t="s">
        <v>211</v>
      </c>
      <c r="E125" s="22" t="s">
        <v>43</v>
      </c>
      <c r="F125" s="8" t="s">
        <v>216</v>
      </c>
      <c r="G125" s="8" t="str">
        <f t="shared" si="10"/>
        <v>IM0405</v>
      </c>
      <c r="H125" s="3"/>
      <c r="I125" s="25" t="str">
        <f t="shared" si="11"/>
        <v>IM</v>
      </c>
      <c r="J125" s="25" t="str">
        <f t="shared" si="12"/>
        <v>04</v>
      </c>
      <c r="K125" s="26" t="str">
        <f t="shared" si="13"/>
        <v>05</v>
      </c>
      <c r="L125" s="27" t="str">
        <f t="shared" si="14"/>
        <v>IM0405</v>
      </c>
    </row>
    <row r="126" spans="1:12" x14ac:dyDescent="0.25">
      <c r="A126" s="5" t="s">
        <v>180</v>
      </c>
      <c r="B126" s="5" t="s">
        <v>181</v>
      </c>
      <c r="C126" s="5" t="s">
        <v>35</v>
      </c>
      <c r="D126" s="5" t="s">
        <v>211</v>
      </c>
      <c r="E126" s="22" t="s">
        <v>15</v>
      </c>
      <c r="F126" s="8"/>
      <c r="G126" s="8" t="str">
        <f t="shared" si="10"/>
        <v>IM0400</v>
      </c>
      <c r="H126" s="3"/>
      <c r="I126" s="25" t="str">
        <f t="shared" si="11"/>
        <v>IM</v>
      </c>
      <c r="J126" s="25" t="str">
        <f t="shared" si="12"/>
        <v>04</v>
      </c>
      <c r="K126" s="26" t="str">
        <f t="shared" si="13"/>
        <v>00</v>
      </c>
      <c r="L126" s="27" t="str">
        <f t="shared" si="14"/>
        <v>IM0400</v>
      </c>
    </row>
    <row r="127" spans="1:12" ht="30" x14ac:dyDescent="0.25">
      <c r="A127" s="5" t="s">
        <v>180</v>
      </c>
      <c r="B127" s="5" t="s">
        <v>181</v>
      </c>
      <c r="C127" s="5" t="s">
        <v>80</v>
      </c>
      <c r="D127" s="5" t="s">
        <v>217</v>
      </c>
      <c r="E127" s="22" t="s">
        <v>10</v>
      </c>
      <c r="F127" s="8" t="s">
        <v>218</v>
      </c>
      <c r="G127" s="8" t="str">
        <f t="shared" si="10"/>
        <v>IM0901</v>
      </c>
      <c r="H127" s="3" t="s">
        <v>219</v>
      </c>
      <c r="I127" s="25" t="str">
        <f t="shared" si="11"/>
        <v>IM</v>
      </c>
      <c r="J127" s="25" t="str">
        <f t="shared" si="12"/>
        <v>09</v>
      </c>
      <c r="K127" s="26" t="str">
        <f t="shared" si="13"/>
        <v>01</v>
      </c>
      <c r="L127" s="27" t="str">
        <f t="shared" si="14"/>
        <v>IM0901</v>
      </c>
    </row>
    <row r="128" spans="1:12" x14ac:dyDescent="0.25">
      <c r="A128" s="5" t="s">
        <v>180</v>
      </c>
      <c r="B128" s="5" t="s">
        <v>181</v>
      </c>
      <c r="C128" s="5" t="s">
        <v>80</v>
      </c>
      <c r="D128" s="5" t="s">
        <v>217</v>
      </c>
      <c r="E128" s="22" t="s">
        <v>19</v>
      </c>
      <c r="F128" s="8" t="s">
        <v>220</v>
      </c>
      <c r="G128" s="8" t="str">
        <f t="shared" si="10"/>
        <v>IM0902</v>
      </c>
      <c r="H128" s="3" t="s">
        <v>221</v>
      </c>
      <c r="I128" s="25" t="str">
        <f t="shared" si="11"/>
        <v>IM</v>
      </c>
      <c r="J128" s="25" t="str">
        <f t="shared" si="12"/>
        <v>09</v>
      </c>
      <c r="K128" s="26" t="str">
        <f t="shared" si="13"/>
        <v>02</v>
      </c>
      <c r="L128" s="27" t="str">
        <f t="shared" si="14"/>
        <v>IM0902</v>
      </c>
    </row>
    <row r="129" spans="1:12" x14ac:dyDescent="0.25">
      <c r="A129" s="5" t="s">
        <v>180</v>
      </c>
      <c r="B129" s="5" t="s">
        <v>181</v>
      </c>
      <c r="C129" s="5" t="s">
        <v>80</v>
      </c>
      <c r="D129" s="5" t="s">
        <v>217</v>
      </c>
      <c r="E129" s="22" t="s">
        <v>22</v>
      </c>
      <c r="F129" s="8" t="s">
        <v>222</v>
      </c>
      <c r="G129" s="8" t="str">
        <f t="shared" si="10"/>
        <v>IM0903</v>
      </c>
      <c r="H129" s="3" t="s">
        <v>223</v>
      </c>
      <c r="I129" s="25" t="str">
        <f t="shared" si="11"/>
        <v>IM</v>
      </c>
      <c r="J129" s="25" t="str">
        <f t="shared" si="12"/>
        <v>09</v>
      </c>
      <c r="K129" s="26" t="str">
        <f t="shared" si="13"/>
        <v>03</v>
      </c>
      <c r="L129" s="27" t="str">
        <f t="shared" si="14"/>
        <v>IM0903</v>
      </c>
    </row>
    <row r="130" spans="1:12" x14ac:dyDescent="0.25">
      <c r="A130" s="5" t="s">
        <v>180</v>
      </c>
      <c r="B130" s="5" t="s">
        <v>181</v>
      </c>
      <c r="C130" s="5" t="s">
        <v>80</v>
      </c>
      <c r="D130" s="5" t="s">
        <v>217</v>
      </c>
      <c r="E130" s="22" t="s">
        <v>35</v>
      </c>
      <c r="F130" s="8" t="s">
        <v>224</v>
      </c>
      <c r="G130" s="8" t="str">
        <f t="shared" si="10"/>
        <v>IM0904</v>
      </c>
      <c r="H130" s="3"/>
      <c r="I130" s="25" t="str">
        <f t="shared" si="11"/>
        <v>IM</v>
      </c>
      <c r="J130" s="25" t="str">
        <f t="shared" si="12"/>
        <v>09</v>
      </c>
      <c r="K130" s="26" t="str">
        <f t="shared" si="13"/>
        <v>04</v>
      </c>
      <c r="L130" s="27" t="str">
        <f t="shared" si="14"/>
        <v>IM0904</v>
      </c>
    </row>
    <row r="131" spans="1:12" x14ac:dyDescent="0.25">
      <c r="A131" s="5" t="s">
        <v>180</v>
      </c>
      <c r="B131" s="5" t="s">
        <v>181</v>
      </c>
      <c r="C131" s="5" t="s">
        <v>80</v>
      </c>
      <c r="D131" s="5" t="s">
        <v>217</v>
      </c>
      <c r="E131" s="22" t="s">
        <v>15</v>
      </c>
      <c r="F131" s="8"/>
      <c r="G131" s="8" t="str">
        <f t="shared" si="10"/>
        <v>IM0900</v>
      </c>
      <c r="H131" s="3"/>
      <c r="I131" s="25" t="str">
        <f t="shared" si="11"/>
        <v>IM</v>
      </c>
      <c r="J131" s="25" t="str">
        <f t="shared" si="12"/>
        <v>09</v>
      </c>
      <c r="K131" s="26" t="str">
        <f t="shared" si="13"/>
        <v>00</v>
      </c>
      <c r="L131" s="27" t="str">
        <f t="shared" si="14"/>
        <v>IM0900</v>
      </c>
    </row>
    <row r="132" spans="1:12" x14ac:dyDescent="0.25">
      <c r="A132" s="5" t="s">
        <v>180</v>
      </c>
      <c r="B132" s="5" t="s">
        <v>181</v>
      </c>
      <c r="C132" s="5" t="s">
        <v>22</v>
      </c>
      <c r="D132" s="5" t="s">
        <v>225</v>
      </c>
      <c r="E132" s="22" t="s">
        <v>10</v>
      </c>
      <c r="F132" s="8" t="s">
        <v>226</v>
      </c>
      <c r="G132" s="8" t="str">
        <f t="shared" si="10"/>
        <v>IM0301</v>
      </c>
      <c r="H132" s="3"/>
      <c r="I132" s="25" t="str">
        <f t="shared" si="11"/>
        <v>IM</v>
      </c>
      <c r="J132" s="25" t="str">
        <f t="shared" si="12"/>
        <v>03</v>
      </c>
      <c r="K132" s="26" t="str">
        <f t="shared" si="13"/>
        <v>01</v>
      </c>
      <c r="L132" s="27" t="str">
        <f t="shared" si="14"/>
        <v>IM0301</v>
      </c>
    </row>
    <row r="133" spans="1:12" x14ac:dyDescent="0.25">
      <c r="A133" s="5" t="s">
        <v>180</v>
      </c>
      <c r="B133" s="5" t="s">
        <v>181</v>
      </c>
      <c r="C133" s="5" t="s">
        <v>22</v>
      </c>
      <c r="D133" s="5" t="s">
        <v>225</v>
      </c>
      <c r="E133" s="22" t="s">
        <v>19</v>
      </c>
      <c r="F133" s="8" t="s">
        <v>227</v>
      </c>
      <c r="G133" s="8" t="str">
        <f t="shared" si="10"/>
        <v>IM0302</v>
      </c>
      <c r="H133" s="3"/>
      <c r="I133" s="25" t="str">
        <f t="shared" si="11"/>
        <v>IM</v>
      </c>
      <c r="J133" s="25" t="str">
        <f t="shared" si="12"/>
        <v>03</v>
      </c>
      <c r="K133" s="26" t="str">
        <f t="shared" si="13"/>
        <v>02</v>
      </c>
      <c r="L133" s="27" t="str">
        <f t="shared" si="14"/>
        <v>IM0302</v>
      </c>
    </row>
    <row r="134" spans="1:12" x14ac:dyDescent="0.25">
      <c r="A134" s="5" t="s">
        <v>180</v>
      </c>
      <c r="B134" s="5" t="s">
        <v>181</v>
      </c>
      <c r="C134" s="5" t="s">
        <v>22</v>
      </c>
      <c r="D134" s="5" t="s">
        <v>225</v>
      </c>
      <c r="E134" s="22" t="s">
        <v>22</v>
      </c>
      <c r="F134" s="8" t="s">
        <v>228</v>
      </c>
      <c r="G134" s="8" t="str">
        <f t="shared" si="10"/>
        <v>IM0303</v>
      </c>
      <c r="H134" s="3"/>
      <c r="I134" s="25" t="str">
        <f t="shared" si="11"/>
        <v>IM</v>
      </c>
      <c r="J134" s="25" t="str">
        <f t="shared" si="12"/>
        <v>03</v>
      </c>
      <c r="K134" s="26" t="str">
        <f t="shared" si="13"/>
        <v>03</v>
      </c>
      <c r="L134" s="27" t="str">
        <f t="shared" si="14"/>
        <v>IM0303</v>
      </c>
    </row>
    <row r="135" spans="1:12" x14ac:dyDescent="0.25">
      <c r="A135" s="5" t="s">
        <v>180</v>
      </c>
      <c r="B135" s="5" t="s">
        <v>181</v>
      </c>
      <c r="C135" s="5" t="s">
        <v>22</v>
      </c>
      <c r="D135" s="5" t="s">
        <v>225</v>
      </c>
      <c r="E135" s="22" t="s">
        <v>35</v>
      </c>
      <c r="F135" s="8" t="s">
        <v>229</v>
      </c>
      <c r="G135" s="8" t="str">
        <f t="shared" ref="G135:G168" si="15">A135&amp;C135&amp;E135</f>
        <v>IM0304</v>
      </c>
      <c r="H135" s="3"/>
      <c r="I135" s="25" t="str">
        <f t="shared" ref="I135:I168" si="16">A135</f>
        <v>IM</v>
      </c>
      <c r="J135" s="25" t="str">
        <f t="shared" ref="J135:J168" si="17">C135</f>
        <v>03</v>
      </c>
      <c r="K135" s="26" t="str">
        <f t="shared" ref="K135:K168" si="18">E135</f>
        <v>04</v>
      </c>
      <c r="L135" s="27" t="str">
        <f t="shared" ref="L135:L168" si="19">G135</f>
        <v>IM0304</v>
      </c>
    </row>
    <row r="136" spans="1:12" x14ac:dyDescent="0.25">
      <c r="A136" s="5" t="s">
        <v>180</v>
      </c>
      <c r="B136" s="5" t="s">
        <v>181</v>
      </c>
      <c r="C136" s="5" t="s">
        <v>22</v>
      </c>
      <c r="D136" s="5" t="s">
        <v>225</v>
      </c>
      <c r="E136" s="22" t="s">
        <v>43</v>
      </c>
      <c r="F136" s="8" t="s">
        <v>230</v>
      </c>
      <c r="G136" s="8" t="str">
        <f t="shared" si="15"/>
        <v>IM0305</v>
      </c>
      <c r="H136" s="3"/>
      <c r="I136" s="25" t="str">
        <f t="shared" si="16"/>
        <v>IM</v>
      </c>
      <c r="J136" s="25" t="str">
        <f t="shared" si="17"/>
        <v>03</v>
      </c>
      <c r="K136" s="26" t="str">
        <f t="shared" si="18"/>
        <v>05</v>
      </c>
      <c r="L136" s="27" t="str">
        <f t="shared" si="19"/>
        <v>IM0305</v>
      </c>
    </row>
    <row r="137" spans="1:12" x14ac:dyDescent="0.25">
      <c r="A137" s="5" t="s">
        <v>180</v>
      </c>
      <c r="B137" s="5" t="s">
        <v>181</v>
      </c>
      <c r="C137" s="5" t="s">
        <v>22</v>
      </c>
      <c r="D137" s="5" t="s">
        <v>225</v>
      </c>
      <c r="E137" s="22" t="s">
        <v>15</v>
      </c>
      <c r="F137" s="8"/>
      <c r="G137" s="8" t="str">
        <f t="shared" si="15"/>
        <v>IM0300</v>
      </c>
      <c r="H137" s="3"/>
      <c r="I137" s="25" t="str">
        <f t="shared" si="16"/>
        <v>IM</v>
      </c>
      <c r="J137" s="25" t="str">
        <f t="shared" si="17"/>
        <v>03</v>
      </c>
      <c r="K137" s="26" t="str">
        <f t="shared" si="18"/>
        <v>00</v>
      </c>
      <c r="L137" s="27" t="str">
        <f t="shared" si="19"/>
        <v>IM0300</v>
      </c>
    </row>
    <row r="138" spans="1:12" x14ac:dyDescent="0.25">
      <c r="A138" s="5" t="s">
        <v>180</v>
      </c>
      <c r="B138" s="5" t="s">
        <v>181</v>
      </c>
      <c r="C138" s="5" t="s">
        <v>10</v>
      </c>
      <c r="D138" s="5" t="s">
        <v>231</v>
      </c>
      <c r="E138" s="22" t="s">
        <v>10</v>
      </c>
      <c r="F138" s="8" t="s">
        <v>232</v>
      </c>
      <c r="G138" s="8" t="str">
        <f t="shared" si="15"/>
        <v>IM0101</v>
      </c>
      <c r="H138" s="3" t="s">
        <v>233</v>
      </c>
      <c r="I138" s="25" t="str">
        <f t="shared" si="16"/>
        <v>IM</v>
      </c>
      <c r="J138" s="25" t="str">
        <f t="shared" si="17"/>
        <v>01</v>
      </c>
      <c r="K138" s="26" t="str">
        <f t="shared" si="18"/>
        <v>01</v>
      </c>
      <c r="L138" s="27" t="str">
        <f t="shared" si="19"/>
        <v>IM0101</v>
      </c>
    </row>
    <row r="139" spans="1:12" x14ac:dyDescent="0.25">
      <c r="A139" s="5" t="s">
        <v>180</v>
      </c>
      <c r="B139" s="5" t="s">
        <v>181</v>
      </c>
      <c r="C139" s="5" t="s">
        <v>10</v>
      </c>
      <c r="D139" s="5" t="s">
        <v>231</v>
      </c>
      <c r="E139" s="22" t="s">
        <v>19</v>
      </c>
      <c r="F139" s="8" t="s">
        <v>234</v>
      </c>
      <c r="G139" s="8" t="str">
        <f t="shared" si="15"/>
        <v>IM0102</v>
      </c>
      <c r="H139" s="3"/>
      <c r="I139" s="25" t="str">
        <f t="shared" si="16"/>
        <v>IM</v>
      </c>
      <c r="J139" s="25" t="str">
        <f t="shared" si="17"/>
        <v>01</v>
      </c>
      <c r="K139" s="26" t="str">
        <f t="shared" si="18"/>
        <v>02</v>
      </c>
      <c r="L139" s="27" t="str">
        <f t="shared" si="19"/>
        <v>IM0102</v>
      </c>
    </row>
    <row r="140" spans="1:12" x14ac:dyDescent="0.25">
      <c r="A140" s="5" t="s">
        <v>180</v>
      </c>
      <c r="B140" s="5" t="s">
        <v>181</v>
      </c>
      <c r="C140" s="5" t="s">
        <v>10</v>
      </c>
      <c r="D140" s="5" t="s">
        <v>231</v>
      </c>
      <c r="E140" s="22" t="s">
        <v>22</v>
      </c>
      <c r="F140" s="8" t="s">
        <v>235</v>
      </c>
      <c r="G140" s="8" t="str">
        <f t="shared" si="15"/>
        <v>IM0103</v>
      </c>
      <c r="H140" s="3"/>
      <c r="I140" s="25" t="str">
        <f t="shared" si="16"/>
        <v>IM</v>
      </c>
      <c r="J140" s="25" t="str">
        <f t="shared" si="17"/>
        <v>01</v>
      </c>
      <c r="K140" s="26" t="str">
        <f t="shared" si="18"/>
        <v>03</v>
      </c>
      <c r="L140" s="27" t="str">
        <f t="shared" si="19"/>
        <v>IM0103</v>
      </c>
    </row>
    <row r="141" spans="1:12" x14ac:dyDescent="0.25">
      <c r="A141" s="5" t="s">
        <v>180</v>
      </c>
      <c r="B141" s="5" t="s">
        <v>181</v>
      </c>
      <c r="C141" s="5" t="s">
        <v>10</v>
      </c>
      <c r="D141" s="5" t="s">
        <v>231</v>
      </c>
      <c r="E141" s="22" t="s">
        <v>35</v>
      </c>
      <c r="F141" s="8" t="s">
        <v>236</v>
      </c>
      <c r="G141" s="8" t="str">
        <f t="shared" si="15"/>
        <v>IM0104</v>
      </c>
      <c r="H141" s="3"/>
      <c r="I141" s="25" t="str">
        <f t="shared" si="16"/>
        <v>IM</v>
      </c>
      <c r="J141" s="25" t="str">
        <f t="shared" si="17"/>
        <v>01</v>
      </c>
      <c r="K141" s="26" t="str">
        <f t="shared" si="18"/>
        <v>04</v>
      </c>
      <c r="L141" s="27" t="str">
        <f t="shared" si="19"/>
        <v>IM0104</v>
      </c>
    </row>
    <row r="142" spans="1:12" x14ac:dyDescent="0.25">
      <c r="A142" s="5" t="s">
        <v>180</v>
      </c>
      <c r="B142" s="5" t="s">
        <v>181</v>
      </c>
      <c r="C142" s="5" t="s">
        <v>10</v>
      </c>
      <c r="D142" s="5" t="s">
        <v>231</v>
      </c>
      <c r="E142" s="22" t="s">
        <v>43</v>
      </c>
      <c r="F142" s="8" t="s">
        <v>237</v>
      </c>
      <c r="G142" s="8" t="str">
        <f t="shared" si="15"/>
        <v>IM0105</v>
      </c>
      <c r="H142" s="3"/>
      <c r="I142" s="25" t="str">
        <f t="shared" si="16"/>
        <v>IM</v>
      </c>
      <c r="J142" s="25" t="str">
        <f t="shared" si="17"/>
        <v>01</v>
      </c>
      <c r="K142" s="26" t="str">
        <f t="shared" si="18"/>
        <v>05</v>
      </c>
      <c r="L142" s="27" t="str">
        <f t="shared" si="19"/>
        <v>IM0105</v>
      </c>
    </row>
    <row r="143" spans="1:12" x14ac:dyDescent="0.25">
      <c r="A143" s="5" t="s">
        <v>180</v>
      </c>
      <c r="B143" s="5" t="s">
        <v>181</v>
      </c>
      <c r="C143" s="5" t="s">
        <v>10</v>
      </c>
      <c r="D143" s="5" t="s">
        <v>231</v>
      </c>
      <c r="E143" s="22" t="s">
        <v>53</v>
      </c>
      <c r="F143" s="8" t="s">
        <v>238</v>
      </c>
      <c r="G143" s="8" t="str">
        <f t="shared" si="15"/>
        <v>IM0106</v>
      </c>
      <c r="H143" s="3"/>
      <c r="I143" s="25" t="str">
        <f t="shared" si="16"/>
        <v>IM</v>
      </c>
      <c r="J143" s="25" t="str">
        <f t="shared" si="17"/>
        <v>01</v>
      </c>
      <c r="K143" s="26" t="str">
        <f t="shared" si="18"/>
        <v>06</v>
      </c>
      <c r="L143" s="27" t="str">
        <f t="shared" si="19"/>
        <v>IM0106</v>
      </c>
    </row>
    <row r="144" spans="1:12" x14ac:dyDescent="0.25">
      <c r="A144" s="5" t="s">
        <v>180</v>
      </c>
      <c r="B144" s="5" t="s">
        <v>181</v>
      </c>
      <c r="C144" s="5" t="s">
        <v>10</v>
      </c>
      <c r="D144" s="5" t="s">
        <v>231</v>
      </c>
      <c r="E144" s="22" t="s">
        <v>15</v>
      </c>
      <c r="F144" s="8"/>
      <c r="G144" s="8" t="str">
        <f t="shared" si="15"/>
        <v>IM0100</v>
      </c>
      <c r="H144" s="3"/>
      <c r="I144" s="25" t="str">
        <f t="shared" si="16"/>
        <v>IM</v>
      </c>
      <c r="J144" s="25" t="str">
        <f t="shared" si="17"/>
        <v>01</v>
      </c>
      <c r="K144" s="26" t="str">
        <f t="shared" si="18"/>
        <v>00</v>
      </c>
      <c r="L144" s="27" t="str">
        <f t="shared" si="19"/>
        <v>IM0100</v>
      </c>
    </row>
    <row r="145" spans="1:12" x14ac:dyDescent="0.25">
      <c r="A145" s="5" t="s">
        <v>180</v>
      </c>
      <c r="B145" s="5" t="s">
        <v>181</v>
      </c>
      <c r="C145" s="5" t="s">
        <v>43</v>
      </c>
      <c r="D145" s="5" t="s">
        <v>239</v>
      </c>
      <c r="E145" s="22" t="s">
        <v>10</v>
      </c>
      <c r="F145" s="8" t="s">
        <v>240</v>
      </c>
      <c r="G145" s="8" t="str">
        <f t="shared" si="15"/>
        <v>IM0501</v>
      </c>
      <c r="H145" s="3" t="s">
        <v>241</v>
      </c>
      <c r="I145" s="25" t="str">
        <f t="shared" si="16"/>
        <v>IM</v>
      </c>
      <c r="J145" s="25" t="str">
        <f t="shared" si="17"/>
        <v>05</v>
      </c>
      <c r="K145" s="26" t="str">
        <f t="shared" si="18"/>
        <v>01</v>
      </c>
      <c r="L145" s="27" t="str">
        <f t="shared" si="19"/>
        <v>IM0501</v>
      </c>
    </row>
    <row r="146" spans="1:12" x14ac:dyDescent="0.25">
      <c r="A146" s="5" t="s">
        <v>180</v>
      </c>
      <c r="B146" s="5" t="s">
        <v>181</v>
      </c>
      <c r="C146" s="5" t="s">
        <v>43</v>
      </c>
      <c r="D146" s="5" t="s">
        <v>239</v>
      </c>
      <c r="E146" s="22" t="s">
        <v>19</v>
      </c>
      <c r="F146" s="8" t="s">
        <v>242</v>
      </c>
      <c r="G146" s="8" t="str">
        <f t="shared" si="15"/>
        <v>IM0502</v>
      </c>
      <c r="H146" s="3" t="s">
        <v>243</v>
      </c>
      <c r="I146" s="25" t="str">
        <f t="shared" si="16"/>
        <v>IM</v>
      </c>
      <c r="J146" s="25" t="str">
        <f t="shared" si="17"/>
        <v>05</v>
      </c>
      <c r="K146" s="26" t="str">
        <f t="shared" si="18"/>
        <v>02</v>
      </c>
      <c r="L146" s="27" t="str">
        <f t="shared" si="19"/>
        <v>IM0502</v>
      </c>
    </row>
    <row r="147" spans="1:12" x14ac:dyDescent="0.25">
      <c r="A147" s="5" t="s">
        <v>180</v>
      </c>
      <c r="B147" s="5" t="s">
        <v>181</v>
      </c>
      <c r="C147" s="5" t="s">
        <v>43</v>
      </c>
      <c r="D147" s="5" t="s">
        <v>239</v>
      </c>
      <c r="E147" s="22" t="s">
        <v>15</v>
      </c>
      <c r="F147" s="8"/>
      <c r="G147" s="8" t="str">
        <f t="shared" si="15"/>
        <v>IM0500</v>
      </c>
      <c r="H147" s="3"/>
      <c r="I147" s="25" t="str">
        <f t="shared" si="16"/>
        <v>IM</v>
      </c>
      <c r="J147" s="25" t="str">
        <f t="shared" si="17"/>
        <v>05</v>
      </c>
      <c r="K147" s="26" t="str">
        <f t="shared" si="18"/>
        <v>00</v>
      </c>
      <c r="L147" s="27" t="str">
        <f t="shared" si="19"/>
        <v>IM0500</v>
      </c>
    </row>
    <row r="148" spans="1:12" x14ac:dyDescent="0.25">
      <c r="A148" s="5" t="s">
        <v>180</v>
      </c>
      <c r="B148" s="5" t="s">
        <v>181</v>
      </c>
      <c r="C148" s="5" t="s">
        <v>86</v>
      </c>
      <c r="D148" s="5" t="s">
        <v>244</v>
      </c>
      <c r="E148" s="22" t="s">
        <v>10</v>
      </c>
      <c r="F148" s="8" t="s">
        <v>245</v>
      </c>
      <c r="G148" s="8" t="str">
        <f t="shared" si="15"/>
        <v>IM1001</v>
      </c>
      <c r="H148" s="3" t="s">
        <v>246</v>
      </c>
      <c r="I148" s="25" t="str">
        <f t="shared" si="16"/>
        <v>IM</v>
      </c>
      <c r="J148" s="25" t="str">
        <f t="shared" si="17"/>
        <v>10</v>
      </c>
      <c r="K148" s="26" t="str">
        <f t="shared" si="18"/>
        <v>01</v>
      </c>
      <c r="L148" s="27" t="str">
        <f t="shared" si="19"/>
        <v>IM1001</v>
      </c>
    </row>
    <row r="149" spans="1:12" x14ac:dyDescent="0.25">
      <c r="A149" s="5" t="s">
        <v>180</v>
      </c>
      <c r="B149" s="5" t="s">
        <v>181</v>
      </c>
      <c r="C149" s="5" t="s">
        <v>86</v>
      </c>
      <c r="D149" s="5" t="s">
        <v>244</v>
      </c>
      <c r="E149" s="22" t="s">
        <v>19</v>
      </c>
      <c r="F149" s="8" t="s">
        <v>247</v>
      </c>
      <c r="G149" s="8" t="str">
        <f t="shared" si="15"/>
        <v>IM1002</v>
      </c>
      <c r="H149" s="3" t="s">
        <v>248</v>
      </c>
      <c r="I149" s="25" t="str">
        <f t="shared" si="16"/>
        <v>IM</v>
      </c>
      <c r="J149" s="25" t="str">
        <f t="shared" si="17"/>
        <v>10</v>
      </c>
      <c r="K149" s="26" t="str">
        <f t="shared" si="18"/>
        <v>02</v>
      </c>
      <c r="L149" s="27" t="str">
        <f t="shared" si="19"/>
        <v>IM1002</v>
      </c>
    </row>
    <row r="150" spans="1:12" ht="30" x14ac:dyDescent="0.25">
      <c r="A150" s="5" t="s">
        <v>180</v>
      </c>
      <c r="B150" s="5" t="s">
        <v>181</v>
      </c>
      <c r="C150" s="5" t="s">
        <v>86</v>
      </c>
      <c r="D150" s="5" t="s">
        <v>244</v>
      </c>
      <c r="E150" s="22" t="s">
        <v>22</v>
      </c>
      <c r="F150" s="8" t="s">
        <v>249</v>
      </c>
      <c r="G150" s="8" t="str">
        <f t="shared" si="15"/>
        <v>IM1003</v>
      </c>
      <c r="H150" s="3" t="s">
        <v>250</v>
      </c>
      <c r="I150" s="25" t="str">
        <f t="shared" si="16"/>
        <v>IM</v>
      </c>
      <c r="J150" s="25" t="str">
        <f t="shared" si="17"/>
        <v>10</v>
      </c>
      <c r="K150" s="26" t="str">
        <f t="shared" si="18"/>
        <v>03</v>
      </c>
      <c r="L150" s="27" t="str">
        <f t="shared" si="19"/>
        <v>IM1003</v>
      </c>
    </row>
    <row r="151" spans="1:12" x14ac:dyDescent="0.25">
      <c r="A151" s="5" t="s">
        <v>180</v>
      </c>
      <c r="B151" s="5" t="s">
        <v>181</v>
      </c>
      <c r="C151" s="5" t="s">
        <v>86</v>
      </c>
      <c r="D151" s="5" t="s">
        <v>244</v>
      </c>
      <c r="E151" s="22" t="s">
        <v>35</v>
      </c>
      <c r="F151" s="8" t="s">
        <v>251</v>
      </c>
      <c r="G151" s="8" t="str">
        <f t="shared" si="15"/>
        <v>IM1004</v>
      </c>
      <c r="H151" s="3" t="s">
        <v>252</v>
      </c>
      <c r="I151" s="25" t="str">
        <f t="shared" si="16"/>
        <v>IM</v>
      </c>
      <c r="J151" s="25" t="str">
        <f t="shared" si="17"/>
        <v>10</v>
      </c>
      <c r="K151" s="26" t="str">
        <f t="shared" si="18"/>
        <v>04</v>
      </c>
      <c r="L151" s="27" t="str">
        <f t="shared" si="19"/>
        <v>IM1004</v>
      </c>
    </row>
    <row r="152" spans="1:12" x14ac:dyDescent="0.25">
      <c r="A152" s="5" t="s">
        <v>180</v>
      </c>
      <c r="B152" s="5" t="s">
        <v>181</v>
      </c>
      <c r="C152" s="5" t="s">
        <v>86</v>
      </c>
      <c r="D152" s="5" t="s">
        <v>244</v>
      </c>
      <c r="E152" s="22" t="s">
        <v>43</v>
      </c>
      <c r="F152" s="8" t="s">
        <v>253</v>
      </c>
      <c r="G152" s="8" t="str">
        <f t="shared" si="15"/>
        <v>IM1005</v>
      </c>
      <c r="H152" s="3" t="s">
        <v>254</v>
      </c>
      <c r="I152" s="25" t="str">
        <f t="shared" si="16"/>
        <v>IM</v>
      </c>
      <c r="J152" s="25" t="str">
        <f t="shared" si="17"/>
        <v>10</v>
      </c>
      <c r="K152" s="26" t="str">
        <f t="shared" si="18"/>
        <v>05</v>
      </c>
      <c r="L152" s="27" t="str">
        <f t="shared" si="19"/>
        <v>IM1005</v>
      </c>
    </row>
    <row r="153" spans="1:12" ht="30" x14ac:dyDescent="0.25">
      <c r="A153" s="5" t="s">
        <v>180</v>
      </c>
      <c r="B153" s="5" t="s">
        <v>181</v>
      </c>
      <c r="C153" s="5" t="s">
        <v>86</v>
      </c>
      <c r="D153" s="5" t="s">
        <v>244</v>
      </c>
      <c r="E153" s="22" t="s">
        <v>53</v>
      </c>
      <c r="F153" s="8" t="s">
        <v>255</v>
      </c>
      <c r="G153" s="8" t="str">
        <f t="shared" si="15"/>
        <v>IM1006</v>
      </c>
      <c r="H153" s="3" t="s">
        <v>256</v>
      </c>
      <c r="I153" s="25" t="str">
        <f t="shared" si="16"/>
        <v>IM</v>
      </c>
      <c r="J153" s="25" t="str">
        <f t="shared" si="17"/>
        <v>10</v>
      </c>
      <c r="K153" s="26" t="str">
        <f t="shared" si="18"/>
        <v>06</v>
      </c>
      <c r="L153" s="27" t="str">
        <f t="shared" si="19"/>
        <v>IM1006</v>
      </c>
    </row>
    <row r="154" spans="1:12" x14ac:dyDescent="0.25">
      <c r="A154" s="5" t="s">
        <v>180</v>
      </c>
      <c r="B154" s="5" t="s">
        <v>181</v>
      </c>
      <c r="C154" s="5" t="s">
        <v>86</v>
      </c>
      <c r="D154" s="5" t="s">
        <v>244</v>
      </c>
      <c r="E154" s="22" t="s">
        <v>63</v>
      </c>
      <c r="F154" s="8" t="s">
        <v>257</v>
      </c>
      <c r="G154" s="8" t="str">
        <f t="shared" si="15"/>
        <v>IM1007</v>
      </c>
      <c r="H154" s="3"/>
      <c r="I154" s="25" t="str">
        <f t="shared" si="16"/>
        <v>IM</v>
      </c>
      <c r="J154" s="25" t="str">
        <f t="shared" si="17"/>
        <v>10</v>
      </c>
      <c r="K154" s="26" t="str">
        <f t="shared" si="18"/>
        <v>07</v>
      </c>
      <c r="L154" s="27" t="str">
        <f t="shared" si="19"/>
        <v>IM1007</v>
      </c>
    </row>
    <row r="155" spans="1:12" x14ac:dyDescent="0.25">
      <c r="A155" s="5" t="s">
        <v>180</v>
      </c>
      <c r="B155" s="5" t="s">
        <v>181</v>
      </c>
      <c r="C155" s="5" t="s">
        <v>86</v>
      </c>
      <c r="D155" s="5" t="s">
        <v>244</v>
      </c>
      <c r="E155" s="22" t="s">
        <v>74</v>
      </c>
      <c r="F155" s="8" t="s">
        <v>258</v>
      </c>
      <c r="G155" s="8" t="str">
        <f t="shared" si="15"/>
        <v>IM1008</v>
      </c>
      <c r="H155" s="3" t="s">
        <v>259</v>
      </c>
      <c r="I155" s="25" t="str">
        <f t="shared" si="16"/>
        <v>IM</v>
      </c>
      <c r="J155" s="25" t="str">
        <f t="shared" si="17"/>
        <v>10</v>
      </c>
      <c r="K155" s="26" t="str">
        <f t="shared" si="18"/>
        <v>08</v>
      </c>
      <c r="L155" s="27" t="str">
        <f t="shared" si="19"/>
        <v>IM1008</v>
      </c>
    </row>
    <row r="156" spans="1:12" x14ac:dyDescent="0.25">
      <c r="A156" s="5" t="s">
        <v>180</v>
      </c>
      <c r="B156" s="5" t="s">
        <v>181</v>
      </c>
      <c r="C156" s="5" t="s">
        <v>86</v>
      </c>
      <c r="D156" s="5" t="s">
        <v>244</v>
      </c>
      <c r="E156" s="22" t="s">
        <v>80</v>
      </c>
      <c r="F156" s="8" t="s">
        <v>260</v>
      </c>
      <c r="G156" s="8" t="str">
        <f t="shared" si="15"/>
        <v>IM1009</v>
      </c>
      <c r="H156" s="3"/>
      <c r="I156" s="25" t="str">
        <f t="shared" si="16"/>
        <v>IM</v>
      </c>
      <c r="J156" s="25" t="str">
        <f t="shared" si="17"/>
        <v>10</v>
      </c>
      <c r="K156" s="26" t="str">
        <f t="shared" si="18"/>
        <v>09</v>
      </c>
      <c r="L156" s="27" t="str">
        <f t="shared" si="19"/>
        <v>IM1009</v>
      </c>
    </row>
    <row r="157" spans="1:12" x14ac:dyDescent="0.25">
      <c r="A157" s="5" t="s">
        <v>180</v>
      </c>
      <c r="B157" s="5" t="s">
        <v>181</v>
      </c>
      <c r="C157" s="5" t="s">
        <v>86</v>
      </c>
      <c r="D157" s="5" t="s">
        <v>244</v>
      </c>
      <c r="E157" s="22" t="s">
        <v>86</v>
      </c>
      <c r="F157" s="8" t="s">
        <v>261</v>
      </c>
      <c r="G157" s="8" t="str">
        <f t="shared" si="15"/>
        <v>IM1010</v>
      </c>
      <c r="H157" s="3"/>
      <c r="I157" s="25" t="str">
        <f t="shared" si="16"/>
        <v>IM</v>
      </c>
      <c r="J157" s="25" t="str">
        <f t="shared" si="17"/>
        <v>10</v>
      </c>
      <c r="K157" s="26" t="str">
        <f t="shared" si="18"/>
        <v>10</v>
      </c>
      <c r="L157" s="27" t="str">
        <f t="shared" si="19"/>
        <v>IM1010</v>
      </c>
    </row>
    <row r="158" spans="1:12" x14ac:dyDescent="0.25">
      <c r="A158" s="5" t="s">
        <v>180</v>
      </c>
      <c r="B158" s="5" t="s">
        <v>181</v>
      </c>
      <c r="C158" s="5" t="s">
        <v>86</v>
      </c>
      <c r="D158" s="5" t="s">
        <v>244</v>
      </c>
      <c r="E158" s="22" t="s">
        <v>90</v>
      </c>
      <c r="F158" s="8" t="s">
        <v>262</v>
      </c>
      <c r="G158" s="8" t="str">
        <f t="shared" si="15"/>
        <v>IM1011</v>
      </c>
      <c r="H158" s="3" t="s">
        <v>263</v>
      </c>
      <c r="I158" s="25" t="str">
        <f t="shared" si="16"/>
        <v>IM</v>
      </c>
      <c r="J158" s="25" t="str">
        <f t="shared" si="17"/>
        <v>10</v>
      </c>
      <c r="K158" s="26" t="str">
        <f t="shared" si="18"/>
        <v>11</v>
      </c>
      <c r="L158" s="27" t="str">
        <f t="shared" si="19"/>
        <v>IM1011</v>
      </c>
    </row>
    <row r="159" spans="1:12" x14ac:dyDescent="0.25">
      <c r="A159" s="5" t="s">
        <v>180</v>
      </c>
      <c r="B159" s="5" t="s">
        <v>181</v>
      </c>
      <c r="C159" s="5" t="s">
        <v>86</v>
      </c>
      <c r="D159" s="5" t="s">
        <v>244</v>
      </c>
      <c r="E159" s="22" t="s">
        <v>15</v>
      </c>
      <c r="F159" s="8"/>
      <c r="G159" s="8" t="str">
        <f t="shared" si="15"/>
        <v>IM1000</v>
      </c>
      <c r="H159" s="3"/>
      <c r="I159" s="25" t="str">
        <f t="shared" si="16"/>
        <v>IM</v>
      </c>
      <c r="J159" s="25" t="str">
        <f t="shared" si="17"/>
        <v>10</v>
      </c>
      <c r="K159" s="26" t="str">
        <f t="shared" si="18"/>
        <v>00</v>
      </c>
      <c r="L159" s="27" t="str">
        <f t="shared" si="19"/>
        <v>IM1000</v>
      </c>
    </row>
    <row r="160" spans="1:12" x14ac:dyDescent="0.25">
      <c r="A160" s="5" t="s">
        <v>180</v>
      </c>
      <c r="B160" s="5" t="s">
        <v>181</v>
      </c>
      <c r="C160" s="5" t="s">
        <v>90</v>
      </c>
      <c r="D160" s="5" t="s">
        <v>264</v>
      </c>
      <c r="E160" s="22" t="s">
        <v>10</v>
      </c>
      <c r="F160" s="8" t="s">
        <v>265</v>
      </c>
      <c r="G160" s="8" t="str">
        <f t="shared" si="15"/>
        <v>IM1101</v>
      </c>
      <c r="H160" s="3" t="s">
        <v>266</v>
      </c>
      <c r="I160" s="25" t="str">
        <f t="shared" si="16"/>
        <v>IM</v>
      </c>
      <c r="J160" s="25" t="str">
        <f t="shared" si="17"/>
        <v>11</v>
      </c>
      <c r="K160" s="26" t="str">
        <f t="shared" si="18"/>
        <v>01</v>
      </c>
      <c r="L160" s="27" t="str">
        <f t="shared" si="19"/>
        <v>IM1101</v>
      </c>
    </row>
    <row r="161" spans="1:12" ht="30" x14ac:dyDescent="0.25">
      <c r="A161" s="5" t="s">
        <v>180</v>
      </c>
      <c r="B161" s="5" t="s">
        <v>181</v>
      </c>
      <c r="C161" s="5" t="s">
        <v>90</v>
      </c>
      <c r="D161" s="5" t="s">
        <v>264</v>
      </c>
      <c r="E161" s="22" t="s">
        <v>19</v>
      </c>
      <c r="F161" s="8" t="s">
        <v>267</v>
      </c>
      <c r="G161" s="8" t="str">
        <f t="shared" si="15"/>
        <v>IM1102</v>
      </c>
      <c r="H161" s="3" t="s">
        <v>268</v>
      </c>
      <c r="I161" s="25" t="str">
        <f t="shared" si="16"/>
        <v>IM</v>
      </c>
      <c r="J161" s="25" t="str">
        <f t="shared" si="17"/>
        <v>11</v>
      </c>
      <c r="K161" s="26" t="str">
        <f t="shared" si="18"/>
        <v>02</v>
      </c>
      <c r="L161" s="27" t="str">
        <f t="shared" si="19"/>
        <v>IM1102</v>
      </c>
    </row>
    <row r="162" spans="1:12" ht="30" x14ac:dyDescent="0.25">
      <c r="A162" s="5" t="s">
        <v>180</v>
      </c>
      <c r="B162" s="5" t="s">
        <v>181</v>
      </c>
      <c r="C162" s="5" t="s">
        <v>90</v>
      </c>
      <c r="D162" s="5" t="s">
        <v>264</v>
      </c>
      <c r="E162" s="22" t="s">
        <v>22</v>
      </c>
      <c r="F162" s="8" t="s">
        <v>269</v>
      </c>
      <c r="G162" s="8" t="str">
        <f t="shared" si="15"/>
        <v>IM1103</v>
      </c>
      <c r="H162" s="3" t="s">
        <v>270</v>
      </c>
      <c r="I162" s="25" t="str">
        <f t="shared" si="16"/>
        <v>IM</v>
      </c>
      <c r="J162" s="25" t="str">
        <f t="shared" si="17"/>
        <v>11</v>
      </c>
      <c r="K162" s="26" t="str">
        <f t="shared" si="18"/>
        <v>03</v>
      </c>
      <c r="L162" s="27" t="str">
        <f t="shared" si="19"/>
        <v>IM1103</v>
      </c>
    </row>
    <row r="163" spans="1:12" x14ac:dyDescent="0.25">
      <c r="A163" s="5" t="s">
        <v>180</v>
      </c>
      <c r="B163" s="5" t="s">
        <v>181</v>
      </c>
      <c r="C163" s="5" t="s">
        <v>90</v>
      </c>
      <c r="D163" s="5" t="s">
        <v>264</v>
      </c>
      <c r="E163" s="22" t="s">
        <v>15</v>
      </c>
      <c r="F163" s="8"/>
      <c r="G163" s="8" t="str">
        <f t="shared" si="15"/>
        <v>IM1100</v>
      </c>
      <c r="H163" s="3"/>
      <c r="I163" s="25" t="str">
        <f t="shared" si="16"/>
        <v>IM</v>
      </c>
      <c r="J163" s="25" t="str">
        <f t="shared" si="17"/>
        <v>11</v>
      </c>
      <c r="K163" s="26" t="str">
        <f t="shared" si="18"/>
        <v>00</v>
      </c>
      <c r="L163" s="27" t="str">
        <f t="shared" si="19"/>
        <v>IM1100</v>
      </c>
    </row>
    <row r="164" spans="1:12" x14ac:dyDescent="0.25">
      <c r="A164" s="5" t="s">
        <v>180</v>
      </c>
      <c r="B164" s="5" t="s">
        <v>181</v>
      </c>
      <c r="C164" s="5" t="s">
        <v>96</v>
      </c>
      <c r="D164" s="5" t="s">
        <v>271</v>
      </c>
      <c r="E164" s="22" t="s">
        <v>10</v>
      </c>
      <c r="F164" s="8" t="s">
        <v>272</v>
      </c>
      <c r="G164" s="8" t="str">
        <f t="shared" si="15"/>
        <v>IM1201</v>
      </c>
      <c r="H164" s="3" t="s">
        <v>273</v>
      </c>
      <c r="I164" s="25" t="str">
        <f t="shared" si="16"/>
        <v>IM</v>
      </c>
      <c r="J164" s="25" t="str">
        <f t="shared" si="17"/>
        <v>12</v>
      </c>
      <c r="K164" s="26" t="str">
        <f t="shared" si="18"/>
        <v>01</v>
      </c>
      <c r="L164" s="27" t="str">
        <f t="shared" si="19"/>
        <v>IM1201</v>
      </c>
    </row>
    <row r="165" spans="1:12" ht="27.75" customHeight="1" x14ac:dyDescent="0.25">
      <c r="A165" s="5" t="s">
        <v>180</v>
      </c>
      <c r="B165" s="5" t="s">
        <v>181</v>
      </c>
      <c r="C165" s="5" t="s">
        <v>96</v>
      </c>
      <c r="D165" s="5" t="s">
        <v>271</v>
      </c>
      <c r="E165" s="22" t="s">
        <v>19</v>
      </c>
      <c r="F165" s="8" t="s">
        <v>274</v>
      </c>
      <c r="G165" s="8" t="str">
        <f t="shared" si="15"/>
        <v>IM1202</v>
      </c>
      <c r="H165" s="3" t="s">
        <v>275</v>
      </c>
      <c r="I165" s="25" t="str">
        <f t="shared" si="16"/>
        <v>IM</v>
      </c>
      <c r="J165" s="25" t="str">
        <f t="shared" si="17"/>
        <v>12</v>
      </c>
      <c r="K165" s="26" t="str">
        <f t="shared" si="18"/>
        <v>02</v>
      </c>
      <c r="L165" s="27" t="str">
        <f t="shared" si="19"/>
        <v>IM1202</v>
      </c>
    </row>
    <row r="166" spans="1:12" ht="30" x14ac:dyDescent="0.25">
      <c r="A166" s="5" t="s">
        <v>180</v>
      </c>
      <c r="B166" s="5" t="s">
        <v>181</v>
      </c>
      <c r="C166" s="5" t="s">
        <v>96</v>
      </c>
      <c r="D166" s="5" t="s">
        <v>271</v>
      </c>
      <c r="E166" s="22" t="s">
        <v>22</v>
      </c>
      <c r="F166" s="8" t="s">
        <v>276</v>
      </c>
      <c r="G166" s="8" t="str">
        <f t="shared" si="15"/>
        <v>IM1203</v>
      </c>
      <c r="H166" s="3" t="s">
        <v>277</v>
      </c>
      <c r="I166" s="25" t="str">
        <f t="shared" si="16"/>
        <v>IM</v>
      </c>
      <c r="J166" s="25" t="str">
        <f t="shared" si="17"/>
        <v>12</v>
      </c>
      <c r="K166" s="26" t="str">
        <f t="shared" si="18"/>
        <v>03</v>
      </c>
      <c r="L166" s="27" t="str">
        <f t="shared" si="19"/>
        <v>IM1203</v>
      </c>
    </row>
    <row r="167" spans="1:12" x14ac:dyDescent="0.25">
      <c r="A167" s="5" t="s">
        <v>180</v>
      </c>
      <c r="B167" s="5" t="s">
        <v>181</v>
      </c>
      <c r="C167" s="5" t="s">
        <v>96</v>
      </c>
      <c r="D167" s="5" t="s">
        <v>271</v>
      </c>
      <c r="E167" s="22" t="s">
        <v>15</v>
      </c>
      <c r="F167" s="8"/>
      <c r="G167" s="8" t="str">
        <f t="shared" si="15"/>
        <v>IM1200</v>
      </c>
      <c r="H167" s="3"/>
      <c r="I167" s="25" t="str">
        <f t="shared" si="16"/>
        <v>IM</v>
      </c>
      <c r="J167" s="25" t="str">
        <f t="shared" si="17"/>
        <v>12</v>
      </c>
      <c r="K167" s="26" t="str">
        <f t="shared" si="18"/>
        <v>00</v>
      </c>
      <c r="L167" s="27" t="str">
        <f t="shared" si="19"/>
        <v>IM1200</v>
      </c>
    </row>
    <row r="168" spans="1:12" x14ac:dyDescent="0.25">
      <c r="A168" s="5" t="s">
        <v>180</v>
      </c>
      <c r="B168" s="5" t="s">
        <v>181</v>
      </c>
      <c r="C168" s="23" t="s">
        <v>15</v>
      </c>
      <c r="D168" s="5"/>
      <c r="E168" s="22" t="s">
        <v>15</v>
      </c>
      <c r="F168" s="8"/>
      <c r="G168" s="8" t="str">
        <f t="shared" si="15"/>
        <v>IM0000</v>
      </c>
      <c r="H168" s="3"/>
      <c r="I168" s="25" t="str">
        <f t="shared" si="16"/>
        <v>IM</v>
      </c>
      <c r="J168" s="25" t="str">
        <f t="shared" si="17"/>
        <v>00</v>
      </c>
      <c r="K168" s="26" t="str">
        <f t="shared" si="18"/>
        <v>00</v>
      </c>
      <c r="L168" s="27" t="str">
        <f t="shared" si="19"/>
        <v>IM0000</v>
      </c>
    </row>
    <row r="169" spans="1:12" hidden="1" x14ac:dyDescent="0.25">
      <c r="A169" s="5" t="s">
        <v>278</v>
      </c>
      <c r="B169" s="5" t="s">
        <v>279</v>
      </c>
      <c r="C169" s="22" t="s">
        <v>15</v>
      </c>
      <c r="D169" s="5"/>
      <c r="E169" s="22" t="s">
        <v>15</v>
      </c>
      <c r="F169" s="8"/>
      <c r="G169" s="8" t="str">
        <f t="shared" ref="G169:G218" si="20">A169&amp;C169&amp;E169</f>
        <v>IP0000</v>
      </c>
      <c r="H169" s="3"/>
      <c r="I169" s="25" t="str">
        <f t="shared" ref="I169:I229" si="21">A169</f>
        <v>IP</v>
      </c>
      <c r="J169" s="25" t="str">
        <f t="shared" ref="J169:J229" si="22">C169</f>
        <v>00</v>
      </c>
      <c r="K169" s="26" t="str">
        <f t="shared" ref="K169:K229" si="23">E169</f>
        <v>00</v>
      </c>
      <c r="L169" s="27" t="str">
        <f t="shared" ref="L169:L229" si="24">G169</f>
        <v>IP0000</v>
      </c>
    </row>
    <row r="170" spans="1:12" hidden="1" x14ac:dyDescent="0.25">
      <c r="A170" s="5" t="s">
        <v>278</v>
      </c>
      <c r="B170" s="5" t="s">
        <v>279</v>
      </c>
      <c r="C170" s="22" t="s">
        <v>10</v>
      </c>
      <c r="D170" s="5" t="s">
        <v>280</v>
      </c>
      <c r="E170" s="22" t="s">
        <v>15</v>
      </c>
      <c r="F170" s="8"/>
      <c r="G170" s="8" t="str">
        <f t="shared" si="20"/>
        <v>IP0100</v>
      </c>
      <c r="H170" s="3"/>
      <c r="I170" s="25" t="str">
        <f t="shared" si="21"/>
        <v>IP</v>
      </c>
      <c r="J170" s="25" t="str">
        <f t="shared" si="22"/>
        <v>01</v>
      </c>
      <c r="K170" s="26" t="str">
        <f t="shared" si="23"/>
        <v>00</v>
      </c>
      <c r="L170" s="27" t="str">
        <f t="shared" si="24"/>
        <v>IP0100</v>
      </c>
    </row>
    <row r="171" spans="1:12" ht="90" hidden="1" x14ac:dyDescent="0.25">
      <c r="A171" s="5" t="s">
        <v>278</v>
      </c>
      <c r="B171" s="5" t="s">
        <v>279</v>
      </c>
      <c r="C171" s="22" t="s">
        <v>10</v>
      </c>
      <c r="D171" s="5" t="s">
        <v>280</v>
      </c>
      <c r="E171" s="22" t="s">
        <v>10</v>
      </c>
      <c r="F171" s="8" t="s">
        <v>281</v>
      </c>
      <c r="G171" s="8" t="str">
        <f t="shared" si="20"/>
        <v>IP0101</v>
      </c>
      <c r="H171" s="3" t="s">
        <v>282</v>
      </c>
      <c r="I171" s="25" t="str">
        <f t="shared" si="21"/>
        <v>IP</v>
      </c>
      <c r="J171" s="25" t="str">
        <f t="shared" si="22"/>
        <v>01</v>
      </c>
      <c r="K171" s="26" t="str">
        <f t="shared" si="23"/>
        <v>01</v>
      </c>
      <c r="L171" s="27" t="str">
        <f t="shared" si="24"/>
        <v>IP0101</v>
      </c>
    </row>
    <row r="172" spans="1:12" ht="90" hidden="1" x14ac:dyDescent="0.25">
      <c r="A172" s="5" t="s">
        <v>278</v>
      </c>
      <c r="B172" s="5" t="s">
        <v>279</v>
      </c>
      <c r="C172" s="22" t="s">
        <v>10</v>
      </c>
      <c r="D172" s="5" t="s">
        <v>280</v>
      </c>
      <c r="E172" s="22" t="s">
        <v>19</v>
      </c>
      <c r="F172" s="8" t="s">
        <v>283</v>
      </c>
      <c r="G172" s="8" t="str">
        <f t="shared" si="20"/>
        <v>IP0102</v>
      </c>
      <c r="H172" s="3" t="s">
        <v>284</v>
      </c>
      <c r="I172" s="25" t="str">
        <f t="shared" si="21"/>
        <v>IP</v>
      </c>
      <c r="J172" s="25" t="str">
        <f t="shared" si="22"/>
        <v>01</v>
      </c>
      <c r="K172" s="26" t="str">
        <f t="shared" si="23"/>
        <v>02</v>
      </c>
      <c r="L172" s="27" t="str">
        <f t="shared" si="24"/>
        <v>IP0102</v>
      </c>
    </row>
    <row r="173" spans="1:12" ht="60" hidden="1" x14ac:dyDescent="0.25">
      <c r="A173" s="5" t="s">
        <v>278</v>
      </c>
      <c r="B173" s="5" t="s">
        <v>279</v>
      </c>
      <c r="C173" s="22" t="s">
        <v>10</v>
      </c>
      <c r="D173" s="5" t="s">
        <v>280</v>
      </c>
      <c r="E173" s="22" t="s">
        <v>22</v>
      </c>
      <c r="F173" s="8" t="s">
        <v>285</v>
      </c>
      <c r="G173" s="8" t="str">
        <f t="shared" si="20"/>
        <v>IP0103</v>
      </c>
      <c r="H173" s="3" t="s">
        <v>286</v>
      </c>
      <c r="I173" s="25" t="str">
        <f t="shared" si="21"/>
        <v>IP</v>
      </c>
      <c r="J173" s="25" t="str">
        <f t="shared" si="22"/>
        <v>01</v>
      </c>
      <c r="K173" s="26" t="str">
        <f t="shared" si="23"/>
        <v>03</v>
      </c>
      <c r="L173" s="27" t="str">
        <f t="shared" si="24"/>
        <v>IP0103</v>
      </c>
    </row>
    <row r="174" spans="1:12" ht="45" hidden="1" x14ac:dyDescent="0.25">
      <c r="A174" s="5" t="s">
        <v>278</v>
      </c>
      <c r="B174" s="5" t="s">
        <v>279</v>
      </c>
      <c r="C174" s="22" t="s">
        <v>10</v>
      </c>
      <c r="D174" s="5" t="s">
        <v>280</v>
      </c>
      <c r="E174" s="22" t="s">
        <v>35</v>
      </c>
      <c r="F174" s="8" t="s">
        <v>287</v>
      </c>
      <c r="G174" s="8" t="str">
        <f t="shared" si="20"/>
        <v>IP0104</v>
      </c>
      <c r="H174" s="3" t="s">
        <v>288</v>
      </c>
      <c r="I174" s="25" t="str">
        <f t="shared" si="21"/>
        <v>IP</v>
      </c>
      <c r="J174" s="25" t="str">
        <f t="shared" si="22"/>
        <v>01</v>
      </c>
      <c r="K174" s="26" t="str">
        <f t="shared" si="23"/>
        <v>04</v>
      </c>
      <c r="L174" s="27" t="str">
        <f t="shared" si="24"/>
        <v>IP0104</v>
      </c>
    </row>
    <row r="175" spans="1:12" ht="45" hidden="1" x14ac:dyDescent="0.25">
      <c r="A175" s="5" t="s">
        <v>278</v>
      </c>
      <c r="B175" s="5" t="s">
        <v>279</v>
      </c>
      <c r="C175" s="22" t="s">
        <v>10</v>
      </c>
      <c r="D175" s="5" t="s">
        <v>280</v>
      </c>
      <c r="E175" s="22" t="s">
        <v>43</v>
      </c>
      <c r="F175" s="8" t="s">
        <v>289</v>
      </c>
      <c r="G175" s="8" t="str">
        <f t="shared" si="20"/>
        <v>IP0105</v>
      </c>
      <c r="H175" s="3" t="s">
        <v>290</v>
      </c>
      <c r="I175" s="25" t="str">
        <f t="shared" si="21"/>
        <v>IP</v>
      </c>
      <c r="J175" s="25" t="str">
        <f t="shared" si="22"/>
        <v>01</v>
      </c>
      <c r="K175" s="26" t="str">
        <f t="shared" si="23"/>
        <v>05</v>
      </c>
      <c r="L175" s="27" t="str">
        <f t="shared" si="24"/>
        <v>IP0105</v>
      </c>
    </row>
    <row r="176" spans="1:12" hidden="1" x14ac:dyDescent="0.25">
      <c r="A176" s="5" t="s">
        <v>278</v>
      </c>
      <c r="B176" s="5" t="s">
        <v>279</v>
      </c>
      <c r="C176" s="22" t="s">
        <v>19</v>
      </c>
      <c r="D176" s="5" t="s">
        <v>291</v>
      </c>
      <c r="E176" s="22" t="s">
        <v>15</v>
      </c>
      <c r="F176" s="8"/>
      <c r="G176" s="8" t="str">
        <f t="shared" si="20"/>
        <v>IP0200</v>
      </c>
      <c r="H176" s="3"/>
      <c r="I176" s="25" t="str">
        <f t="shared" si="21"/>
        <v>IP</v>
      </c>
      <c r="J176" s="25" t="str">
        <f t="shared" si="22"/>
        <v>02</v>
      </c>
      <c r="K176" s="26" t="str">
        <f t="shared" si="23"/>
        <v>00</v>
      </c>
      <c r="L176" s="27" t="str">
        <f t="shared" si="24"/>
        <v>IP0200</v>
      </c>
    </row>
    <row r="177" spans="1:12" hidden="1" x14ac:dyDescent="0.25">
      <c r="A177" s="5" t="s">
        <v>278</v>
      </c>
      <c r="B177" s="5" t="s">
        <v>279</v>
      </c>
      <c r="C177" s="22" t="s">
        <v>19</v>
      </c>
      <c r="D177" s="5" t="s">
        <v>291</v>
      </c>
      <c r="E177" s="22" t="s">
        <v>10</v>
      </c>
      <c r="F177" s="8" t="s">
        <v>292</v>
      </c>
      <c r="G177" s="8" t="str">
        <f t="shared" si="20"/>
        <v>IP0201</v>
      </c>
      <c r="H177" s="3"/>
      <c r="I177" s="25" t="str">
        <f t="shared" si="21"/>
        <v>IP</v>
      </c>
      <c r="J177" s="25" t="str">
        <f t="shared" si="22"/>
        <v>02</v>
      </c>
      <c r="K177" s="26" t="str">
        <f t="shared" si="23"/>
        <v>01</v>
      </c>
      <c r="L177" s="27" t="str">
        <f t="shared" si="24"/>
        <v>IP0201</v>
      </c>
    </row>
    <row r="178" spans="1:12" ht="45" hidden="1" x14ac:dyDescent="0.25">
      <c r="A178" s="5" t="s">
        <v>278</v>
      </c>
      <c r="B178" s="5" t="s">
        <v>279</v>
      </c>
      <c r="C178" s="22" t="s">
        <v>19</v>
      </c>
      <c r="D178" s="5" t="s">
        <v>291</v>
      </c>
      <c r="E178" s="22" t="s">
        <v>19</v>
      </c>
      <c r="F178" s="8" t="s">
        <v>287</v>
      </c>
      <c r="G178" s="8" t="str">
        <f t="shared" si="20"/>
        <v>IP0202</v>
      </c>
      <c r="H178" s="3" t="s">
        <v>288</v>
      </c>
      <c r="I178" s="25" t="str">
        <f t="shared" si="21"/>
        <v>IP</v>
      </c>
      <c r="J178" s="25" t="str">
        <f t="shared" si="22"/>
        <v>02</v>
      </c>
      <c r="K178" s="26" t="str">
        <f t="shared" si="23"/>
        <v>02</v>
      </c>
      <c r="L178" s="27" t="str">
        <f t="shared" si="24"/>
        <v>IP0202</v>
      </c>
    </row>
    <row r="179" spans="1:12" hidden="1" x14ac:dyDescent="0.25">
      <c r="A179" s="5" t="s">
        <v>278</v>
      </c>
      <c r="B179" s="5" t="s">
        <v>279</v>
      </c>
      <c r="C179" s="22" t="s">
        <v>19</v>
      </c>
      <c r="D179" s="5" t="s">
        <v>291</v>
      </c>
      <c r="E179" s="22" t="s">
        <v>22</v>
      </c>
      <c r="F179" s="8" t="s">
        <v>293</v>
      </c>
      <c r="G179" s="8" t="str">
        <f t="shared" si="20"/>
        <v>IP0203</v>
      </c>
      <c r="H179" s="3"/>
      <c r="I179" s="25" t="str">
        <f t="shared" si="21"/>
        <v>IP</v>
      </c>
      <c r="J179" s="25" t="str">
        <f t="shared" si="22"/>
        <v>02</v>
      </c>
      <c r="K179" s="26" t="str">
        <f t="shared" si="23"/>
        <v>03</v>
      </c>
      <c r="L179" s="27" t="str">
        <f t="shared" si="24"/>
        <v>IP0203</v>
      </c>
    </row>
    <row r="180" spans="1:12" hidden="1" x14ac:dyDescent="0.25">
      <c r="A180" s="5" t="s">
        <v>278</v>
      </c>
      <c r="B180" s="5" t="s">
        <v>279</v>
      </c>
      <c r="C180" s="22" t="s">
        <v>19</v>
      </c>
      <c r="D180" s="5" t="s">
        <v>291</v>
      </c>
      <c r="E180" s="22" t="s">
        <v>35</v>
      </c>
      <c r="F180" s="8" t="s">
        <v>294</v>
      </c>
      <c r="G180" s="8" t="str">
        <f t="shared" si="20"/>
        <v>IP0204</v>
      </c>
      <c r="H180" s="3"/>
      <c r="I180" s="25" t="str">
        <f t="shared" si="21"/>
        <v>IP</v>
      </c>
      <c r="J180" s="25" t="str">
        <f t="shared" si="22"/>
        <v>02</v>
      </c>
      <c r="K180" s="26" t="str">
        <f t="shared" si="23"/>
        <v>04</v>
      </c>
      <c r="L180" s="27" t="str">
        <f t="shared" si="24"/>
        <v>IP0204</v>
      </c>
    </row>
    <row r="181" spans="1:12" hidden="1" x14ac:dyDescent="0.25">
      <c r="A181" s="5" t="s">
        <v>278</v>
      </c>
      <c r="B181" s="5" t="s">
        <v>279</v>
      </c>
      <c r="C181" s="22" t="s">
        <v>22</v>
      </c>
      <c r="D181" s="5" t="s">
        <v>295</v>
      </c>
      <c r="E181" s="22" t="s">
        <v>15</v>
      </c>
      <c r="F181" s="8"/>
      <c r="G181" s="8" t="str">
        <f t="shared" si="20"/>
        <v>IP0300</v>
      </c>
      <c r="H181" s="3"/>
      <c r="I181" s="25" t="str">
        <f t="shared" si="21"/>
        <v>IP</v>
      </c>
      <c r="J181" s="25" t="str">
        <f t="shared" si="22"/>
        <v>03</v>
      </c>
      <c r="K181" s="26" t="str">
        <f t="shared" si="23"/>
        <v>00</v>
      </c>
      <c r="L181" s="27" t="str">
        <f t="shared" si="24"/>
        <v>IP0300</v>
      </c>
    </row>
    <row r="182" spans="1:12" ht="90" hidden="1" x14ac:dyDescent="0.25">
      <c r="A182" s="5" t="s">
        <v>278</v>
      </c>
      <c r="B182" s="5" t="s">
        <v>279</v>
      </c>
      <c r="C182" s="22" t="s">
        <v>22</v>
      </c>
      <c r="D182" s="5" t="s">
        <v>295</v>
      </c>
      <c r="E182" s="22" t="s">
        <v>10</v>
      </c>
      <c r="F182" s="8" t="s">
        <v>281</v>
      </c>
      <c r="G182" s="8" t="str">
        <f t="shared" si="20"/>
        <v>IP0301</v>
      </c>
      <c r="H182" s="3" t="s">
        <v>282</v>
      </c>
      <c r="I182" s="25" t="str">
        <f t="shared" si="21"/>
        <v>IP</v>
      </c>
      <c r="J182" s="25" t="str">
        <f t="shared" si="22"/>
        <v>03</v>
      </c>
      <c r="K182" s="26" t="str">
        <f t="shared" si="23"/>
        <v>01</v>
      </c>
      <c r="L182" s="27" t="str">
        <f t="shared" si="24"/>
        <v>IP0301</v>
      </c>
    </row>
    <row r="183" spans="1:12" ht="90" hidden="1" x14ac:dyDescent="0.25">
      <c r="A183" s="5" t="s">
        <v>278</v>
      </c>
      <c r="B183" s="5" t="s">
        <v>279</v>
      </c>
      <c r="C183" s="22" t="s">
        <v>22</v>
      </c>
      <c r="D183" s="5" t="s">
        <v>295</v>
      </c>
      <c r="E183" s="22" t="s">
        <v>19</v>
      </c>
      <c r="F183" s="8" t="s">
        <v>283</v>
      </c>
      <c r="G183" s="8" t="str">
        <f t="shared" si="20"/>
        <v>IP0302</v>
      </c>
      <c r="H183" s="3" t="s">
        <v>284</v>
      </c>
      <c r="I183" s="25" t="str">
        <f t="shared" si="21"/>
        <v>IP</v>
      </c>
      <c r="J183" s="25" t="str">
        <f t="shared" si="22"/>
        <v>03</v>
      </c>
      <c r="K183" s="26" t="str">
        <f t="shared" si="23"/>
        <v>02</v>
      </c>
      <c r="L183" s="27" t="str">
        <f t="shared" si="24"/>
        <v>IP0302</v>
      </c>
    </row>
    <row r="184" spans="1:12" ht="60" hidden="1" x14ac:dyDescent="0.25">
      <c r="A184" s="5" t="s">
        <v>278</v>
      </c>
      <c r="B184" s="5" t="s">
        <v>279</v>
      </c>
      <c r="C184" s="22" t="s">
        <v>22</v>
      </c>
      <c r="D184" s="5" t="s">
        <v>295</v>
      </c>
      <c r="E184" s="22" t="s">
        <v>22</v>
      </c>
      <c r="F184" s="8" t="s">
        <v>285</v>
      </c>
      <c r="G184" s="8" t="str">
        <f t="shared" si="20"/>
        <v>IP0303</v>
      </c>
      <c r="H184" s="3" t="s">
        <v>286</v>
      </c>
      <c r="I184" s="25" t="str">
        <f t="shared" si="21"/>
        <v>IP</v>
      </c>
      <c r="J184" s="25" t="str">
        <f t="shared" si="22"/>
        <v>03</v>
      </c>
      <c r="K184" s="26" t="str">
        <f t="shared" si="23"/>
        <v>03</v>
      </c>
      <c r="L184" s="27" t="str">
        <f t="shared" si="24"/>
        <v>IP0303</v>
      </c>
    </row>
    <row r="185" spans="1:12" ht="45" hidden="1" x14ac:dyDescent="0.25">
      <c r="A185" s="5" t="s">
        <v>278</v>
      </c>
      <c r="B185" s="5" t="s">
        <v>279</v>
      </c>
      <c r="C185" s="22" t="s">
        <v>22</v>
      </c>
      <c r="D185" s="5" t="s">
        <v>295</v>
      </c>
      <c r="E185" s="22" t="s">
        <v>35</v>
      </c>
      <c r="F185" s="8" t="s">
        <v>287</v>
      </c>
      <c r="G185" s="8" t="str">
        <f t="shared" si="20"/>
        <v>IP0304</v>
      </c>
      <c r="H185" s="3" t="s">
        <v>288</v>
      </c>
      <c r="I185" s="25" t="str">
        <f t="shared" si="21"/>
        <v>IP</v>
      </c>
      <c r="J185" s="25" t="str">
        <f t="shared" si="22"/>
        <v>03</v>
      </c>
      <c r="K185" s="26" t="str">
        <f t="shared" si="23"/>
        <v>04</v>
      </c>
      <c r="L185" s="27" t="str">
        <f t="shared" si="24"/>
        <v>IP0304</v>
      </c>
    </row>
    <row r="186" spans="1:12" ht="45" hidden="1" x14ac:dyDescent="0.25">
      <c r="A186" s="5" t="s">
        <v>278</v>
      </c>
      <c r="B186" s="5" t="s">
        <v>279</v>
      </c>
      <c r="C186" s="22" t="s">
        <v>22</v>
      </c>
      <c r="D186" s="5" t="s">
        <v>295</v>
      </c>
      <c r="E186" s="22" t="s">
        <v>43</v>
      </c>
      <c r="F186" s="8" t="s">
        <v>289</v>
      </c>
      <c r="G186" s="8" t="str">
        <f t="shared" si="20"/>
        <v>IP0305</v>
      </c>
      <c r="H186" s="3" t="s">
        <v>290</v>
      </c>
      <c r="I186" s="25" t="str">
        <f t="shared" si="21"/>
        <v>IP</v>
      </c>
      <c r="J186" s="25" t="str">
        <f t="shared" si="22"/>
        <v>03</v>
      </c>
      <c r="K186" s="26" t="str">
        <f t="shared" si="23"/>
        <v>05</v>
      </c>
      <c r="L186" s="27" t="str">
        <f t="shared" si="24"/>
        <v>IP0305</v>
      </c>
    </row>
    <row r="187" spans="1:12" hidden="1" x14ac:dyDescent="0.25">
      <c r="A187" s="5" t="s">
        <v>278</v>
      </c>
      <c r="B187" s="5" t="s">
        <v>279</v>
      </c>
      <c r="C187" s="22" t="s">
        <v>22</v>
      </c>
      <c r="D187" s="5" t="s">
        <v>295</v>
      </c>
      <c r="E187" s="22" t="s">
        <v>53</v>
      </c>
      <c r="F187" s="8" t="s">
        <v>296</v>
      </c>
      <c r="G187" s="8" t="str">
        <f t="shared" si="20"/>
        <v>IP0306</v>
      </c>
      <c r="H187" s="3"/>
      <c r="I187" s="25" t="str">
        <f t="shared" si="21"/>
        <v>IP</v>
      </c>
      <c r="J187" s="25" t="str">
        <f t="shared" si="22"/>
        <v>03</v>
      </c>
      <c r="K187" s="26" t="str">
        <f t="shared" si="23"/>
        <v>06</v>
      </c>
      <c r="L187" s="27" t="str">
        <f t="shared" si="24"/>
        <v>IP0306</v>
      </c>
    </row>
    <row r="188" spans="1:12" hidden="1" x14ac:dyDescent="0.25">
      <c r="A188" s="5" t="s">
        <v>278</v>
      </c>
      <c r="B188" s="5" t="s">
        <v>279</v>
      </c>
      <c r="C188" s="22" t="s">
        <v>22</v>
      </c>
      <c r="D188" s="5" t="s">
        <v>295</v>
      </c>
      <c r="E188" s="22" t="s">
        <v>63</v>
      </c>
      <c r="F188" s="8" t="s">
        <v>297</v>
      </c>
      <c r="G188" s="8" t="str">
        <f t="shared" si="20"/>
        <v>IP0307</v>
      </c>
      <c r="H188" s="3"/>
      <c r="I188" s="25" t="str">
        <f t="shared" si="21"/>
        <v>IP</v>
      </c>
      <c r="J188" s="25" t="str">
        <f t="shared" si="22"/>
        <v>03</v>
      </c>
      <c r="K188" s="26" t="str">
        <f t="shared" si="23"/>
        <v>07</v>
      </c>
      <c r="L188" s="27" t="str">
        <f t="shared" si="24"/>
        <v>IP0307</v>
      </c>
    </row>
    <row r="189" spans="1:12" hidden="1" x14ac:dyDescent="0.25">
      <c r="A189" s="5" t="s">
        <v>278</v>
      </c>
      <c r="B189" s="5" t="s">
        <v>279</v>
      </c>
      <c r="C189" s="22" t="s">
        <v>35</v>
      </c>
      <c r="D189" s="5" t="s">
        <v>176</v>
      </c>
      <c r="E189" s="22" t="s">
        <v>15</v>
      </c>
      <c r="F189" s="8"/>
      <c r="G189" s="8" t="str">
        <f t="shared" si="20"/>
        <v>IP0400</v>
      </c>
      <c r="H189" s="3"/>
      <c r="I189" s="25" t="str">
        <f t="shared" si="21"/>
        <v>IP</v>
      </c>
      <c r="J189" s="25" t="str">
        <f t="shared" si="22"/>
        <v>04</v>
      </c>
      <c r="K189" s="26" t="str">
        <f t="shared" si="23"/>
        <v>00</v>
      </c>
      <c r="L189" s="27" t="str">
        <f t="shared" si="24"/>
        <v>IP0400</v>
      </c>
    </row>
    <row r="190" spans="1:12" hidden="1" x14ac:dyDescent="0.25">
      <c r="A190" s="5" t="s">
        <v>278</v>
      </c>
      <c r="B190" s="5" t="s">
        <v>279</v>
      </c>
      <c r="C190" s="22" t="s">
        <v>35</v>
      </c>
      <c r="D190" s="5" t="s">
        <v>176</v>
      </c>
      <c r="E190" s="22" t="s">
        <v>10</v>
      </c>
      <c r="F190" s="8" t="s">
        <v>298</v>
      </c>
      <c r="G190" s="8" t="str">
        <f t="shared" si="20"/>
        <v>IP0401</v>
      </c>
      <c r="H190" s="3"/>
      <c r="I190" s="25" t="str">
        <f t="shared" si="21"/>
        <v>IP</v>
      </c>
      <c r="J190" s="25" t="str">
        <f t="shared" si="22"/>
        <v>04</v>
      </c>
      <c r="K190" s="26" t="str">
        <f t="shared" si="23"/>
        <v>01</v>
      </c>
      <c r="L190" s="27" t="str">
        <f t="shared" si="24"/>
        <v>IP0401</v>
      </c>
    </row>
    <row r="191" spans="1:12" hidden="1" x14ac:dyDescent="0.25">
      <c r="A191" s="5" t="s">
        <v>278</v>
      </c>
      <c r="B191" s="5" t="s">
        <v>279</v>
      </c>
      <c r="C191" s="22" t="s">
        <v>35</v>
      </c>
      <c r="D191" s="5" t="s">
        <v>176</v>
      </c>
      <c r="E191" s="22" t="s">
        <v>19</v>
      </c>
      <c r="F191" s="8" t="s">
        <v>299</v>
      </c>
      <c r="G191" s="8" t="str">
        <f t="shared" si="20"/>
        <v>IP0402</v>
      </c>
      <c r="H191" s="3"/>
      <c r="I191" s="25" t="str">
        <f t="shared" si="21"/>
        <v>IP</v>
      </c>
      <c r="J191" s="25" t="str">
        <f t="shared" si="22"/>
        <v>04</v>
      </c>
      <c r="K191" s="26" t="str">
        <f t="shared" si="23"/>
        <v>02</v>
      </c>
      <c r="L191" s="27" t="str">
        <f t="shared" si="24"/>
        <v>IP0402</v>
      </c>
    </row>
    <row r="192" spans="1:12" hidden="1" x14ac:dyDescent="0.25">
      <c r="A192" s="5" t="s">
        <v>278</v>
      </c>
      <c r="B192" s="5" t="s">
        <v>279</v>
      </c>
      <c r="C192" s="22" t="s">
        <v>35</v>
      </c>
      <c r="D192" s="5" t="s">
        <v>176</v>
      </c>
      <c r="E192" s="22" t="s">
        <v>22</v>
      </c>
      <c r="F192" s="8" t="s">
        <v>29</v>
      </c>
      <c r="G192" s="8" t="str">
        <f t="shared" si="20"/>
        <v>IP0403</v>
      </c>
      <c r="H192" s="3"/>
      <c r="I192" s="25" t="str">
        <f t="shared" si="21"/>
        <v>IP</v>
      </c>
      <c r="J192" s="25" t="str">
        <f t="shared" si="22"/>
        <v>04</v>
      </c>
      <c r="K192" s="26" t="str">
        <f t="shared" si="23"/>
        <v>03</v>
      </c>
      <c r="L192" s="27" t="str">
        <f t="shared" si="24"/>
        <v>IP0403</v>
      </c>
    </row>
    <row r="193" spans="1:12" hidden="1" x14ac:dyDescent="0.25">
      <c r="A193" s="5" t="s">
        <v>278</v>
      </c>
      <c r="B193" s="5" t="s">
        <v>279</v>
      </c>
      <c r="C193" s="22" t="s">
        <v>35</v>
      </c>
      <c r="D193" s="5" t="s">
        <v>176</v>
      </c>
      <c r="E193" s="22" t="s">
        <v>35</v>
      </c>
      <c r="F193" s="8" t="s">
        <v>300</v>
      </c>
      <c r="G193" s="8" t="str">
        <f t="shared" si="20"/>
        <v>IP0404</v>
      </c>
      <c r="H193" s="3"/>
      <c r="I193" s="25" t="str">
        <f t="shared" si="21"/>
        <v>IP</v>
      </c>
      <c r="J193" s="25" t="str">
        <f t="shared" si="22"/>
        <v>04</v>
      </c>
      <c r="K193" s="26" t="str">
        <f t="shared" si="23"/>
        <v>04</v>
      </c>
      <c r="L193" s="27" t="str">
        <f t="shared" si="24"/>
        <v>IP0404</v>
      </c>
    </row>
    <row r="194" spans="1:12" hidden="1" x14ac:dyDescent="0.25">
      <c r="A194" s="5" t="s">
        <v>278</v>
      </c>
      <c r="B194" s="5" t="s">
        <v>279</v>
      </c>
      <c r="C194" s="22" t="s">
        <v>35</v>
      </c>
      <c r="D194" s="5" t="s">
        <v>176</v>
      </c>
      <c r="E194" s="22" t="s">
        <v>43</v>
      </c>
      <c r="F194" s="8" t="s">
        <v>301</v>
      </c>
      <c r="G194" s="8" t="str">
        <f t="shared" si="20"/>
        <v>IP0405</v>
      </c>
      <c r="H194" s="3"/>
      <c r="I194" s="25" t="str">
        <f t="shared" si="21"/>
        <v>IP</v>
      </c>
      <c r="J194" s="25" t="str">
        <f t="shared" si="22"/>
        <v>04</v>
      </c>
      <c r="K194" s="26" t="str">
        <f t="shared" si="23"/>
        <v>05</v>
      </c>
      <c r="L194" s="27" t="str">
        <f t="shared" si="24"/>
        <v>IP0405</v>
      </c>
    </row>
    <row r="195" spans="1:12" hidden="1" x14ac:dyDescent="0.25">
      <c r="A195" s="5" t="s">
        <v>278</v>
      </c>
      <c r="B195" s="5" t="s">
        <v>279</v>
      </c>
      <c r="C195" s="22" t="s">
        <v>43</v>
      </c>
      <c r="D195" s="5" t="s">
        <v>302</v>
      </c>
      <c r="E195" s="22" t="s">
        <v>15</v>
      </c>
      <c r="F195" s="8"/>
      <c r="G195" s="8" t="str">
        <f t="shared" si="20"/>
        <v>IP0500</v>
      </c>
      <c r="H195" s="3"/>
      <c r="I195" s="25" t="str">
        <f t="shared" si="21"/>
        <v>IP</v>
      </c>
      <c r="J195" s="25" t="str">
        <f t="shared" si="22"/>
        <v>05</v>
      </c>
      <c r="K195" s="26" t="str">
        <f t="shared" si="23"/>
        <v>00</v>
      </c>
      <c r="L195" s="27" t="str">
        <f t="shared" si="24"/>
        <v>IP0500</v>
      </c>
    </row>
    <row r="196" spans="1:12" hidden="1" x14ac:dyDescent="0.25">
      <c r="A196" s="5" t="s">
        <v>278</v>
      </c>
      <c r="B196" s="5" t="s">
        <v>279</v>
      </c>
      <c r="C196" s="22" t="s">
        <v>43</v>
      </c>
      <c r="D196" s="5" t="s">
        <v>302</v>
      </c>
      <c r="E196" s="22" t="s">
        <v>10</v>
      </c>
      <c r="F196" s="8" t="s">
        <v>303</v>
      </c>
      <c r="G196" s="8" t="str">
        <f t="shared" si="20"/>
        <v>IP0501</v>
      </c>
      <c r="H196" s="3"/>
      <c r="I196" s="25" t="str">
        <f t="shared" si="21"/>
        <v>IP</v>
      </c>
      <c r="J196" s="25" t="str">
        <f t="shared" si="22"/>
        <v>05</v>
      </c>
      <c r="K196" s="26" t="str">
        <f t="shared" si="23"/>
        <v>01</v>
      </c>
      <c r="L196" s="27" t="str">
        <f t="shared" si="24"/>
        <v>IP0501</v>
      </c>
    </row>
    <row r="197" spans="1:12" hidden="1" x14ac:dyDescent="0.25">
      <c r="A197" s="5" t="s">
        <v>278</v>
      </c>
      <c r="B197" s="5" t="s">
        <v>279</v>
      </c>
      <c r="C197" s="22" t="s">
        <v>43</v>
      </c>
      <c r="D197" s="5" t="s">
        <v>302</v>
      </c>
      <c r="E197" s="22" t="s">
        <v>19</v>
      </c>
      <c r="F197" s="8" t="s">
        <v>287</v>
      </c>
      <c r="G197" s="8" t="str">
        <f t="shared" si="20"/>
        <v>IP0502</v>
      </c>
      <c r="H197" s="3"/>
      <c r="I197" s="25" t="str">
        <f t="shared" si="21"/>
        <v>IP</v>
      </c>
      <c r="J197" s="25" t="str">
        <f t="shared" si="22"/>
        <v>05</v>
      </c>
      <c r="K197" s="26" t="str">
        <f t="shared" si="23"/>
        <v>02</v>
      </c>
      <c r="L197" s="27" t="str">
        <f t="shared" si="24"/>
        <v>IP0502</v>
      </c>
    </row>
    <row r="198" spans="1:12" hidden="1" x14ac:dyDescent="0.25">
      <c r="A198" s="5" t="s">
        <v>278</v>
      </c>
      <c r="B198" s="5" t="s">
        <v>279</v>
      </c>
      <c r="C198" s="29">
        <v>99</v>
      </c>
      <c r="D198" s="5" t="s">
        <v>173</v>
      </c>
      <c r="E198" s="22" t="s">
        <v>15</v>
      </c>
      <c r="F198" s="8"/>
      <c r="G198" s="8" t="str">
        <f t="shared" si="20"/>
        <v>IP9900</v>
      </c>
      <c r="H198" s="3"/>
      <c r="I198" s="25" t="str">
        <f t="shared" si="21"/>
        <v>IP</v>
      </c>
      <c r="J198" s="25">
        <f t="shared" si="22"/>
        <v>99</v>
      </c>
      <c r="K198" s="26" t="str">
        <f t="shared" si="23"/>
        <v>00</v>
      </c>
      <c r="L198" s="27" t="str">
        <f t="shared" si="24"/>
        <v>IP9900</v>
      </c>
    </row>
    <row r="199" spans="1:12" hidden="1" x14ac:dyDescent="0.25">
      <c r="A199" s="5" t="s">
        <v>278</v>
      </c>
      <c r="B199" s="5" t="s">
        <v>279</v>
      </c>
      <c r="C199" s="29">
        <v>99</v>
      </c>
      <c r="D199" s="5" t="s">
        <v>173</v>
      </c>
      <c r="E199" s="22" t="s">
        <v>10</v>
      </c>
      <c r="F199" s="8" t="s">
        <v>304</v>
      </c>
      <c r="G199" s="8" t="str">
        <f t="shared" si="20"/>
        <v>IP9901</v>
      </c>
      <c r="H199" s="3"/>
      <c r="I199" s="25" t="str">
        <f t="shared" si="21"/>
        <v>IP</v>
      </c>
      <c r="J199" s="25">
        <f t="shared" si="22"/>
        <v>99</v>
      </c>
      <c r="K199" s="26" t="str">
        <f t="shared" si="23"/>
        <v>01</v>
      </c>
      <c r="L199" s="27" t="str">
        <f t="shared" si="24"/>
        <v>IP9901</v>
      </c>
    </row>
    <row r="200" spans="1:12" ht="45" hidden="1" x14ac:dyDescent="0.25">
      <c r="A200" s="5" t="s">
        <v>278</v>
      </c>
      <c r="B200" s="5" t="s">
        <v>279</v>
      </c>
      <c r="C200" s="29">
        <v>99</v>
      </c>
      <c r="D200" s="5" t="s">
        <v>173</v>
      </c>
      <c r="E200" s="22" t="s">
        <v>19</v>
      </c>
      <c r="F200" s="8" t="s">
        <v>305</v>
      </c>
      <c r="G200" s="8" t="str">
        <f t="shared" si="20"/>
        <v>IP9902</v>
      </c>
      <c r="H200" s="3" t="s">
        <v>306</v>
      </c>
      <c r="I200" s="25" t="str">
        <f t="shared" si="21"/>
        <v>IP</v>
      </c>
      <c r="J200" s="25">
        <f t="shared" si="22"/>
        <v>99</v>
      </c>
      <c r="K200" s="26" t="str">
        <f t="shared" si="23"/>
        <v>02</v>
      </c>
      <c r="L200" s="27" t="str">
        <f t="shared" si="24"/>
        <v>IP9902</v>
      </c>
    </row>
    <row r="201" spans="1:12" ht="45" hidden="1" x14ac:dyDescent="0.25">
      <c r="A201" s="5" t="s">
        <v>278</v>
      </c>
      <c r="B201" s="5" t="s">
        <v>279</v>
      </c>
      <c r="C201" s="29">
        <v>99</v>
      </c>
      <c r="D201" s="5" t="s">
        <v>173</v>
      </c>
      <c r="E201" s="22" t="s">
        <v>22</v>
      </c>
      <c r="F201" s="8" t="s">
        <v>307</v>
      </c>
      <c r="G201" s="8" t="str">
        <f t="shared" si="20"/>
        <v>IP9903</v>
      </c>
      <c r="H201" s="3" t="s">
        <v>308</v>
      </c>
      <c r="I201" s="25" t="str">
        <f t="shared" si="21"/>
        <v>IP</v>
      </c>
      <c r="J201" s="25">
        <f t="shared" si="22"/>
        <v>99</v>
      </c>
      <c r="K201" s="26" t="str">
        <f t="shared" si="23"/>
        <v>03</v>
      </c>
      <c r="L201" s="27" t="str">
        <f t="shared" si="24"/>
        <v>IP9903</v>
      </c>
    </row>
    <row r="202" spans="1:12" hidden="1" x14ac:dyDescent="0.25">
      <c r="A202" s="5" t="s">
        <v>278</v>
      </c>
      <c r="B202" s="5" t="s">
        <v>279</v>
      </c>
      <c r="C202" s="29">
        <v>99</v>
      </c>
      <c r="D202" s="5" t="s">
        <v>173</v>
      </c>
      <c r="E202" s="22" t="s">
        <v>35</v>
      </c>
      <c r="F202" s="8" t="s">
        <v>309</v>
      </c>
      <c r="G202" s="8" t="str">
        <f t="shared" si="20"/>
        <v>IP9904</v>
      </c>
      <c r="H202" s="3"/>
      <c r="I202" s="25" t="str">
        <f t="shared" si="21"/>
        <v>IP</v>
      </c>
      <c r="J202" s="25">
        <f t="shared" si="22"/>
        <v>99</v>
      </c>
      <c r="K202" s="26" t="str">
        <f t="shared" si="23"/>
        <v>04</v>
      </c>
      <c r="L202" s="27" t="str">
        <f t="shared" si="24"/>
        <v>IP9904</v>
      </c>
    </row>
    <row r="203" spans="1:12" hidden="1" x14ac:dyDescent="0.25">
      <c r="A203" s="5" t="s">
        <v>278</v>
      </c>
      <c r="B203" s="5" t="s">
        <v>279</v>
      </c>
      <c r="C203" s="29">
        <v>99</v>
      </c>
      <c r="D203" s="5" t="s">
        <v>173</v>
      </c>
      <c r="E203" s="22" t="s">
        <v>43</v>
      </c>
      <c r="F203" s="8" t="s">
        <v>310</v>
      </c>
      <c r="G203" s="8" t="str">
        <f t="shared" si="20"/>
        <v>IP9905</v>
      </c>
      <c r="H203" s="3"/>
      <c r="I203" s="25" t="str">
        <f t="shared" si="21"/>
        <v>IP</v>
      </c>
      <c r="J203" s="25">
        <f t="shared" si="22"/>
        <v>99</v>
      </c>
      <c r="K203" s="26" t="str">
        <f t="shared" si="23"/>
        <v>05</v>
      </c>
      <c r="L203" s="27" t="str">
        <f t="shared" si="24"/>
        <v>IP9905</v>
      </c>
    </row>
    <row r="204" spans="1:12" ht="60" hidden="1" x14ac:dyDescent="0.25">
      <c r="A204" s="5" t="s">
        <v>278</v>
      </c>
      <c r="B204" s="5" t="s">
        <v>279</v>
      </c>
      <c r="C204" s="29">
        <v>99</v>
      </c>
      <c r="D204" s="5" t="s">
        <v>173</v>
      </c>
      <c r="E204" s="22" t="s">
        <v>53</v>
      </c>
      <c r="F204" s="8" t="s">
        <v>311</v>
      </c>
      <c r="G204" s="8" t="str">
        <f t="shared" si="20"/>
        <v>IP9906</v>
      </c>
      <c r="H204" s="3" t="s">
        <v>312</v>
      </c>
      <c r="I204" s="25" t="str">
        <f t="shared" si="21"/>
        <v>IP</v>
      </c>
      <c r="J204" s="25">
        <f t="shared" si="22"/>
        <v>99</v>
      </c>
      <c r="K204" s="26" t="str">
        <f t="shared" si="23"/>
        <v>06</v>
      </c>
      <c r="L204" s="27" t="str">
        <f t="shared" si="24"/>
        <v>IP9906</v>
      </c>
    </row>
    <row r="205" spans="1:12" hidden="1" x14ac:dyDescent="0.25">
      <c r="A205" s="5" t="s">
        <v>313</v>
      </c>
      <c r="B205" s="5" t="s">
        <v>314</v>
      </c>
      <c r="C205" s="23" t="s">
        <v>15</v>
      </c>
      <c r="D205" s="5"/>
      <c r="E205" s="22" t="s">
        <v>15</v>
      </c>
      <c r="F205" s="8"/>
      <c r="G205" s="8" t="str">
        <f t="shared" si="20"/>
        <v>IS0000</v>
      </c>
      <c r="H205" s="3"/>
      <c r="I205" s="25" t="str">
        <f t="shared" si="21"/>
        <v>IS</v>
      </c>
      <c r="J205" s="25" t="str">
        <f t="shared" si="22"/>
        <v>00</v>
      </c>
      <c r="K205" s="26" t="str">
        <f t="shared" si="23"/>
        <v>00</v>
      </c>
      <c r="L205" s="27" t="str">
        <f t="shared" si="24"/>
        <v>IS0000</v>
      </c>
    </row>
    <row r="206" spans="1:12" hidden="1" x14ac:dyDescent="0.25">
      <c r="A206" s="5" t="s">
        <v>313</v>
      </c>
      <c r="B206" s="5" t="s">
        <v>314</v>
      </c>
      <c r="C206" s="5" t="s">
        <v>10</v>
      </c>
      <c r="D206" s="5" t="s">
        <v>315</v>
      </c>
      <c r="E206" s="22" t="s">
        <v>15</v>
      </c>
      <c r="F206" s="8"/>
      <c r="G206" s="8" t="str">
        <f t="shared" si="20"/>
        <v>IS0100</v>
      </c>
      <c r="H206" s="3"/>
      <c r="I206" s="25" t="str">
        <f t="shared" si="21"/>
        <v>IS</v>
      </c>
      <c r="J206" s="25" t="str">
        <f t="shared" si="22"/>
        <v>01</v>
      </c>
      <c r="K206" s="26" t="str">
        <f t="shared" si="23"/>
        <v>00</v>
      </c>
      <c r="L206" s="27" t="str">
        <f t="shared" si="24"/>
        <v>IS0100</v>
      </c>
    </row>
    <row r="207" spans="1:12" ht="30" hidden="1" x14ac:dyDescent="0.25">
      <c r="A207" s="5" t="s">
        <v>313</v>
      </c>
      <c r="B207" s="5" t="s">
        <v>314</v>
      </c>
      <c r="C207" s="5" t="s">
        <v>10</v>
      </c>
      <c r="D207" s="5" t="s">
        <v>315</v>
      </c>
      <c r="E207" s="22" t="s">
        <v>10</v>
      </c>
      <c r="F207" s="8" t="s">
        <v>316</v>
      </c>
      <c r="G207" s="8" t="str">
        <f t="shared" si="20"/>
        <v>IS0101</v>
      </c>
      <c r="H207" s="3"/>
      <c r="I207" s="25" t="str">
        <f t="shared" si="21"/>
        <v>IS</v>
      </c>
      <c r="J207" s="25" t="str">
        <f t="shared" si="22"/>
        <v>01</v>
      </c>
      <c r="K207" s="26" t="str">
        <f t="shared" si="23"/>
        <v>01</v>
      </c>
      <c r="L207" s="27" t="str">
        <f t="shared" si="24"/>
        <v>IS0101</v>
      </c>
    </row>
    <row r="208" spans="1:12" hidden="1" x14ac:dyDescent="0.25">
      <c r="A208" s="5" t="s">
        <v>313</v>
      </c>
      <c r="B208" s="5" t="s">
        <v>314</v>
      </c>
      <c r="C208" s="5" t="s">
        <v>10</v>
      </c>
      <c r="D208" s="5" t="s">
        <v>315</v>
      </c>
      <c r="E208" s="22" t="s">
        <v>19</v>
      </c>
      <c r="F208" s="8" t="s">
        <v>317</v>
      </c>
      <c r="G208" s="8" t="str">
        <f t="shared" si="20"/>
        <v>IS0102</v>
      </c>
      <c r="H208" s="3" t="s">
        <v>318</v>
      </c>
      <c r="I208" s="25" t="str">
        <f t="shared" si="21"/>
        <v>IS</v>
      </c>
      <c r="J208" s="25" t="str">
        <f t="shared" si="22"/>
        <v>01</v>
      </c>
      <c r="K208" s="26" t="str">
        <f t="shared" si="23"/>
        <v>02</v>
      </c>
      <c r="L208" s="27" t="str">
        <f t="shared" si="24"/>
        <v>IS0102</v>
      </c>
    </row>
    <row r="209" spans="1:12" hidden="1" x14ac:dyDescent="0.25">
      <c r="A209" s="5" t="s">
        <v>313</v>
      </c>
      <c r="B209" s="5" t="s">
        <v>314</v>
      </c>
      <c r="C209" s="5" t="s">
        <v>10</v>
      </c>
      <c r="D209" s="5" t="s">
        <v>315</v>
      </c>
      <c r="E209" s="22" t="s">
        <v>22</v>
      </c>
      <c r="F209" s="8" t="s">
        <v>319</v>
      </c>
      <c r="G209" s="8" t="str">
        <f t="shared" si="20"/>
        <v>IS0103</v>
      </c>
      <c r="H209" s="3" t="s">
        <v>320</v>
      </c>
      <c r="I209" s="25" t="str">
        <f t="shared" si="21"/>
        <v>IS</v>
      </c>
      <c r="J209" s="25" t="str">
        <f t="shared" si="22"/>
        <v>01</v>
      </c>
      <c r="K209" s="26" t="str">
        <f t="shared" si="23"/>
        <v>03</v>
      </c>
      <c r="L209" s="27" t="str">
        <f t="shared" si="24"/>
        <v>IS0103</v>
      </c>
    </row>
    <row r="210" spans="1:12" hidden="1" x14ac:dyDescent="0.25">
      <c r="A210" s="5" t="s">
        <v>313</v>
      </c>
      <c r="B210" s="5" t="s">
        <v>314</v>
      </c>
      <c r="C210" s="5" t="s">
        <v>10</v>
      </c>
      <c r="D210" s="5" t="s">
        <v>315</v>
      </c>
      <c r="E210" s="22" t="s">
        <v>35</v>
      </c>
      <c r="F210" s="8" t="s">
        <v>321</v>
      </c>
      <c r="G210" s="8" t="str">
        <f t="shared" si="20"/>
        <v>IS0104</v>
      </c>
      <c r="H210" s="3" t="s">
        <v>322</v>
      </c>
      <c r="I210" s="25" t="str">
        <f t="shared" si="21"/>
        <v>IS</v>
      </c>
      <c r="J210" s="25" t="str">
        <f t="shared" si="22"/>
        <v>01</v>
      </c>
      <c r="K210" s="26" t="str">
        <f t="shared" si="23"/>
        <v>04</v>
      </c>
      <c r="L210" s="27" t="str">
        <f t="shared" si="24"/>
        <v>IS0104</v>
      </c>
    </row>
    <row r="211" spans="1:12" hidden="1" x14ac:dyDescent="0.25">
      <c r="A211" s="5" t="s">
        <v>313</v>
      </c>
      <c r="B211" s="5" t="s">
        <v>314</v>
      </c>
      <c r="C211" s="5" t="s">
        <v>19</v>
      </c>
      <c r="D211" s="5" t="s">
        <v>323</v>
      </c>
      <c r="E211" s="22" t="s">
        <v>15</v>
      </c>
      <c r="F211" s="8"/>
      <c r="G211" s="8" t="str">
        <f t="shared" si="20"/>
        <v>IS0200</v>
      </c>
      <c r="H211" s="3"/>
      <c r="I211" s="25" t="str">
        <f t="shared" si="21"/>
        <v>IS</v>
      </c>
      <c r="J211" s="25" t="str">
        <f t="shared" si="22"/>
        <v>02</v>
      </c>
      <c r="K211" s="26" t="str">
        <f t="shared" si="23"/>
        <v>00</v>
      </c>
      <c r="L211" s="27" t="str">
        <f t="shared" si="24"/>
        <v>IS0200</v>
      </c>
    </row>
    <row r="212" spans="1:12" hidden="1" x14ac:dyDescent="0.25">
      <c r="A212" s="5" t="s">
        <v>313</v>
      </c>
      <c r="B212" s="5" t="s">
        <v>314</v>
      </c>
      <c r="C212" s="5" t="s">
        <v>22</v>
      </c>
      <c r="D212" s="5" t="s">
        <v>324</v>
      </c>
      <c r="E212" s="22" t="s">
        <v>15</v>
      </c>
      <c r="F212" s="8"/>
      <c r="G212" s="8" t="str">
        <f t="shared" si="20"/>
        <v>IS0300</v>
      </c>
      <c r="H212" s="3"/>
      <c r="I212" s="25" t="str">
        <f t="shared" si="21"/>
        <v>IS</v>
      </c>
      <c r="J212" s="25" t="str">
        <f t="shared" si="22"/>
        <v>03</v>
      </c>
      <c r="K212" s="26" t="str">
        <f t="shared" si="23"/>
        <v>00</v>
      </c>
      <c r="L212" s="27" t="str">
        <f t="shared" si="24"/>
        <v>IS0300</v>
      </c>
    </row>
    <row r="213" spans="1:12" ht="30" hidden="1" x14ac:dyDescent="0.25">
      <c r="A213" s="5" t="s">
        <v>313</v>
      </c>
      <c r="B213" s="5" t="s">
        <v>314</v>
      </c>
      <c r="C213" s="5" t="s">
        <v>22</v>
      </c>
      <c r="D213" s="5" t="s">
        <v>324</v>
      </c>
      <c r="E213" s="22" t="s">
        <v>10</v>
      </c>
      <c r="F213" s="8" t="s">
        <v>325</v>
      </c>
      <c r="G213" s="8" t="str">
        <f t="shared" si="20"/>
        <v>IS0301</v>
      </c>
      <c r="H213" s="3" t="s">
        <v>326</v>
      </c>
      <c r="I213" s="25" t="str">
        <f t="shared" si="21"/>
        <v>IS</v>
      </c>
      <c r="J213" s="25" t="str">
        <f t="shared" si="22"/>
        <v>03</v>
      </c>
      <c r="K213" s="26" t="str">
        <f t="shared" si="23"/>
        <v>01</v>
      </c>
      <c r="L213" s="27" t="str">
        <f t="shared" si="24"/>
        <v>IS0301</v>
      </c>
    </row>
    <row r="214" spans="1:12" ht="30" hidden="1" x14ac:dyDescent="0.25">
      <c r="A214" s="5" t="s">
        <v>313</v>
      </c>
      <c r="B214" s="5" t="s">
        <v>314</v>
      </c>
      <c r="C214" s="5" t="s">
        <v>22</v>
      </c>
      <c r="D214" s="5" t="s">
        <v>324</v>
      </c>
      <c r="E214" s="22" t="s">
        <v>19</v>
      </c>
      <c r="F214" s="8" t="s">
        <v>327</v>
      </c>
      <c r="G214" s="8" t="str">
        <f t="shared" si="20"/>
        <v>IS0302</v>
      </c>
      <c r="H214" s="3"/>
      <c r="I214" s="25" t="str">
        <f t="shared" si="21"/>
        <v>IS</v>
      </c>
      <c r="J214" s="25" t="str">
        <f t="shared" si="22"/>
        <v>03</v>
      </c>
      <c r="K214" s="26" t="str">
        <f t="shared" si="23"/>
        <v>02</v>
      </c>
      <c r="L214" s="27" t="str">
        <f t="shared" si="24"/>
        <v>IS0302</v>
      </c>
    </row>
    <row r="215" spans="1:12" ht="45" hidden="1" x14ac:dyDescent="0.25">
      <c r="A215" s="5" t="s">
        <v>313</v>
      </c>
      <c r="B215" s="5" t="s">
        <v>314</v>
      </c>
      <c r="C215" s="5" t="s">
        <v>22</v>
      </c>
      <c r="D215" s="5" t="s">
        <v>324</v>
      </c>
      <c r="E215" s="22" t="s">
        <v>22</v>
      </c>
      <c r="F215" s="8" t="s">
        <v>328</v>
      </c>
      <c r="G215" s="8" t="str">
        <f t="shared" si="20"/>
        <v>IS0303</v>
      </c>
      <c r="H215" s="3"/>
      <c r="I215" s="25" t="str">
        <f t="shared" si="21"/>
        <v>IS</v>
      </c>
      <c r="J215" s="25" t="str">
        <f t="shared" si="22"/>
        <v>03</v>
      </c>
      <c r="K215" s="26" t="str">
        <f t="shared" si="23"/>
        <v>03</v>
      </c>
      <c r="L215" s="27" t="str">
        <f t="shared" si="24"/>
        <v>IS0303</v>
      </c>
    </row>
    <row r="216" spans="1:12" ht="30" hidden="1" x14ac:dyDescent="0.25">
      <c r="A216" s="5" t="s">
        <v>313</v>
      </c>
      <c r="B216" s="5" t="s">
        <v>314</v>
      </c>
      <c r="C216" s="5" t="s">
        <v>22</v>
      </c>
      <c r="D216" s="5" t="s">
        <v>324</v>
      </c>
      <c r="E216" s="22" t="s">
        <v>35</v>
      </c>
      <c r="F216" s="8" t="s">
        <v>329</v>
      </c>
      <c r="G216" s="8" t="str">
        <f t="shared" si="20"/>
        <v>IS0304</v>
      </c>
      <c r="H216" s="3" t="s">
        <v>330</v>
      </c>
      <c r="I216" s="25" t="str">
        <f t="shared" si="21"/>
        <v>IS</v>
      </c>
      <c r="J216" s="25" t="str">
        <f t="shared" si="22"/>
        <v>03</v>
      </c>
      <c r="K216" s="26" t="str">
        <f t="shared" si="23"/>
        <v>04</v>
      </c>
      <c r="L216" s="27" t="str">
        <f t="shared" si="24"/>
        <v>IS0304</v>
      </c>
    </row>
    <row r="217" spans="1:12" ht="30" hidden="1" x14ac:dyDescent="0.25">
      <c r="A217" s="5" t="s">
        <v>313</v>
      </c>
      <c r="B217" s="5" t="s">
        <v>314</v>
      </c>
      <c r="C217" s="5" t="s">
        <v>22</v>
      </c>
      <c r="D217" s="5" t="s">
        <v>324</v>
      </c>
      <c r="E217" s="22" t="s">
        <v>43</v>
      </c>
      <c r="F217" s="8" t="s">
        <v>331</v>
      </c>
      <c r="G217" s="8" t="str">
        <f t="shared" si="20"/>
        <v>IS0305</v>
      </c>
      <c r="H217" s="3"/>
      <c r="I217" s="25" t="str">
        <f t="shared" si="21"/>
        <v>IS</v>
      </c>
      <c r="J217" s="25" t="str">
        <f t="shared" si="22"/>
        <v>03</v>
      </c>
      <c r="K217" s="26" t="str">
        <f t="shared" si="23"/>
        <v>05</v>
      </c>
      <c r="L217" s="27" t="str">
        <f t="shared" si="24"/>
        <v>IS0305</v>
      </c>
    </row>
    <row r="218" spans="1:12" ht="30" hidden="1" x14ac:dyDescent="0.25">
      <c r="A218" s="5" t="s">
        <v>313</v>
      </c>
      <c r="B218" s="5" t="s">
        <v>314</v>
      </c>
      <c r="C218" s="5" t="s">
        <v>22</v>
      </c>
      <c r="D218" s="5" t="s">
        <v>324</v>
      </c>
      <c r="E218" s="22" t="s">
        <v>53</v>
      </c>
      <c r="F218" s="8" t="s">
        <v>332</v>
      </c>
      <c r="G218" s="8" t="str">
        <f t="shared" si="20"/>
        <v>IS0306</v>
      </c>
      <c r="H218" s="3" t="s">
        <v>333</v>
      </c>
      <c r="I218" s="25" t="str">
        <f t="shared" si="21"/>
        <v>IS</v>
      </c>
      <c r="J218" s="25" t="str">
        <f t="shared" si="22"/>
        <v>03</v>
      </c>
      <c r="K218" s="26" t="str">
        <f t="shared" si="23"/>
        <v>06</v>
      </c>
      <c r="L218" s="27" t="str">
        <f t="shared" si="24"/>
        <v>IS0306</v>
      </c>
    </row>
    <row r="219" spans="1:12" hidden="1" x14ac:dyDescent="0.25">
      <c r="A219" s="5" t="s">
        <v>313</v>
      </c>
      <c r="B219" s="5" t="s">
        <v>314</v>
      </c>
      <c r="C219" s="5" t="s">
        <v>22</v>
      </c>
      <c r="D219" s="5" t="s">
        <v>324</v>
      </c>
      <c r="E219" s="22" t="s">
        <v>63</v>
      </c>
      <c r="F219" s="8" t="s">
        <v>334</v>
      </c>
      <c r="G219" s="8" t="str">
        <f t="shared" ref="G219:G291" si="25">A219&amp;C219&amp;E219</f>
        <v>IS0307</v>
      </c>
      <c r="H219" s="3"/>
      <c r="I219" s="25" t="str">
        <f t="shared" si="21"/>
        <v>IS</v>
      </c>
      <c r="J219" s="25" t="str">
        <f t="shared" si="22"/>
        <v>03</v>
      </c>
      <c r="K219" s="26" t="str">
        <f t="shared" si="23"/>
        <v>07</v>
      </c>
      <c r="L219" s="27" t="str">
        <f t="shared" si="24"/>
        <v>IS0307</v>
      </c>
    </row>
    <row r="220" spans="1:12" hidden="1" x14ac:dyDescent="0.25">
      <c r="A220" s="5" t="s">
        <v>313</v>
      </c>
      <c r="B220" s="5" t="s">
        <v>314</v>
      </c>
      <c r="C220" s="5" t="s">
        <v>35</v>
      </c>
      <c r="D220" s="5" t="s">
        <v>335</v>
      </c>
      <c r="E220" s="22" t="s">
        <v>15</v>
      </c>
      <c r="F220" s="8"/>
      <c r="G220" s="8" t="str">
        <f t="shared" si="25"/>
        <v>IS0400</v>
      </c>
      <c r="H220" s="3"/>
      <c r="I220" s="25" t="str">
        <f t="shared" si="21"/>
        <v>IS</v>
      </c>
      <c r="J220" s="25" t="str">
        <f t="shared" si="22"/>
        <v>04</v>
      </c>
      <c r="K220" s="26" t="str">
        <f t="shared" si="23"/>
        <v>00</v>
      </c>
      <c r="L220" s="27" t="str">
        <f t="shared" si="24"/>
        <v>IS0400</v>
      </c>
    </row>
    <row r="221" spans="1:12" hidden="1" x14ac:dyDescent="0.25">
      <c r="A221" s="5" t="s">
        <v>313</v>
      </c>
      <c r="B221" s="5" t="s">
        <v>314</v>
      </c>
      <c r="C221" s="5" t="s">
        <v>35</v>
      </c>
      <c r="D221" s="5" t="s">
        <v>335</v>
      </c>
      <c r="E221" s="22" t="s">
        <v>10</v>
      </c>
      <c r="F221" s="8" t="s">
        <v>336</v>
      </c>
      <c r="G221" s="8" t="str">
        <f t="shared" si="25"/>
        <v>IS0401</v>
      </c>
      <c r="H221" s="3"/>
      <c r="I221" s="25" t="str">
        <f t="shared" si="21"/>
        <v>IS</v>
      </c>
      <c r="J221" s="25" t="str">
        <f t="shared" si="22"/>
        <v>04</v>
      </c>
      <c r="K221" s="26" t="str">
        <f t="shared" si="23"/>
        <v>01</v>
      </c>
      <c r="L221" s="27" t="str">
        <f t="shared" si="24"/>
        <v>IS0401</v>
      </c>
    </row>
    <row r="222" spans="1:12" hidden="1" x14ac:dyDescent="0.25">
      <c r="A222" s="5" t="s">
        <v>313</v>
      </c>
      <c r="B222" s="5" t="s">
        <v>314</v>
      </c>
      <c r="C222" s="5" t="s">
        <v>35</v>
      </c>
      <c r="D222" s="5" t="s">
        <v>335</v>
      </c>
      <c r="E222" s="22" t="s">
        <v>19</v>
      </c>
      <c r="F222" s="8" t="s">
        <v>337</v>
      </c>
      <c r="G222" s="8" t="str">
        <f t="shared" si="25"/>
        <v>IS0402</v>
      </c>
      <c r="H222" s="3"/>
      <c r="I222" s="25" t="str">
        <f t="shared" si="21"/>
        <v>IS</v>
      </c>
      <c r="J222" s="25" t="str">
        <f t="shared" si="22"/>
        <v>04</v>
      </c>
      <c r="K222" s="26" t="str">
        <f t="shared" si="23"/>
        <v>02</v>
      </c>
      <c r="L222" s="27" t="str">
        <f t="shared" si="24"/>
        <v>IS0402</v>
      </c>
    </row>
    <row r="223" spans="1:12" hidden="1" x14ac:dyDescent="0.25">
      <c r="A223" s="5" t="s">
        <v>313</v>
      </c>
      <c r="B223" s="5" t="s">
        <v>314</v>
      </c>
      <c r="C223" s="5" t="s">
        <v>35</v>
      </c>
      <c r="D223" s="5" t="s">
        <v>335</v>
      </c>
      <c r="E223" s="22" t="s">
        <v>22</v>
      </c>
      <c r="F223" s="8" t="s">
        <v>338</v>
      </c>
      <c r="G223" s="8" t="str">
        <f t="shared" si="25"/>
        <v>IS0403</v>
      </c>
      <c r="H223" s="3"/>
      <c r="I223" s="25" t="str">
        <f t="shared" si="21"/>
        <v>IS</v>
      </c>
      <c r="J223" s="25" t="str">
        <f t="shared" si="22"/>
        <v>04</v>
      </c>
      <c r="K223" s="26" t="str">
        <f t="shared" si="23"/>
        <v>03</v>
      </c>
      <c r="L223" s="27" t="str">
        <f t="shared" si="24"/>
        <v>IS0403</v>
      </c>
    </row>
    <row r="224" spans="1:12" hidden="1" x14ac:dyDescent="0.25">
      <c r="A224" s="5" t="s">
        <v>313</v>
      </c>
      <c r="B224" s="5" t="s">
        <v>314</v>
      </c>
      <c r="C224" s="5" t="s">
        <v>35</v>
      </c>
      <c r="D224" s="5" t="s">
        <v>335</v>
      </c>
      <c r="E224" s="22" t="s">
        <v>35</v>
      </c>
      <c r="F224" s="8" t="s">
        <v>339</v>
      </c>
      <c r="G224" s="8" t="str">
        <f t="shared" si="25"/>
        <v>IS0404</v>
      </c>
      <c r="H224" s="3"/>
      <c r="I224" s="25" t="str">
        <f t="shared" si="21"/>
        <v>IS</v>
      </c>
      <c r="J224" s="25" t="str">
        <f t="shared" si="22"/>
        <v>04</v>
      </c>
      <c r="K224" s="26" t="str">
        <f t="shared" si="23"/>
        <v>04</v>
      </c>
      <c r="L224" s="27" t="str">
        <f t="shared" si="24"/>
        <v>IS0404</v>
      </c>
    </row>
    <row r="225" spans="1:12" hidden="1" x14ac:dyDescent="0.25">
      <c r="A225" s="5" t="s">
        <v>313</v>
      </c>
      <c r="B225" s="5" t="s">
        <v>314</v>
      </c>
      <c r="C225" s="5" t="s">
        <v>35</v>
      </c>
      <c r="D225" s="5" t="s">
        <v>335</v>
      </c>
      <c r="E225" s="22" t="s">
        <v>43</v>
      </c>
      <c r="F225" s="8" t="s">
        <v>340</v>
      </c>
      <c r="G225" s="8" t="str">
        <f t="shared" si="25"/>
        <v>IS0405</v>
      </c>
      <c r="H225" s="3"/>
      <c r="I225" s="25" t="str">
        <f t="shared" si="21"/>
        <v>IS</v>
      </c>
      <c r="J225" s="25" t="str">
        <f t="shared" si="22"/>
        <v>04</v>
      </c>
      <c r="K225" s="26" t="str">
        <f t="shared" si="23"/>
        <v>05</v>
      </c>
      <c r="L225" s="27" t="str">
        <f t="shared" si="24"/>
        <v>IS0405</v>
      </c>
    </row>
    <row r="226" spans="1:12" hidden="1" x14ac:dyDescent="0.25">
      <c r="A226" s="5" t="s">
        <v>313</v>
      </c>
      <c r="B226" s="5" t="s">
        <v>314</v>
      </c>
      <c r="C226" s="5" t="s">
        <v>35</v>
      </c>
      <c r="D226" s="5" t="s">
        <v>335</v>
      </c>
      <c r="E226" s="22" t="s">
        <v>53</v>
      </c>
      <c r="F226" s="8" t="s">
        <v>341</v>
      </c>
      <c r="G226" s="8" t="str">
        <f t="shared" si="25"/>
        <v>IS0406</v>
      </c>
      <c r="H226" s="3"/>
      <c r="I226" s="25" t="str">
        <f t="shared" si="21"/>
        <v>IS</v>
      </c>
      <c r="J226" s="25" t="str">
        <f t="shared" si="22"/>
        <v>04</v>
      </c>
      <c r="K226" s="26" t="str">
        <f t="shared" si="23"/>
        <v>06</v>
      </c>
      <c r="L226" s="27" t="str">
        <f t="shared" si="24"/>
        <v>IS0406</v>
      </c>
    </row>
    <row r="227" spans="1:12" hidden="1" x14ac:dyDescent="0.25">
      <c r="A227" s="5" t="s">
        <v>313</v>
      </c>
      <c r="B227" s="5" t="s">
        <v>314</v>
      </c>
      <c r="C227" s="5" t="s">
        <v>35</v>
      </c>
      <c r="D227" s="5" t="s">
        <v>335</v>
      </c>
      <c r="E227" s="22" t="s">
        <v>63</v>
      </c>
      <c r="F227" s="8" t="s">
        <v>342</v>
      </c>
      <c r="G227" s="8" t="str">
        <f t="shared" si="25"/>
        <v>IS0407</v>
      </c>
      <c r="H227" s="3"/>
      <c r="I227" s="25" t="str">
        <f t="shared" si="21"/>
        <v>IS</v>
      </c>
      <c r="J227" s="25" t="str">
        <f t="shared" si="22"/>
        <v>04</v>
      </c>
      <c r="K227" s="26" t="str">
        <f t="shared" si="23"/>
        <v>07</v>
      </c>
      <c r="L227" s="27" t="str">
        <f t="shared" si="24"/>
        <v>IS0407</v>
      </c>
    </row>
    <row r="228" spans="1:12" hidden="1" x14ac:dyDescent="0.25">
      <c r="A228" s="5" t="s">
        <v>313</v>
      </c>
      <c r="B228" s="5" t="s">
        <v>314</v>
      </c>
      <c r="C228" s="5" t="s">
        <v>35</v>
      </c>
      <c r="D228" s="5" t="s">
        <v>335</v>
      </c>
      <c r="E228" s="22" t="s">
        <v>74</v>
      </c>
      <c r="F228" s="8" t="s">
        <v>343</v>
      </c>
      <c r="G228" s="8" t="str">
        <f t="shared" si="25"/>
        <v>IS0408</v>
      </c>
      <c r="H228" s="3"/>
      <c r="I228" s="25" t="str">
        <f t="shared" si="21"/>
        <v>IS</v>
      </c>
      <c r="J228" s="25" t="str">
        <f t="shared" si="22"/>
        <v>04</v>
      </c>
      <c r="K228" s="26" t="str">
        <f t="shared" si="23"/>
        <v>08</v>
      </c>
      <c r="L228" s="27" t="str">
        <f t="shared" si="24"/>
        <v>IS0408</v>
      </c>
    </row>
    <row r="229" spans="1:12" hidden="1" x14ac:dyDescent="0.25">
      <c r="A229" s="5" t="s">
        <v>313</v>
      </c>
      <c r="B229" s="5" t="s">
        <v>314</v>
      </c>
      <c r="C229" s="5" t="s">
        <v>35</v>
      </c>
      <c r="D229" s="5" t="s">
        <v>335</v>
      </c>
      <c r="E229" s="22" t="s">
        <v>80</v>
      </c>
      <c r="F229" s="8" t="s">
        <v>344</v>
      </c>
      <c r="G229" s="8" t="str">
        <f t="shared" si="25"/>
        <v>IS0409</v>
      </c>
      <c r="H229" s="3"/>
      <c r="I229" s="25" t="str">
        <f t="shared" si="21"/>
        <v>IS</v>
      </c>
      <c r="J229" s="25" t="str">
        <f t="shared" si="22"/>
        <v>04</v>
      </c>
      <c r="K229" s="26" t="str">
        <f t="shared" si="23"/>
        <v>09</v>
      </c>
      <c r="L229" s="27" t="str">
        <f t="shared" si="24"/>
        <v>IS0409</v>
      </c>
    </row>
    <row r="230" spans="1:12" hidden="1" x14ac:dyDescent="0.25">
      <c r="A230" s="5" t="s">
        <v>313</v>
      </c>
      <c r="B230" s="5" t="s">
        <v>314</v>
      </c>
      <c r="C230" s="5" t="s">
        <v>43</v>
      </c>
      <c r="D230" s="5" t="s">
        <v>345</v>
      </c>
      <c r="E230" s="22" t="s">
        <v>15</v>
      </c>
      <c r="F230" s="8"/>
      <c r="G230" s="8" t="str">
        <f t="shared" si="25"/>
        <v>IS0500</v>
      </c>
      <c r="H230" s="8"/>
      <c r="I230" s="25" t="str">
        <f t="shared" ref="I230:I293" si="26">A230</f>
        <v>IS</v>
      </c>
      <c r="J230" s="25" t="str">
        <f t="shared" ref="J230:J293" si="27">C230</f>
        <v>05</v>
      </c>
      <c r="K230" s="26" t="str">
        <f t="shared" ref="K230:K293" si="28">E230</f>
        <v>00</v>
      </c>
      <c r="L230" s="27" t="str">
        <f t="shared" ref="L230:L293" si="29">G230</f>
        <v>IS0500</v>
      </c>
    </row>
    <row r="231" spans="1:12" hidden="1" x14ac:dyDescent="0.25">
      <c r="A231" s="5" t="s">
        <v>313</v>
      </c>
      <c r="B231" s="5" t="s">
        <v>314</v>
      </c>
      <c r="C231" s="5" t="s">
        <v>43</v>
      </c>
      <c r="D231" s="5" t="s">
        <v>345</v>
      </c>
      <c r="E231" s="22" t="s">
        <v>10</v>
      </c>
      <c r="F231" s="8" t="s">
        <v>346</v>
      </c>
      <c r="G231" s="8" t="str">
        <f t="shared" si="25"/>
        <v>IS0501</v>
      </c>
      <c r="H231" s="8" t="s">
        <v>346</v>
      </c>
      <c r="I231" s="25" t="str">
        <f t="shared" si="26"/>
        <v>IS</v>
      </c>
      <c r="J231" s="25" t="str">
        <f t="shared" si="27"/>
        <v>05</v>
      </c>
      <c r="K231" s="26" t="str">
        <f t="shared" si="28"/>
        <v>01</v>
      </c>
      <c r="L231" s="27" t="str">
        <f t="shared" si="29"/>
        <v>IS0501</v>
      </c>
    </row>
    <row r="232" spans="1:12" ht="30" hidden="1" x14ac:dyDescent="0.25">
      <c r="A232" s="5" t="s">
        <v>313</v>
      </c>
      <c r="B232" s="5" t="s">
        <v>314</v>
      </c>
      <c r="C232" s="5" t="s">
        <v>43</v>
      </c>
      <c r="D232" s="5" t="s">
        <v>345</v>
      </c>
      <c r="E232" s="22" t="s">
        <v>19</v>
      </c>
      <c r="F232" s="8" t="s">
        <v>347</v>
      </c>
      <c r="G232" s="8" t="str">
        <f t="shared" si="25"/>
        <v>IS0502</v>
      </c>
      <c r="H232" s="8" t="s">
        <v>347</v>
      </c>
      <c r="I232" s="25" t="str">
        <f t="shared" si="26"/>
        <v>IS</v>
      </c>
      <c r="J232" s="25" t="str">
        <f t="shared" si="27"/>
        <v>05</v>
      </c>
      <c r="K232" s="26" t="str">
        <f t="shared" si="28"/>
        <v>02</v>
      </c>
      <c r="L232" s="27" t="str">
        <f t="shared" si="29"/>
        <v>IS0502</v>
      </c>
    </row>
    <row r="233" spans="1:12" ht="30" hidden="1" x14ac:dyDescent="0.25">
      <c r="A233" s="5" t="s">
        <v>313</v>
      </c>
      <c r="B233" s="5" t="s">
        <v>314</v>
      </c>
      <c r="C233" s="5" t="s">
        <v>43</v>
      </c>
      <c r="D233" s="5" t="s">
        <v>345</v>
      </c>
      <c r="E233" s="22" t="s">
        <v>22</v>
      </c>
      <c r="F233" s="8" t="s">
        <v>348</v>
      </c>
      <c r="G233" s="8" t="str">
        <f t="shared" si="25"/>
        <v>IS0503</v>
      </c>
      <c r="H233" s="8" t="s">
        <v>348</v>
      </c>
      <c r="I233" s="25" t="str">
        <f t="shared" si="26"/>
        <v>IS</v>
      </c>
      <c r="J233" s="25" t="str">
        <f t="shared" si="27"/>
        <v>05</v>
      </c>
      <c r="K233" s="26" t="str">
        <f t="shared" si="28"/>
        <v>03</v>
      </c>
      <c r="L233" s="27" t="str">
        <f t="shared" si="29"/>
        <v>IS0503</v>
      </c>
    </row>
    <row r="234" spans="1:12" ht="30" hidden="1" x14ac:dyDescent="0.25">
      <c r="A234" s="5" t="s">
        <v>313</v>
      </c>
      <c r="B234" s="5" t="s">
        <v>314</v>
      </c>
      <c r="C234" s="5" t="s">
        <v>43</v>
      </c>
      <c r="D234" s="5" t="s">
        <v>345</v>
      </c>
      <c r="E234" s="22" t="s">
        <v>35</v>
      </c>
      <c r="F234" s="8" t="s">
        <v>349</v>
      </c>
      <c r="G234" s="8" t="str">
        <f t="shared" si="25"/>
        <v>IS0504</v>
      </c>
      <c r="H234" s="8" t="s">
        <v>349</v>
      </c>
      <c r="I234" s="25" t="str">
        <f t="shared" si="26"/>
        <v>IS</v>
      </c>
      <c r="J234" s="25" t="str">
        <f t="shared" si="27"/>
        <v>05</v>
      </c>
      <c r="K234" s="26" t="str">
        <f t="shared" si="28"/>
        <v>04</v>
      </c>
      <c r="L234" s="27" t="str">
        <f t="shared" si="29"/>
        <v>IS0504</v>
      </c>
    </row>
    <row r="235" spans="1:12" hidden="1" x14ac:dyDescent="0.25">
      <c r="A235" s="5" t="s">
        <v>313</v>
      </c>
      <c r="B235" s="5" t="s">
        <v>314</v>
      </c>
      <c r="C235" s="5" t="s">
        <v>53</v>
      </c>
      <c r="D235" s="5" t="s">
        <v>350</v>
      </c>
      <c r="E235" s="22" t="s">
        <v>15</v>
      </c>
      <c r="F235" s="8"/>
      <c r="G235" s="8" t="str">
        <f t="shared" si="25"/>
        <v>IS0600</v>
      </c>
      <c r="H235" s="3"/>
      <c r="I235" s="25" t="str">
        <f t="shared" si="26"/>
        <v>IS</v>
      </c>
      <c r="J235" s="25" t="str">
        <f t="shared" si="27"/>
        <v>06</v>
      </c>
      <c r="K235" s="26" t="str">
        <f t="shared" si="28"/>
        <v>00</v>
      </c>
      <c r="L235" s="27" t="str">
        <f t="shared" si="29"/>
        <v>IS0600</v>
      </c>
    </row>
    <row r="236" spans="1:12" ht="30" hidden="1" x14ac:dyDescent="0.25">
      <c r="A236" s="5" t="s">
        <v>313</v>
      </c>
      <c r="B236" s="5" t="s">
        <v>314</v>
      </c>
      <c r="C236" s="5" t="s">
        <v>53</v>
      </c>
      <c r="D236" s="5" t="s">
        <v>350</v>
      </c>
      <c r="E236" s="22" t="s">
        <v>10</v>
      </c>
      <c r="F236" s="8" t="s">
        <v>351</v>
      </c>
      <c r="G236" s="8" t="str">
        <f t="shared" si="25"/>
        <v>IS0601</v>
      </c>
      <c r="H236" s="3"/>
      <c r="I236" s="25" t="str">
        <f t="shared" si="26"/>
        <v>IS</v>
      </c>
      <c r="J236" s="25" t="str">
        <f t="shared" si="27"/>
        <v>06</v>
      </c>
      <c r="K236" s="26" t="str">
        <f t="shared" si="28"/>
        <v>01</v>
      </c>
      <c r="L236" s="27" t="str">
        <f t="shared" si="29"/>
        <v>IS0601</v>
      </c>
    </row>
    <row r="237" spans="1:12" hidden="1" x14ac:dyDescent="0.25">
      <c r="A237" s="5" t="s">
        <v>313</v>
      </c>
      <c r="B237" s="5" t="s">
        <v>314</v>
      </c>
      <c r="C237" s="5" t="s">
        <v>53</v>
      </c>
      <c r="D237" s="5" t="s">
        <v>350</v>
      </c>
      <c r="E237" s="22" t="s">
        <v>19</v>
      </c>
      <c r="F237" s="8" t="s">
        <v>352</v>
      </c>
      <c r="G237" s="8" t="str">
        <f t="shared" si="25"/>
        <v>IS0602</v>
      </c>
      <c r="H237" s="3" t="s">
        <v>353</v>
      </c>
      <c r="I237" s="25" t="str">
        <f t="shared" si="26"/>
        <v>IS</v>
      </c>
      <c r="J237" s="25" t="str">
        <f t="shared" si="27"/>
        <v>06</v>
      </c>
      <c r="K237" s="26" t="str">
        <f t="shared" si="28"/>
        <v>02</v>
      </c>
      <c r="L237" s="27" t="str">
        <f t="shared" si="29"/>
        <v>IS0602</v>
      </c>
    </row>
    <row r="238" spans="1:12" hidden="1" x14ac:dyDescent="0.25">
      <c r="A238" s="5" t="s">
        <v>313</v>
      </c>
      <c r="B238" s="5" t="s">
        <v>314</v>
      </c>
      <c r="C238" s="5" t="s">
        <v>53</v>
      </c>
      <c r="D238" s="5" t="s">
        <v>350</v>
      </c>
      <c r="E238" s="22" t="s">
        <v>22</v>
      </c>
      <c r="F238" s="8" t="s">
        <v>354</v>
      </c>
      <c r="G238" s="8" t="str">
        <f t="shared" si="25"/>
        <v>IS0603</v>
      </c>
      <c r="H238" s="3" t="s">
        <v>355</v>
      </c>
      <c r="I238" s="25" t="str">
        <f t="shared" si="26"/>
        <v>IS</v>
      </c>
      <c r="J238" s="25" t="str">
        <f t="shared" si="27"/>
        <v>06</v>
      </c>
      <c r="K238" s="26" t="str">
        <f t="shared" si="28"/>
        <v>03</v>
      </c>
      <c r="L238" s="27" t="str">
        <f t="shared" si="29"/>
        <v>IS0603</v>
      </c>
    </row>
    <row r="239" spans="1:12" ht="30" hidden="1" x14ac:dyDescent="0.25">
      <c r="A239" s="5" t="s">
        <v>313</v>
      </c>
      <c r="B239" s="5" t="s">
        <v>314</v>
      </c>
      <c r="C239" s="5" t="s">
        <v>53</v>
      </c>
      <c r="D239" s="5" t="s">
        <v>350</v>
      </c>
      <c r="E239" s="22" t="s">
        <v>35</v>
      </c>
      <c r="F239" s="8" t="s">
        <v>356</v>
      </c>
      <c r="G239" s="8" t="str">
        <f t="shared" si="25"/>
        <v>IS0604</v>
      </c>
      <c r="H239" s="3" t="s">
        <v>357</v>
      </c>
      <c r="I239" s="25" t="str">
        <f t="shared" si="26"/>
        <v>IS</v>
      </c>
      <c r="J239" s="25" t="str">
        <f t="shared" si="27"/>
        <v>06</v>
      </c>
      <c r="K239" s="26" t="str">
        <f t="shared" si="28"/>
        <v>04</v>
      </c>
      <c r="L239" s="27" t="str">
        <f t="shared" si="29"/>
        <v>IS0604</v>
      </c>
    </row>
    <row r="240" spans="1:12" hidden="1" x14ac:dyDescent="0.25">
      <c r="A240" s="5" t="s">
        <v>313</v>
      </c>
      <c r="B240" s="5" t="s">
        <v>314</v>
      </c>
      <c r="C240" s="5" t="s">
        <v>53</v>
      </c>
      <c r="D240" s="5" t="s">
        <v>350</v>
      </c>
      <c r="E240" s="22" t="s">
        <v>43</v>
      </c>
      <c r="F240" s="8" t="s">
        <v>358</v>
      </c>
      <c r="G240" s="8" t="str">
        <f t="shared" si="25"/>
        <v>IS0605</v>
      </c>
      <c r="H240" s="3" t="s">
        <v>359</v>
      </c>
      <c r="I240" s="25" t="str">
        <f t="shared" si="26"/>
        <v>IS</v>
      </c>
      <c r="J240" s="25" t="str">
        <f t="shared" si="27"/>
        <v>06</v>
      </c>
      <c r="K240" s="26" t="str">
        <f t="shared" si="28"/>
        <v>05</v>
      </c>
      <c r="L240" s="27" t="str">
        <f t="shared" si="29"/>
        <v>IS0605</v>
      </c>
    </row>
    <row r="241" spans="1:12" hidden="1" x14ac:dyDescent="0.25">
      <c r="A241" s="5" t="s">
        <v>313</v>
      </c>
      <c r="B241" s="5" t="s">
        <v>314</v>
      </c>
      <c r="C241" s="5" t="s">
        <v>53</v>
      </c>
      <c r="D241" s="5" t="s">
        <v>350</v>
      </c>
      <c r="E241" s="22" t="s">
        <v>53</v>
      </c>
      <c r="F241" s="8" t="s">
        <v>360</v>
      </c>
      <c r="G241" s="8" t="str">
        <f t="shared" si="25"/>
        <v>IS0606</v>
      </c>
      <c r="H241" s="3" t="s">
        <v>361</v>
      </c>
      <c r="I241" s="25" t="str">
        <f t="shared" si="26"/>
        <v>IS</v>
      </c>
      <c r="J241" s="25" t="str">
        <f t="shared" si="27"/>
        <v>06</v>
      </c>
      <c r="K241" s="26" t="str">
        <f t="shared" si="28"/>
        <v>06</v>
      </c>
      <c r="L241" s="27" t="str">
        <f t="shared" si="29"/>
        <v>IS0606</v>
      </c>
    </row>
    <row r="242" spans="1:12" ht="30" hidden="1" x14ac:dyDescent="0.25">
      <c r="A242" s="5" t="s">
        <v>313</v>
      </c>
      <c r="B242" s="5" t="s">
        <v>314</v>
      </c>
      <c r="C242" s="5" t="s">
        <v>53</v>
      </c>
      <c r="D242" s="5" t="s">
        <v>350</v>
      </c>
      <c r="E242" s="22" t="s">
        <v>63</v>
      </c>
      <c r="F242" s="8" t="s">
        <v>362</v>
      </c>
      <c r="G242" s="8" t="str">
        <f t="shared" si="25"/>
        <v>IS0607</v>
      </c>
      <c r="H242" s="3" t="s">
        <v>363</v>
      </c>
      <c r="I242" s="25" t="str">
        <f t="shared" si="26"/>
        <v>IS</v>
      </c>
      <c r="J242" s="25" t="str">
        <f t="shared" si="27"/>
        <v>06</v>
      </c>
      <c r="K242" s="26" t="str">
        <f t="shared" si="28"/>
        <v>07</v>
      </c>
      <c r="L242" s="27" t="str">
        <f t="shared" si="29"/>
        <v>IS0607</v>
      </c>
    </row>
    <row r="243" spans="1:12" hidden="1" x14ac:dyDescent="0.25">
      <c r="A243" s="5" t="s">
        <v>313</v>
      </c>
      <c r="B243" s="5" t="s">
        <v>314</v>
      </c>
      <c r="C243" s="5" t="s">
        <v>53</v>
      </c>
      <c r="D243" s="5" t="s">
        <v>350</v>
      </c>
      <c r="E243" s="22" t="s">
        <v>74</v>
      </c>
      <c r="F243" s="8" t="s">
        <v>364</v>
      </c>
      <c r="G243" s="8" t="str">
        <f t="shared" si="25"/>
        <v>IS0608</v>
      </c>
      <c r="H243" s="3" t="s">
        <v>365</v>
      </c>
      <c r="I243" s="25" t="str">
        <f t="shared" si="26"/>
        <v>IS</v>
      </c>
      <c r="J243" s="25" t="str">
        <f t="shared" si="27"/>
        <v>06</v>
      </c>
      <c r="K243" s="26" t="str">
        <f t="shared" si="28"/>
        <v>08</v>
      </c>
      <c r="L243" s="27" t="str">
        <f t="shared" si="29"/>
        <v>IS0608</v>
      </c>
    </row>
    <row r="244" spans="1:12" ht="30" hidden="1" x14ac:dyDescent="0.25">
      <c r="A244" s="5" t="s">
        <v>313</v>
      </c>
      <c r="B244" s="5" t="s">
        <v>314</v>
      </c>
      <c r="C244" s="5" t="s">
        <v>63</v>
      </c>
      <c r="D244" s="5" t="s">
        <v>366</v>
      </c>
      <c r="E244" s="22" t="s">
        <v>15</v>
      </c>
      <c r="F244" s="8"/>
      <c r="G244" s="8" t="str">
        <f t="shared" si="25"/>
        <v>IS0700</v>
      </c>
      <c r="H244" s="3" t="s">
        <v>367</v>
      </c>
      <c r="I244" s="25" t="str">
        <f t="shared" si="26"/>
        <v>IS</v>
      </c>
      <c r="J244" s="25" t="str">
        <f t="shared" si="27"/>
        <v>07</v>
      </c>
      <c r="K244" s="26" t="str">
        <f t="shared" si="28"/>
        <v>00</v>
      </c>
      <c r="L244" s="27" t="str">
        <f t="shared" si="29"/>
        <v>IS0700</v>
      </c>
    </row>
    <row r="245" spans="1:12" hidden="1" x14ac:dyDescent="0.25">
      <c r="A245" s="5" t="s">
        <v>313</v>
      </c>
      <c r="B245" s="5" t="s">
        <v>314</v>
      </c>
      <c r="C245" s="5" t="s">
        <v>74</v>
      </c>
      <c r="D245" s="5" t="s">
        <v>368</v>
      </c>
      <c r="E245" s="22" t="s">
        <v>15</v>
      </c>
      <c r="F245" s="8"/>
      <c r="G245" s="8" t="str">
        <f t="shared" si="25"/>
        <v>IS0800</v>
      </c>
      <c r="H245" s="3"/>
      <c r="I245" s="25" t="str">
        <f t="shared" si="26"/>
        <v>IS</v>
      </c>
      <c r="J245" s="25" t="str">
        <f t="shared" si="27"/>
        <v>08</v>
      </c>
      <c r="K245" s="26" t="str">
        <f t="shared" si="28"/>
        <v>00</v>
      </c>
      <c r="L245" s="27" t="str">
        <f t="shared" si="29"/>
        <v>IS0800</v>
      </c>
    </row>
    <row r="246" spans="1:12" hidden="1" x14ac:dyDescent="0.25">
      <c r="A246" s="5" t="s">
        <v>313</v>
      </c>
      <c r="B246" s="5" t="s">
        <v>314</v>
      </c>
      <c r="C246" s="5" t="s">
        <v>74</v>
      </c>
      <c r="D246" s="5" t="s">
        <v>368</v>
      </c>
      <c r="E246" s="22" t="s">
        <v>10</v>
      </c>
      <c r="F246" s="8" t="s">
        <v>369</v>
      </c>
      <c r="G246" s="8" t="str">
        <f t="shared" si="25"/>
        <v>IS0801</v>
      </c>
      <c r="H246" s="3"/>
      <c r="I246" s="25" t="str">
        <f t="shared" si="26"/>
        <v>IS</v>
      </c>
      <c r="J246" s="25" t="str">
        <f t="shared" si="27"/>
        <v>08</v>
      </c>
      <c r="K246" s="26" t="str">
        <f t="shared" si="28"/>
        <v>01</v>
      </c>
      <c r="L246" s="27" t="str">
        <f t="shared" si="29"/>
        <v>IS0801</v>
      </c>
    </row>
    <row r="247" spans="1:12" ht="30" hidden="1" x14ac:dyDescent="0.25">
      <c r="A247" s="5" t="s">
        <v>313</v>
      </c>
      <c r="B247" s="5" t="s">
        <v>314</v>
      </c>
      <c r="C247" s="5" t="s">
        <v>74</v>
      </c>
      <c r="D247" s="5" t="s">
        <v>368</v>
      </c>
      <c r="E247" s="22" t="s">
        <v>19</v>
      </c>
      <c r="F247" s="8" t="s">
        <v>370</v>
      </c>
      <c r="G247" s="8" t="str">
        <f t="shared" si="25"/>
        <v>IS0802</v>
      </c>
      <c r="H247" s="3" t="s">
        <v>371</v>
      </c>
      <c r="I247" s="25" t="str">
        <f t="shared" si="26"/>
        <v>IS</v>
      </c>
      <c r="J247" s="25" t="str">
        <f t="shared" si="27"/>
        <v>08</v>
      </c>
      <c r="K247" s="26" t="str">
        <f t="shared" si="28"/>
        <v>02</v>
      </c>
      <c r="L247" s="27" t="str">
        <f t="shared" si="29"/>
        <v>IS0802</v>
      </c>
    </row>
    <row r="248" spans="1:12" ht="30" hidden="1" x14ac:dyDescent="0.25">
      <c r="A248" s="5" t="s">
        <v>313</v>
      </c>
      <c r="B248" s="5" t="s">
        <v>314</v>
      </c>
      <c r="C248" s="5" t="s">
        <v>74</v>
      </c>
      <c r="D248" s="5" t="s">
        <v>368</v>
      </c>
      <c r="E248" s="22" t="s">
        <v>22</v>
      </c>
      <c r="F248" s="8" t="s">
        <v>372</v>
      </c>
      <c r="G248" s="8" t="str">
        <f t="shared" si="25"/>
        <v>IS0803</v>
      </c>
      <c r="H248" s="3" t="s">
        <v>373</v>
      </c>
      <c r="I248" s="25" t="str">
        <f t="shared" si="26"/>
        <v>IS</v>
      </c>
      <c r="J248" s="25" t="str">
        <f t="shared" si="27"/>
        <v>08</v>
      </c>
      <c r="K248" s="26" t="str">
        <f t="shared" si="28"/>
        <v>03</v>
      </c>
      <c r="L248" s="27" t="str">
        <f t="shared" si="29"/>
        <v>IS0803</v>
      </c>
    </row>
    <row r="249" spans="1:12" hidden="1" x14ac:dyDescent="0.25">
      <c r="A249" s="5" t="s">
        <v>313</v>
      </c>
      <c r="B249" s="5" t="s">
        <v>314</v>
      </c>
      <c r="C249" s="5" t="s">
        <v>74</v>
      </c>
      <c r="D249" s="5" t="s">
        <v>368</v>
      </c>
      <c r="E249" s="22" t="s">
        <v>35</v>
      </c>
      <c r="F249" s="8" t="s">
        <v>374</v>
      </c>
      <c r="G249" s="8" t="str">
        <f t="shared" si="25"/>
        <v>IS0804</v>
      </c>
      <c r="H249" s="3" t="s">
        <v>375</v>
      </c>
      <c r="I249" s="25" t="str">
        <f t="shared" si="26"/>
        <v>IS</v>
      </c>
      <c r="J249" s="25" t="str">
        <f t="shared" si="27"/>
        <v>08</v>
      </c>
      <c r="K249" s="26" t="str">
        <f t="shared" si="28"/>
        <v>04</v>
      </c>
      <c r="L249" s="27" t="str">
        <f t="shared" si="29"/>
        <v>IS0804</v>
      </c>
    </row>
    <row r="250" spans="1:12" hidden="1" x14ac:dyDescent="0.25">
      <c r="A250" s="5" t="s">
        <v>313</v>
      </c>
      <c r="B250" s="5" t="s">
        <v>314</v>
      </c>
      <c r="C250" s="5" t="s">
        <v>74</v>
      </c>
      <c r="D250" s="5" t="s">
        <v>368</v>
      </c>
      <c r="E250" s="22" t="s">
        <v>43</v>
      </c>
      <c r="F250" s="8" t="s">
        <v>376</v>
      </c>
      <c r="G250" s="8" t="str">
        <f t="shared" si="25"/>
        <v>IS0805</v>
      </c>
      <c r="H250" s="3" t="s">
        <v>377</v>
      </c>
      <c r="I250" s="25" t="str">
        <f t="shared" si="26"/>
        <v>IS</v>
      </c>
      <c r="J250" s="25" t="str">
        <f t="shared" si="27"/>
        <v>08</v>
      </c>
      <c r="K250" s="26" t="str">
        <f t="shared" si="28"/>
        <v>05</v>
      </c>
      <c r="L250" s="27" t="str">
        <f t="shared" si="29"/>
        <v>IS0805</v>
      </c>
    </row>
    <row r="251" spans="1:12" hidden="1" x14ac:dyDescent="0.25">
      <c r="A251" s="5" t="s">
        <v>313</v>
      </c>
      <c r="B251" s="5" t="s">
        <v>314</v>
      </c>
      <c r="C251" s="5" t="s">
        <v>74</v>
      </c>
      <c r="D251" s="5" t="s">
        <v>368</v>
      </c>
      <c r="E251" s="22" t="s">
        <v>53</v>
      </c>
      <c r="F251" s="8" t="s">
        <v>378</v>
      </c>
      <c r="G251" s="8" t="str">
        <f t="shared" si="25"/>
        <v>IS0806</v>
      </c>
      <c r="H251" s="3" t="s">
        <v>379</v>
      </c>
      <c r="I251" s="25" t="str">
        <f t="shared" si="26"/>
        <v>IS</v>
      </c>
      <c r="J251" s="25" t="str">
        <f t="shared" si="27"/>
        <v>08</v>
      </c>
      <c r="K251" s="26" t="str">
        <f t="shared" si="28"/>
        <v>06</v>
      </c>
      <c r="L251" s="27" t="str">
        <f t="shared" si="29"/>
        <v>IS0806</v>
      </c>
    </row>
    <row r="252" spans="1:12" hidden="1" x14ac:dyDescent="0.25">
      <c r="A252" s="5" t="s">
        <v>313</v>
      </c>
      <c r="B252" s="5" t="s">
        <v>314</v>
      </c>
      <c r="C252" s="5" t="s">
        <v>80</v>
      </c>
      <c r="D252" s="5" t="s">
        <v>380</v>
      </c>
      <c r="E252" s="22" t="s">
        <v>15</v>
      </c>
      <c r="F252" s="8"/>
      <c r="G252" s="8" t="str">
        <f t="shared" si="25"/>
        <v>IS0900</v>
      </c>
      <c r="H252" s="3"/>
      <c r="I252" s="25" t="str">
        <f t="shared" si="26"/>
        <v>IS</v>
      </c>
      <c r="J252" s="25" t="str">
        <f t="shared" si="27"/>
        <v>09</v>
      </c>
      <c r="K252" s="26" t="str">
        <f t="shared" si="28"/>
        <v>00</v>
      </c>
      <c r="L252" s="27" t="str">
        <f t="shared" si="29"/>
        <v>IS0900</v>
      </c>
    </row>
    <row r="253" spans="1:12" ht="30" hidden="1" x14ac:dyDescent="0.25">
      <c r="A253" s="5" t="s">
        <v>313</v>
      </c>
      <c r="B253" s="5" t="s">
        <v>314</v>
      </c>
      <c r="C253" s="5" t="s">
        <v>80</v>
      </c>
      <c r="D253" s="5" t="s">
        <v>380</v>
      </c>
      <c r="E253" s="22" t="s">
        <v>10</v>
      </c>
      <c r="F253" s="8" t="s">
        <v>381</v>
      </c>
      <c r="G253" s="8" t="str">
        <f t="shared" si="25"/>
        <v>IS0901</v>
      </c>
      <c r="H253" s="3" t="s">
        <v>382</v>
      </c>
      <c r="I253" s="25" t="str">
        <f t="shared" si="26"/>
        <v>IS</v>
      </c>
      <c r="J253" s="25" t="str">
        <f t="shared" si="27"/>
        <v>09</v>
      </c>
      <c r="K253" s="26" t="str">
        <f t="shared" si="28"/>
        <v>01</v>
      </c>
      <c r="L253" s="27" t="str">
        <f t="shared" si="29"/>
        <v>IS0901</v>
      </c>
    </row>
    <row r="254" spans="1:12" ht="30" hidden="1" x14ac:dyDescent="0.25">
      <c r="A254" s="5" t="s">
        <v>313</v>
      </c>
      <c r="B254" s="5" t="s">
        <v>314</v>
      </c>
      <c r="C254" s="5" t="s">
        <v>80</v>
      </c>
      <c r="D254" s="5" t="s">
        <v>380</v>
      </c>
      <c r="E254" s="22" t="s">
        <v>19</v>
      </c>
      <c r="F254" s="8" t="s">
        <v>383</v>
      </c>
      <c r="G254" s="8" t="str">
        <f t="shared" si="25"/>
        <v>IS0902</v>
      </c>
      <c r="H254" s="3" t="s">
        <v>384</v>
      </c>
      <c r="I254" s="25" t="str">
        <f t="shared" si="26"/>
        <v>IS</v>
      </c>
      <c r="J254" s="25" t="str">
        <f t="shared" si="27"/>
        <v>09</v>
      </c>
      <c r="K254" s="26" t="str">
        <f t="shared" si="28"/>
        <v>02</v>
      </c>
      <c r="L254" s="27" t="str">
        <f t="shared" si="29"/>
        <v>IS0902</v>
      </c>
    </row>
    <row r="255" spans="1:12" hidden="1" x14ac:dyDescent="0.25">
      <c r="A255" s="5" t="s">
        <v>313</v>
      </c>
      <c r="B255" s="5" t="s">
        <v>314</v>
      </c>
      <c r="C255" s="5" t="s">
        <v>80</v>
      </c>
      <c r="D255" s="5" t="s">
        <v>380</v>
      </c>
      <c r="E255" s="22" t="s">
        <v>22</v>
      </c>
      <c r="F255" s="8" t="s">
        <v>385</v>
      </c>
      <c r="G255" s="8" t="str">
        <f t="shared" si="25"/>
        <v>IS0903</v>
      </c>
      <c r="H255" s="3" t="s">
        <v>386</v>
      </c>
      <c r="I255" s="25" t="str">
        <f t="shared" si="26"/>
        <v>IS</v>
      </c>
      <c r="J255" s="25" t="str">
        <f t="shared" si="27"/>
        <v>09</v>
      </c>
      <c r="K255" s="26" t="str">
        <f t="shared" si="28"/>
        <v>03</v>
      </c>
      <c r="L255" s="27" t="str">
        <f t="shared" si="29"/>
        <v>IS0903</v>
      </c>
    </row>
    <row r="256" spans="1:12" ht="30" hidden="1" x14ac:dyDescent="0.25">
      <c r="A256" s="5" t="s">
        <v>313</v>
      </c>
      <c r="B256" s="5" t="s">
        <v>314</v>
      </c>
      <c r="C256" s="5" t="s">
        <v>80</v>
      </c>
      <c r="D256" s="5" t="s">
        <v>380</v>
      </c>
      <c r="E256" s="22" t="s">
        <v>35</v>
      </c>
      <c r="F256" s="8" t="s">
        <v>387</v>
      </c>
      <c r="G256" s="8" t="str">
        <f t="shared" si="25"/>
        <v>IS0904</v>
      </c>
      <c r="H256" s="3" t="s">
        <v>388</v>
      </c>
      <c r="I256" s="25" t="str">
        <f t="shared" si="26"/>
        <v>IS</v>
      </c>
      <c r="J256" s="25" t="str">
        <f t="shared" si="27"/>
        <v>09</v>
      </c>
      <c r="K256" s="26" t="str">
        <f t="shared" si="28"/>
        <v>04</v>
      </c>
      <c r="L256" s="27" t="str">
        <f t="shared" si="29"/>
        <v>IS0904</v>
      </c>
    </row>
    <row r="257" spans="1:12" hidden="1" x14ac:dyDescent="0.25">
      <c r="A257" s="5" t="s">
        <v>313</v>
      </c>
      <c r="B257" s="5" t="s">
        <v>314</v>
      </c>
      <c r="C257" s="5" t="s">
        <v>86</v>
      </c>
      <c r="D257" s="5" t="s">
        <v>389</v>
      </c>
      <c r="E257" s="22" t="s">
        <v>15</v>
      </c>
      <c r="F257" s="8"/>
      <c r="G257" s="8" t="str">
        <f t="shared" si="25"/>
        <v>IS1000</v>
      </c>
      <c r="H257" s="3"/>
      <c r="I257" s="25" t="str">
        <f t="shared" si="26"/>
        <v>IS</v>
      </c>
      <c r="J257" s="25" t="str">
        <f t="shared" si="27"/>
        <v>10</v>
      </c>
      <c r="K257" s="26" t="str">
        <f t="shared" si="28"/>
        <v>00</v>
      </c>
      <c r="L257" s="27" t="str">
        <f t="shared" si="29"/>
        <v>IS1000</v>
      </c>
    </row>
    <row r="258" spans="1:12" hidden="1" x14ac:dyDescent="0.25">
      <c r="A258" s="5" t="s">
        <v>313</v>
      </c>
      <c r="B258" s="5" t="s">
        <v>314</v>
      </c>
      <c r="C258" s="5" t="s">
        <v>86</v>
      </c>
      <c r="D258" s="5" t="s">
        <v>389</v>
      </c>
      <c r="E258" s="22" t="s">
        <v>10</v>
      </c>
      <c r="F258" s="8" t="s">
        <v>390</v>
      </c>
      <c r="G258" s="8" t="str">
        <f t="shared" si="25"/>
        <v>IS1001</v>
      </c>
      <c r="H258" s="3" t="s">
        <v>391</v>
      </c>
      <c r="I258" s="25" t="str">
        <f t="shared" si="26"/>
        <v>IS</v>
      </c>
      <c r="J258" s="25" t="str">
        <f t="shared" si="27"/>
        <v>10</v>
      </c>
      <c r="K258" s="26" t="str">
        <f t="shared" si="28"/>
        <v>01</v>
      </c>
      <c r="L258" s="27" t="str">
        <f t="shared" si="29"/>
        <v>IS1001</v>
      </c>
    </row>
    <row r="259" spans="1:12" hidden="1" x14ac:dyDescent="0.25">
      <c r="A259" s="5" t="s">
        <v>313</v>
      </c>
      <c r="B259" s="5" t="s">
        <v>314</v>
      </c>
      <c r="C259" s="5" t="s">
        <v>86</v>
      </c>
      <c r="D259" s="5" t="s">
        <v>389</v>
      </c>
      <c r="E259" s="22" t="s">
        <v>19</v>
      </c>
      <c r="F259" s="8" t="s">
        <v>392</v>
      </c>
      <c r="G259" s="8" t="str">
        <f t="shared" si="25"/>
        <v>IS1002</v>
      </c>
      <c r="H259" s="3" t="s">
        <v>393</v>
      </c>
      <c r="I259" s="25" t="str">
        <f t="shared" si="26"/>
        <v>IS</v>
      </c>
      <c r="J259" s="25" t="str">
        <f t="shared" si="27"/>
        <v>10</v>
      </c>
      <c r="K259" s="26" t="str">
        <f t="shared" si="28"/>
        <v>02</v>
      </c>
      <c r="L259" s="27" t="str">
        <f t="shared" si="29"/>
        <v>IS1002</v>
      </c>
    </row>
    <row r="260" spans="1:12" hidden="1" x14ac:dyDescent="0.25">
      <c r="A260" s="5" t="s">
        <v>313</v>
      </c>
      <c r="B260" s="5" t="s">
        <v>314</v>
      </c>
      <c r="C260" s="5" t="s">
        <v>86</v>
      </c>
      <c r="D260" s="5" t="s">
        <v>389</v>
      </c>
      <c r="E260" s="22" t="s">
        <v>22</v>
      </c>
      <c r="F260" s="8" t="s">
        <v>394</v>
      </c>
      <c r="G260" s="8" t="str">
        <f t="shared" si="25"/>
        <v>IS1003</v>
      </c>
      <c r="H260" s="8" t="s">
        <v>395</v>
      </c>
      <c r="I260" s="25" t="str">
        <f t="shared" si="26"/>
        <v>IS</v>
      </c>
      <c r="J260" s="25" t="str">
        <f t="shared" si="27"/>
        <v>10</v>
      </c>
      <c r="K260" s="26" t="str">
        <f t="shared" si="28"/>
        <v>03</v>
      </c>
      <c r="L260" s="27" t="str">
        <f t="shared" si="29"/>
        <v>IS1003</v>
      </c>
    </row>
    <row r="261" spans="1:12" hidden="1" x14ac:dyDescent="0.25">
      <c r="A261" s="5" t="s">
        <v>313</v>
      </c>
      <c r="B261" s="5" t="s">
        <v>314</v>
      </c>
      <c r="C261" s="5" t="s">
        <v>86</v>
      </c>
      <c r="D261" s="5" t="s">
        <v>389</v>
      </c>
      <c r="E261" s="22" t="s">
        <v>35</v>
      </c>
      <c r="F261" s="8" t="s">
        <v>396</v>
      </c>
      <c r="G261" s="8" t="str">
        <f t="shared" si="25"/>
        <v>IS1004</v>
      </c>
      <c r="H261" s="8" t="s">
        <v>397</v>
      </c>
      <c r="I261" s="25" t="str">
        <f t="shared" si="26"/>
        <v>IS</v>
      </c>
      <c r="J261" s="25" t="str">
        <f t="shared" si="27"/>
        <v>10</v>
      </c>
      <c r="K261" s="26" t="str">
        <f t="shared" si="28"/>
        <v>04</v>
      </c>
      <c r="L261" s="27" t="str">
        <f t="shared" si="29"/>
        <v>IS1004</v>
      </c>
    </row>
    <row r="262" spans="1:12" hidden="1" x14ac:dyDescent="0.25">
      <c r="A262" s="5" t="s">
        <v>313</v>
      </c>
      <c r="B262" s="5" t="s">
        <v>314</v>
      </c>
      <c r="C262" s="5" t="s">
        <v>86</v>
      </c>
      <c r="D262" s="5" t="s">
        <v>389</v>
      </c>
      <c r="E262" s="22" t="s">
        <v>43</v>
      </c>
      <c r="F262" s="8" t="s">
        <v>398</v>
      </c>
      <c r="G262" s="8" t="str">
        <f t="shared" si="25"/>
        <v>IS1005</v>
      </c>
      <c r="H262" s="3" t="s">
        <v>399</v>
      </c>
      <c r="I262" s="25" t="str">
        <f t="shared" si="26"/>
        <v>IS</v>
      </c>
      <c r="J262" s="25" t="str">
        <f t="shared" si="27"/>
        <v>10</v>
      </c>
      <c r="K262" s="26" t="str">
        <f t="shared" si="28"/>
        <v>05</v>
      </c>
      <c r="L262" s="27" t="str">
        <f t="shared" si="29"/>
        <v>IS1005</v>
      </c>
    </row>
    <row r="263" spans="1:12" hidden="1" x14ac:dyDescent="0.25">
      <c r="A263" s="5" t="s">
        <v>400</v>
      </c>
      <c r="B263" s="5" t="s">
        <v>401</v>
      </c>
      <c r="C263" s="23" t="s">
        <v>15</v>
      </c>
      <c r="D263" s="5"/>
      <c r="E263" s="22" t="s">
        <v>15</v>
      </c>
      <c r="F263" s="8"/>
      <c r="G263" s="8" t="str">
        <f t="shared" si="25"/>
        <v>IT0000</v>
      </c>
      <c r="H263" s="3"/>
      <c r="I263" s="25" t="str">
        <f t="shared" si="26"/>
        <v>IT</v>
      </c>
      <c r="J263" s="25" t="str">
        <f t="shared" si="27"/>
        <v>00</v>
      </c>
      <c r="K263" s="26" t="str">
        <f t="shared" si="28"/>
        <v>00</v>
      </c>
      <c r="L263" s="27" t="str">
        <f t="shared" si="29"/>
        <v>IT0000</v>
      </c>
    </row>
    <row r="264" spans="1:12" hidden="1" x14ac:dyDescent="0.25">
      <c r="A264" s="5" t="s">
        <v>400</v>
      </c>
      <c r="B264" s="5" t="s">
        <v>401</v>
      </c>
      <c r="C264" s="5" t="s">
        <v>10</v>
      </c>
      <c r="D264" s="5" t="s">
        <v>402</v>
      </c>
      <c r="E264" s="22" t="s">
        <v>15</v>
      </c>
      <c r="F264" s="8"/>
      <c r="G264" s="8" t="str">
        <f t="shared" si="25"/>
        <v>IT0100</v>
      </c>
      <c r="H264" s="3"/>
      <c r="I264" s="25" t="str">
        <f t="shared" si="26"/>
        <v>IT</v>
      </c>
      <c r="J264" s="25" t="str">
        <f t="shared" si="27"/>
        <v>01</v>
      </c>
      <c r="K264" s="26" t="str">
        <f t="shared" si="28"/>
        <v>00</v>
      </c>
      <c r="L264" s="27" t="str">
        <f t="shared" si="29"/>
        <v>IT0100</v>
      </c>
    </row>
    <row r="265" spans="1:12" hidden="1" x14ac:dyDescent="0.25">
      <c r="A265" s="5" t="s">
        <v>400</v>
      </c>
      <c r="B265" s="5" t="s">
        <v>401</v>
      </c>
      <c r="C265" s="5" t="s">
        <v>10</v>
      </c>
      <c r="D265" s="5" t="s">
        <v>402</v>
      </c>
      <c r="E265" s="22" t="s">
        <v>10</v>
      </c>
      <c r="F265" s="8" t="s">
        <v>403</v>
      </c>
      <c r="G265" s="8" t="str">
        <f t="shared" si="25"/>
        <v>IT0101</v>
      </c>
      <c r="H265" s="3" t="s">
        <v>404</v>
      </c>
      <c r="I265" s="25" t="str">
        <f t="shared" si="26"/>
        <v>IT</v>
      </c>
      <c r="J265" s="25" t="str">
        <f t="shared" si="27"/>
        <v>01</v>
      </c>
      <c r="K265" s="26" t="str">
        <f t="shared" si="28"/>
        <v>01</v>
      </c>
      <c r="L265" s="27" t="str">
        <f t="shared" si="29"/>
        <v>IT0101</v>
      </c>
    </row>
    <row r="266" spans="1:12" ht="30" hidden="1" x14ac:dyDescent="0.25">
      <c r="A266" s="5" t="s">
        <v>400</v>
      </c>
      <c r="B266" s="5" t="s">
        <v>401</v>
      </c>
      <c r="C266" s="5" t="s">
        <v>10</v>
      </c>
      <c r="D266" s="5" t="s">
        <v>402</v>
      </c>
      <c r="E266" s="22" t="s">
        <v>19</v>
      </c>
      <c r="F266" s="8" t="s">
        <v>405</v>
      </c>
      <c r="G266" s="8" t="str">
        <f t="shared" si="25"/>
        <v>IT0102</v>
      </c>
      <c r="H266" s="3" t="s">
        <v>406</v>
      </c>
      <c r="I266" s="25" t="str">
        <f t="shared" si="26"/>
        <v>IT</v>
      </c>
      <c r="J266" s="25" t="str">
        <f t="shared" si="27"/>
        <v>01</v>
      </c>
      <c r="K266" s="26" t="str">
        <f t="shared" si="28"/>
        <v>02</v>
      </c>
      <c r="L266" s="27" t="str">
        <f t="shared" si="29"/>
        <v>IT0102</v>
      </c>
    </row>
    <row r="267" spans="1:12" ht="30" hidden="1" x14ac:dyDescent="0.25">
      <c r="A267" s="5" t="s">
        <v>400</v>
      </c>
      <c r="B267" s="5" t="s">
        <v>401</v>
      </c>
      <c r="C267" s="5" t="s">
        <v>10</v>
      </c>
      <c r="D267" s="5" t="s">
        <v>402</v>
      </c>
      <c r="E267" s="22" t="s">
        <v>22</v>
      </c>
      <c r="F267" s="8" t="s">
        <v>407</v>
      </c>
      <c r="G267" s="8" t="str">
        <f t="shared" si="25"/>
        <v>IT0103</v>
      </c>
      <c r="H267" s="3" t="s">
        <v>408</v>
      </c>
      <c r="I267" s="25" t="str">
        <f t="shared" si="26"/>
        <v>IT</v>
      </c>
      <c r="J267" s="25" t="str">
        <f t="shared" si="27"/>
        <v>01</v>
      </c>
      <c r="K267" s="26" t="str">
        <f t="shared" si="28"/>
        <v>03</v>
      </c>
      <c r="L267" s="27" t="str">
        <f t="shared" si="29"/>
        <v>IT0103</v>
      </c>
    </row>
    <row r="268" spans="1:12" ht="75" hidden="1" x14ac:dyDescent="0.25">
      <c r="A268" s="5" t="s">
        <v>400</v>
      </c>
      <c r="B268" s="5" t="s">
        <v>401</v>
      </c>
      <c r="C268" s="5" t="s">
        <v>10</v>
      </c>
      <c r="D268" s="5" t="s">
        <v>402</v>
      </c>
      <c r="E268" s="22" t="s">
        <v>35</v>
      </c>
      <c r="F268" s="8" t="s">
        <v>409</v>
      </c>
      <c r="G268" s="8" t="str">
        <f t="shared" si="25"/>
        <v>IT0104</v>
      </c>
      <c r="H268" s="3" t="s">
        <v>410</v>
      </c>
      <c r="I268" s="25" t="str">
        <f t="shared" si="26"/>
        <v>IT</v>
      </c>
      <c r="J268" s="25" t="str">
        <f t="shared" si="27"/>
        <v>01</v>
      </c>
      <c r="K268" s="26" t="str">
        <f t="shared" si="28"/>
        <v>04</v>
      </c>
      <c r="L268" s="27" t="str">
        <f t="shared" si="29"/>
        <v>IT0104</v>
      </c>
    </row>
    <row r="269" spans="1:12" ht="30" hidden="1" x14ac:dyDescent="0.25">
      <c r="A269" s="5" t="s">
        <v>400</v>
      </c>
      <c r="B269" s="5" t="s">
        <v>401</v>
      </c>
      <c r="C269" s="5" t="s">
        <v>10</v>
      </c>
      <c r="D269" s="5" t="s">
        <v>402</v>
      </c>
      <c r="E269" s="22" t="s">
        <v>43</v>
      </c>
      <c r="F269" s="8" t="s">
        <v>411</v>
      </c>
      <c r="G269" s="8" t="str">
        <f t="shared" si="25"/>
        <v>IT0105</v>
      </c>
      <c r="H269" s="3" t="s">
        <v>412</v>
      </c>
      <c r="I269" s="25" t="str">
        <f t="shared" si="26"/>
        <v>IT</v>
      </c>
      <c r="J269" s="25" t="str">
        <f t="shared" si="27"/>
        <v>01</v>
      </c>
      <c r="K269" s="26" t="str">
        <f t="shared" si="28"/>
        <v>05</v>
      </c>
      <c r="L269" s="27" t="str">
        <f t="shared" si="29"/>
        <v>IT0105</v>
      </c>
    </row>
    <row r="270" spans="1:12" hidden="1" x14ac:dyDescent="0.25">
      <c r="A270" s="5" t="s">
        <v>400</v>
      </c>
      <c r="B270" s="5" t="s">
        <v>401</v>
      </c>
      <c r="C270" s="5" t="s">
        <v>19</v>
      </c>
      <c r="D270" s="5" t="s">
        <v>413</v>
      </c>
      <c r="E270" s="22" t="s">
        <v>15</v>
      </c>
      <c r="F270" s="8"/>
      <c r="G270" s="8" t="str">
        <f t="shared" si="25"/>
        <v>IT0200</v>
      </c>
      <c r="H270" s="3"/>
      <c r="I270" s="25" t="str">
        <f t="shared" si="26"/>
        <v>IT</v>
      </c>
      <c r="J270" s="25" t="str">
        <f t="shared" si="27"/>
        <v>02</v>
      </c>
      <c r="K270" s="26" t="str">
        <f t="shared" si="28"/>
        <v>00</v>
      </c>
      <c r="L270" s="27" t="str">
        <f t="shared" si="29"/>
        <v>IT0200</v>
      </c>
    </row>
    <row r="271" spans="1:12" ht="60" hidden="1" x14ac:dyDescent="0.25">
      <c r="A271" s="5" t="s">
        <v>400</v>
      </c>
      <c r="B271" s="5" t="s">
        <v>401</v>
      </c>
      <c r="C271" s="5" t="s">
        <v>19</v>
      </c>
      <c r="D271" s="5" t="s">
        <v>413</v>
      </c>
      <c r="E271" s="22" t="s">
        <v>10</v>
      </c>
      <c r="F271" s="8" t="s">
        <v>414</v>
      </c>
      <c r="G271" s="8" t="str">
        <f t="shared" si="25"/>
        <v>IT0201</v>
      </c>
      <c r="H271" s="3" t="s">
        <v>415</v>
      </c>
      <c r="I271" s="25" t="str">
        <f t="shared" si="26"/>
        <v>IT</v>
      </c>
      <c r="J271" s="25" t="str">
        <f t="shared" si="27"/>
        <v>02</v>
      </c>
      <c r="K271" s="26" t="str">
        <f t="shared" si="28"/>
        <v>01</v>
      </c>
      <c r="L271" s="27" t="str">
        <f t="shared" si="29"/>
        <v>IT0201</v>
      </c>
    </row>
    <row r="272" spans="1:12" ht="75" hidden="1" x14ac:dyDescent="0.25">
      <c r="A272" s="5" t="s">
        <v>400</v>
      </c>
      <c r="B272" s="5" t="s">
        <v>401</v>
      </c>
      <c r="C272" s="5" t="s">
        <v>19</v>
      </c>
      <c r="D272" s="5" t="s">
        <v>413</v>
      </c>
      <c r="E272" s="22" t="s">
        <v>19</v>
      </c>
      <c r="F272" s="3" t="s">
        <v>416</v>
      </c>
      <c r="G272" s="8" t="str">
        <f t="shared" si="25"/>
        <v>IT0202</v>
      </c>
      <c r="H272" s="3" t="s">
        <v>417</v>
      </c>
      <c r="I272" s="25" t="str">
        <f t="shared" si="26"/>
        <v>IT</v>
      </c>
      <c r="J272" s="25" t="str">
        <f t="shared" si="27"/>
        <v>02</v>
      </c>
      <c r="K272" s="26" t="str">
        <f t="shared" si="28"/>
        <v>02</v>
      </c>
      <c r="L272" s="27" t="str">
        <f t="shared" si="29"/>
        <v>IT0202</v>
      </c>
    </row>
    <row r="273" spans="1:12" ht="60" hidden="1" x14ac:dyDescent="0.25">
      <c r="A273" s="5" t="s">
        <v>400</v>
      </c>
      <c r="B273" s="5" t="s">
        <v>401</v>
      </c>
      <c r="C273" s="5" t="s">
        <v>19</v>
      </c>
      <c r="D273" s="5" t="s">
        <v>413</v>
      </c>
      <c r="E273" s="22" t="s">
        <v>22</v>
      </c>
      <c r="F273" s="3" t="s">
        <v>418</v>
      </c>
      <c r="G273" s="8" t="str">
        <f t="shared" si="25"/>
        <v>IT0203</v>
      </c>
      <c r="H273" s="3" t="s">
        <v>419</v>
      </c>
      <c r="I273" s="25" t="str">
        <f t="shared" si="26"/>
        <v>IT</v>
      </c>
      <c r="J273" s="25" t="str">
        <f t="shared" si="27"/>
        <v>02</v>
      </c>
      <c r="K273" s="26" t="str">
        <f t="shared" si="28"/>
        <v>03</v>
      </c>
      <c r="L273" s="27" t="str">
        <f t="shared" si="29"/>
        <v>IT0203</v>
      </c>
    </row>
    <row r="274" spans="1:12" ht="60" hidden="1" x14ac:dyDescent="0.25">
      <c r="A274" s="5" t="s">
        <v>400</v>
      </c>
      <c r="B274" s="5" t="s">
        <v>401</v>
      </c>
      <c r="C274" s="5" t="s">
        <v>19</v>
      </c>
      <c r="D274" s="5" t="s">
        <v>413</v>
      </c>
      <c r="E274" s="22" t="s">
        <v>35</v>
      </c>
      <c r="F274" s="3" t="s">
        <v>420</v>
      </c>
      <c r="G274" s="8" t="str">
        <f t="shared" si="25"/>
        <v>IT0204</v>
      </c>
      <c r="H274" s="3" t="s">
        <v>421</v>
      </c>
      <c r="I274" s="25" t="str">
        <f t="shared" si="26"/>
        <v>IT</v>
      </c>
      <c r="J274" s="25" t="str">
        <f t="shared" si="27"/>
        <v>02</v>
      </c>
      <c r="K274" s="26" t="str">
        <f t="shared" si="28"/>
        <v>04</v>
      </c>
      <c r="L274" s="27" t="str">
        <f t="shared" si="29"/>
        <v>IT0204</v>
      </c>
    </row>
    <row r="275" spans="1:12" hidden="1" x14ac:dyDescent="0.25">
      <c r="A275" s="5" t="s">
        <v>400</v>
      </c>
      <c r="B275" s="5" t="s">
        <v>401</v>
      </c>
      <c r="C275" s="5" t="s">
        <v>22</v>
      </c>
      <c r="D275" s="5" t="s">
        <v>422</v>
      </c>
      <c r="E275" s="22" t="s">
        <v>15</v>
      </c>
      <c r="F275" s="8"/>
      <c r="G275" s="8" t="str">
        <f t="shared" si="25"/>
        <v>IT0300</v>
      </c>
      <c r="H275" s="3"/>
      <c r="I275" s="25" t="str">
        <f t="shared" si="26"/>
        <v>IT</v>
      </c>
      <c r="J275" s="25" t="str">
        <f t="shared" si="27"/>
        <v>03</v>
      </c>
      <c r="K275" s="26" t="str">
        <f t="shared" si="28"/>
        <v>00</v>
      </c>
      <c r="L275" s="27" t="str">
        <f t="shared" si="29"/>
        <v>IT0300</v>
      </c>
    </row>
    <row r="276" spans="1:12" ht="45" hidden="1" x14ac:dyDescent="0.25">
      <c r="A276" s="5" t="s">
        <v>400</v>
      </c>
      <c r="B276" s="5" t="s">
        <v>401</v>
      </c>
      <c r="C276" s="5" t="s">
        <v>22</v>
      </c>
      <c r="D276" s="5" t="s">
        <v>422</v>
      </c>
      <c r="E276" s="22" t="s">
        <v>10</v>
      </c>
      <c r="F276" s="8" t="s">
        <v>423</v>
      </c>
      <c r="G276" s="8" t="str">
        <f t="shared" si="25"/>
        <v>IT0301</v>
      </c>
      <c r="H276" s="3" t="s">
        <v>424</v>
      </c>
      <c r="I276" s="25" t="str">
        <f t="shared" si="26"/>
        <v>IT</v>
      </c>
      <c r="J276" s="25" t="str">
        <f t="shared" si="27"/>
        <v>03</v>
      </c>
      <c r="K276" s="26" t="str">
        <f t="shared" si="28"/>
        <v>01</v>
      </c>
      <c r="L276" s="27" t="str">
        <f t="shared" si="29"/>
        <v>IT0301</v>
      </c>
    </row>
    <row r="277" spans="1:12" ht="105" hidden="1" x14ac:dyDescent="0.25">
      <c r="A277" s="5" t="s">
        <v>400</v>
      </c>
      <c r="B277" s="5" t="s">
        <v>401</v>
      </c>
      <c r="C277" s="5" t="s">
        <v>22</v>
      </c>
      <c r="D277" s="5" t="s">
        <v>422</v>
      </c>
      <c r="E277" s="22" t="s">
        <v>19</v>
      </c>
      <c r="F277" s="8" t="s">
        <v>425</v>
      </c>
      <c r="G277" s="8" t="str">
        <f t="shared" si="25"/>
        <v>IT0302</v>
      </c>
      <c r="H277" s="3" t="s">
        <v>426</v>
      </c>
      <c r="I277" s="25" t="str">
        <f t="shared" si="26"/>
        <v>IT</v>
      </c>
      <c r="J277" s="25" t="str">
        <f t="shared" si="27"/>
        <v>03</v>
      </c>
      <c r="K277" s="26" t="str">
        <f t="shared" si="28"/>
        <v>02</v>
      </c>
      <c r="L277" s="27" t="str">
        <f t="shared" si="29"/>
        <v>IT0302</v>
      </c>
    </row>
    <row r="278" spans="1:12" ht="60" hidden="1" x14ac:dyDescent="0.25">
      <c r="A278" s="5" t="s">
        <v>400</v>
      </c>
      <c r="B278" s="5" t="s">
        <v>401</v>
      </c>
      <c r="C278" s="5" t="s">
        <v>22</v>
      </c>
      <c r="D278" s="5" t="s">
        <v>422</v>
      </c>
      <c r="E278" s="22" t="s">
        <v>22</v>
      </c>
      <c r="F278" s="8" t="s">
        <v>427</v>
      </c>
      <c r="G278" s="8" t="str">
        <f t="shared" si="25"/>
        <v>IT0303</v>
      </c>
      <c r="H278" s="9" t="s">
        <v>428</v>
      </c>
      <c r="I278" s="25" t="str">
        <f t="shared" si="26"/>
        <v>IT</v>
      </c>
      <c r="J278" s="25" t="str">
        <f t="shared" si="27"/>
        <v>03</v>
      </c>
      <c r="K278" s="26" t="str">
        <f t="shared" si="28"/>
        <v>03</v>
      </c>
      <c r="L278" s="27" t="str">
        <f t="shared" si="29"/>
        <v>IT0303</v>
      </c>
    </row>
    <row r="279" spans="1:12" hidden="1" x14ac:dyDescent="0.25">
      <c r="A279" s="5" t="s">
        <v>400</v>
      </c>
      <c r="B279" s="5" t="s">
        <v>401</v>
      </c>
      <c r="C279" s="5" t="s">
        <v>35</v>
      </c>
      <c r="D279" s="5" t="s">
        <v>429</v>
      </c>
      <c r="E279" s="22" t="s">
        <v>15</v>
      </c>
      <c r="F279" s="8"/>
      <c r="G279" s="8" t="str">
        <f t="shared" si="25"/>
        <v>IT0400</v>
      </c>
      <c r="H279" s="3"/>
      <c r="I279" s="25" t="str">
        <f t="shared" si="26"/>
        <v>IT</v>
      </c>
      <c r="J279" s="25" t="str">
        <f t="shared" si="27"/>
        <v>04</v>
      </c>
      <c r="K279" s="26" t="str">
        <f t="shared" si="28"/>
        <v>00</v>
      </c>
      <c r="L279" s="27" t="str">
        <f t="shared" si="29"/>
        <v>IT0400</v>
      </c>
    </row>
    <row r="280" spans="1:12" ht="75" hidden="1" x14ac:dyDescent="0.25">
      <c r="A280" s="5" t="s">
        <v>400</v>
      </c>
      <c r="B280" s="5" t="s">
        <v>401</v>
      </c>
      <c r="C280" s="5" t="s">
        <v>35</v>
      </c>
      <c r="D280" s="5" t="s">
        <v>429</v>
      </c>
      <c r="E280" s="22" t="s">
        <v>10</v>
      </c>
      <c r="F280" s="8" t="s">
        <v>430</v>
      </c>
      <c r="G280" s="8" t="str">
        <f t="shared" si="25"/>
        <v>IT0401</v>
      </c>
      <c r="H280" s="3" t="s">
        <v>431</v>
      </c>
      <c r="I280" s="25" t="str">
        <f t="shared" si="26"/>
        <v>IT</v>
      </c>
      <c r="J280" s="25" t="str">
        <f t="shared" si="27"/>
        <v>04</v>
      </c>
      <c r="K280" s="26" t="str">
        <f t="shared" si="28"/>
        <v>01</v>
      </c>
      <c r="L280" s="27" t="str">
        <f t="shared" si="29"/>
        <v>IT0401</v>
      </c>
    </row>
    <row r="281" spans="1:12" hidden="1" x14ac:dyDescent="0.25">
      <c r="A281" s="5" t="s">
        <v>400</v>
      </c>
      <c r="B281" s="5" t="s">
        <v>401</v>
      </c>
      <c r="C281" s="5" t="s">
        <v>43</v>
      </c>
      <c r="D281" s="5" t="s">
        <v>432</v>
      </c>
      <c r="E281" s="22" t="s">
        <v>15</v>
      </c>
      <c r="F281" s="8"/>
      <c r="G281" s="8" t="str">
        <f t="shared" si="25"/>
        <v>IT0500</v>
      </c>
      <c r="H281" s="3"/>
      <c r="I281" s="25" t="str">
        <f t="shared" si="26"/>
        <v>IT</v>
      </c>
      <c r="J281" s="25" t="str">
        <f t="shared" si="27"/>
        <v>05</v>
      </c>
      <c r="K281" s="26" t="str">
        <f t="shared" si="28"/>
        <v>00</v>
      </c>
      <c r="L281" s="27" t="str">
        <f t="shared" si="29"/>
        <v>IT0500</v>
      </c>
    </row>
    <row r="282" spans="1:12" ht="60" hidden="1" x14ac:dyDescent="0.25">
      <c r="A282" s="5" t="s">
        <v>400</v>
      </c>
      <c r="B282" s="5" t="s">
        <v>401</v>
      </c>
      <c r="C282" s="5" t="s">
        <v>43</v>
      </c>
      <c r="D282" s="5" t="s">
        <v>432</v>
      </c>
      <c r="E282" s="22" t="s">
        <v>10</v>
      </c>
      <c r="F282" s="8" t="s">
        <v>433</v>
      </c>
      <c r="G282" s="8" t="str">
        <f t="shared" si="25"/>
        <v>IT0501</v>
      </c>
      <c r="H282" s="3" t="s">
        <v>434</v>
      </c>
      <c r="I282" s="25" t="str">
        <f t="shared" si="26"/>
        <v>IT</v>
      </c>
      <c r="J282" s="25" t="str">
        <f t="shared" si="27"/>
        <v>05</v>
      </c>
      <c r="K282" s="26" t="str">
        <f t="shared" si="28"/>
        <v>01</v>
      </c>
      <c r="L282" s="27" t="str">
        <f t="shared" si="29"/>
        <v>IT0501</v>
      </c>
    </row>
    <row r="283" spans="1:12" ht="60" hidden="1" x14ac:dyDescent="0.25">
      <c r="A283" s="5" t="s">
        <v>400</v>
      </c>
      <c r="B283" s="5" t="s">
        <v>401</v>
      </c>
      <c r="C283" s="5" t="s">
        <v>43</v>
      </c>
      <c r="D283" s="5" t="s">
        <v>432</v>
      </c>
      <c r="E283" s="22" t="s">
        <v>19</v>
      </c>
      <c r="F283" s="8" t="s">
        <v>435</v>
      </c>
      <c r="G283" s="8" t="str">
        <f t="shared" si="25"/>
        <v>IT0502</v>
      </c>
      <c r="H283" s="3" t="s">
        <v>436</v>
      </c>
      <c r="I283" s="25" t="str">
        <f t="shared" si="26"/>
        <v>IT</v>
      </c>
      <c r="J283" s="25" t="str">
        <f t="shared" si="27"/>
        <v>05</v>
      </c>
      <c r="K283" s="26" t="str">
        <f t="shared" si="28"/>
        <v>02</v>
      </c>
      <c r="L283" s="27" t="str">
        <f t="shared" si="29"/>
        <v>IT0502</v>
      </c>
    </row>
    <row r="284" spans="1:12" ht="60" hidden="1" x14ac:dyDescent="0.25">
      <c r="A284" s="5" t="s">
        <v>400</v>
      </c>
      <c r="B284" s="5" t="s">
        <v>401</v>
      </c>
      <c r="C284" s="5" t="s">
        <v>43</v>
      </c>
      <c r="D284" s="5" t="s">
        <v>432</v>
      </c>
      <c r="E284" s="22" t="s">
        <v>22</v>
      </c>
      <c r="F284" s="8" t="s">
        <v>437</v>
      </c>
      <c r="G284" s="8" t="str">
        <f t="shared" si="25"/>
        <v>IT0503</v>
      </c>
      <c r="H284" s="3" t="s">
        <v>438</v>
      </c>
      <c r="I284" s="25" t="str">
        <f t="shared" si="26"/>
        <v>IT</v>
      </c>
      <c r="J284" s="25" t="str">
        <f t="shared" si="27"/>
        <v>05</v>
      </c>
      <c r="K284" s="26" t="str">
        <f t="shared" si="28"/>
        <v>03</v>
      </c>
      <c r="L284" s="27" t="str">
        <f t="shared" si="29"/>
        <v>IT0503</v>
      </c>
    </row>
    <row r="285" spans="1:12" ht="75" hidden="1" x14ac:dyDescent="0.25">
      <c r="A285" s="5" t="s">
        <v>400</v>
      </c>
      <c r="B285" s="5" t="s">
        <v>401</v>
      </c>
      <c r="C285" s="5" t="s">
        <v>43</v>
      </c>
      <c r="D285" s="5" t="s">
        <v>432</v>
      </c>
      <c r="E285" s="22" t="s">
        <v>35</v>
      </c>
      <c r="F285" s="8" t="s">
        <v>439</v>
      </c>
      <c r="G285" s="8" t="str">
        <f t="shared" si="25"/>
        <v>IT0504</v>
      </c>
      <c r="H285" s="3" t="s">
        <v>440</v>
      </c>
      <c r="I285" s="25" t="str">
        <f t="shared" si="26"/>
        <v>IT</v>
      </c>
      <c r="J285" s="25" t="str">
        <f t="shared" si="27"/>
        <v>05</v>
      </c>
      <c r="K285" s="26" t="str">
        <f t="shared" si="28"/>
        <v>04</v>
      </c>
      <c r="L285" s="27" t="str">
        <f t="shared" si="29"/>
        <v>IT0504</v>
      </c>
    </row>
    <row r="286" spans="1:12" hidden="1" x14ac:dyDescent="0.25">
      <c r="A286" s="5" t="s">
        <v>400</v>
      </c>
      <c r="B286" s="5" t="s">
        <v>401</v>
      </c>
      <c r="C286" s="5" t="s">
        <v>53</v>
      </c>
      <c r="D286" s="5" t="s">
        <v>441</v>
      </c>
      <c r="E286" s="22" t="s">
        <v>15</v>
      </c>
      <c r="F286" s="3"/>
      <c r="G286" s="8" t="str">
        <f t="shared" si="25"/>
        <v>IT0600</v>
      </c>
      <c r="H286" s="3"/>
      <c r="I286" s="25" t="str">
        <f t="shared" si="26"/>
        <v>IT</v>
      </c>
      <c r="J286" s="25" t="str">
        <f t="shared" si="27"/>
        <v>06</v>
      </c>
      <c r="K286" s="26" t="str">
        <f t="shared" si="28"/>
        <v>00</v>
      </c>
      <c r="L286" s="27" t="str">
        <f t="shared" si="29"/>
        <v>IT0600</v>
      </c>
    </row>
    <row r="287" spans="1:12" hidden="1" x14ac:dyDescent="0.25">
      <c r="A287" s="5" t="s">
        <v>400</v>
      </c>
      <c r="B287" s="5" t="s">
        <v>401</v>
      </c>
      <c r="C287" s="5" t="s">
        <v>53</v>
      </c>
      <c r="D287" s="5" t="s">
        <v>441</v>
      </c>
      <c r="E287" s="22" t="s">
        <v>10</v>
      </c>
      <c r="F287" s="3" t="s">
        <v>442</v>
      </c>
      <c r="G287" s="8" t="str">
        <f t="shared" si="25"/>
        <v>IT0601</v>
      </c>
      <c r="H287" s="3"/>
      <c r="I287" s="25" t="str">
        <f t="shared" si="26"/>
        <v>IT</v>
      </c>
      <c r="J287" s="25" t="str">
        <f t="shared" si="27"/>
        <v>06</v>
      </c>
      <c r="K287" s="26" t="str">
        <f t="shared" si="28"/>
        <v>01</v>
      </c>
      <c r="L287" s="27" t="str">
        <f t="shared" si="29"/>
        <v>IT0601</v>
      </c>
    </row>
    <row r="288" spans="1:12" hidden="1" x14ac:dyDescent="0.25">
      <c r="A288" s="5" t="s">
        <v>400</v>
      </c>
      <c r="B288" s="5" t="s">
        <v>401</v>
      </c>
      <c r="C288" s="5" t="s">
        <v>53</v>
      </c>
      <c r="D288" s="5" t="s">
        <v>441</v>
      </c>
      <c r="E288" s="22" t="s">
        <v>19</v>
      </c>
      <c r="F288" s="3" t="s">
        <v>443</v>
      </c>
      <c r="G288" s="8" t="str">
        <f t="shared" si="25"/>
        <v>IT0602</v>
      </c>
      <c r="H288" s="3" t="s">
        <v>444</v>
      </c>
      <c r="I288" s="25" t="str">
        <f t="shared" si="26"/>
        <v>IT</v>
      </c>
      <c r="J288" s="25" t="str">
        <f t="shared" si="27"/>
        <v>06</v>
      </c>
      <c r="K288" s="26" t="str">
        <f t="shared" si="28"/>
        <v>02</v>
      </c>
      <c r="L288" s="27" t="str">
        <f t="shared" si="29"/>
        <v>IT0602</v>
      </c>
    </row>
    <row r="289" spans="1:12" hidden="1" x14ac:dyDescent="0.25">
      <c r="A289" s="5" t="s">
        <v>400</v>
      </c>
      <c r="B289" s="5" t="s">
        <v>401</v>
      </c>
      <c r="C289" s="5" t="s">
        <v>53</v>
      </c>
      <c r="D289" s="5" t="s">
        <v>441</v>
      </c>
      <c r="E289" s="22" t="s">
        <v>22</v>
      </c>
      <c r="F289" s="3" t="s">
        <v>445</v>
      </c>
      <c r="G289" s="8" t="str">
        <f t="shared" si="25"/>
        <v>IT0603</v>
      </c>
      <c r="H289" s="3"/>
      <c r="I289" s="25" t="str">
        <f t="shared" si="26"/>
        <v>IT</v>
      </c>
      <c r="J289" s="25" t="str">
        <f t="shared" si="27"/>
        <v>06</v>
      </c>
      <c r="K289" s="26" t="str">
        <f t="shared" si="28"/>
        <v>03</v>
      </c>
      <c r="L289" s="27" t="str">
        <f t="shared" si="29"/>
        <v>IT0603</v>
      </c>
    </row>
    <row r="290" spans="1:12" hidden="1" x14ac:dyDescent="0.25">
      <c r="A290" s="5" t="s">
        <v>400</v>
      </c>
      <c r="B290" s="5" t="s">
        <v>401</v>
      </c>
      <c r="C290" s="5" t="s">
        <v>63</v>
      </c>
      <c r="D290" s="5" t="s">
        <v>446</v>
      </c>
      <c r="E290" s="22" t="s">
        <v>15</v>
      </c>
      <c r="F290" s="8"/>
      <c r="G290" s="8" t="str">
        <f t="shared" si="25"/>
        <v>IT0700</v>
      </c>
      <c r="H290" s="3"/>
      <c r="I290" s="25" t="str">
        <f t="shared" si="26"/>
        <v>IT</v>
      </c>
      <c r="J290" s="25" t="str">
        <f t="shared" si="27"/>
        <v>07</v>
      </c>
      <c r="K290" s="26" t="str">
        <f t="shared" si="28"/>
        <v>00</v>
      </c>
      <c r="L290" s="27" t="str">
        <f t="shared" si="29"/>
        <v>IT0700</v>
      </c>
    </row>
    <row r="291" spans="1:12" ht="90" hidden="1" x14ac:dyDescent="0.25">
      <c r="A291" s="5" t="s">
        <v>400</v>
      </c>
      <c r="B291" s="5" t="s">
        <v>401</v>
      </c>
      <c r="C291" s="5" t="s">
        <v>63</v>
      </c>
      <c r="D291" s="5" t="s">
        <v>446</v>
      </c>
      <c r="E291" s="22" t="s">
        <v>10</v>
      </c>
      <c r="F291" s="8" t="s">
        <v>447</v>
      </c>
      <c r="G291" s="8" t="str">
        <f t="shared" si="25"/>
        <v>IT0701</v>
      </c>
      <c r="H291" s="3" t="s">
        <v>448</v>
      </c>
      <c r="I291" s="25" t="str">
        <f t="shared" si="26"/>
        <v>IT</v>
      </c>
      <c r="J291" s="25" t="str">
        <f t="shared" si="27"/>
        <v>07</v>
      </c>
      <c r="K291" s="26" t="str">
        <f t="shared" si="28"/>
        <v>01</v>
      </c>
      <c r="L291" s="27" t="str">
        <f t="shared" si="29"/>
        <v>IT0701</v>
      </c>
    </row>
    <row r="292" spans="1:12" ht="105" hidden="1" x14ac:dyDescent="0.25">
      <c r="A292" s="5" t="s">
        <v>400</v>
      </c>
      <c r="B292" s="5" t="s">
        <v>401</v>
      </c>
      <c r="C292" s="5" t="s">
        <v>63</v>
      </c>
      <c r="D292" s="5" t="s">
        <v>446</v>
      </c>
      <c r="E292" s="22" t="s">
        <v>19</v>
      </c>
      <c r="F292" s="8" t="s">
        <v>449</v>
      </c>
      <c r="G292" s="8" t="str">
        <f t="shared" ref="G292:G310" si="30">A292&amp;C292&amp;E292</f>
        <v>IT0702</v>
      </c>
      <c r="H292" s="3" t="s">
        <v>450</v>
      </c>
      <c r="I292" s="25" t="str">
        <f t="shared" si="26"/>
        <v>IT</v>
      </c>
      <c r="J292" s="25" t="str">
        <f t="shared" si="27"/>
        <v>07</v>
      </c>
      <c r="K292" s="26" t="str">
        <f t="shared" si="28"/>
        <v>02</v>
      </c>
      <c r="L292" s="27" t="str">
        <f t="shared" si="29"/>
        <v>IT0702</v>
      </c>
    </row>
    <row r="293" spans="1:12" ht="45" hidden="1" x14ac:dyDescent="0.25">
      <c r="A293" s="5" t="s">
        <v>400</v>
      </c>
      <c r="B293" s="5" t="s">
        <v>401</v>
      </c>
      <c r="C293" s="5" t="s">
        <v>63</v>
      </c>
      <c r="D293" s="5" t="s">
        <v>446</v>
      </c>
      <c r="E293" s="22" t="s">
        <v>22</v>
      </c>
      <c r="F293" s="8" t="s">
        <v>451</v>
      </c>
      <c r="G293" s="8" t="str">
        <f t="shared" si="30"/>
        <v>IT0703</v>
      </c>
      <c r="H293" s="3" t="s">
        <v>452</v>
      </c>
      <c r="I293" s="25" t="str">
        <f t="shared" si="26"/>
        <v>IT</v>
      </c>
      <c r="J293" s="25" t="str">
        <f t="shared" si="27"/>
        <v>07</v>
      </c>
      <c r="K293" s="26" t="str">
        <f t="shared" si="28"/>
        <v>03</v>
      </c>
      <c r="L293" s="27" t="str">
        <f t="shared" si="29"/>
        <v>IT0703</v>
      </c>
    </row>
    <row r="294" spans="1:12" ht="30" hidden="1" x14ac:dyDescent="0.25">
      <c r="A294" s="5" t="s">
        <v>400</v>
      </c>
      <c r="B294" s="5" t="s">
        <v>401</v>
      </c>
      <c r="C294" s="5" t="s">
        <v>63</v>
      </c>
      <c r="D294" s="5" t="s">
        <v>446</v>
      </c>
      <c r="E294" s="22" t="s">
        <v>35</v>
      </c>
      <c r="F294" s="8" t="s">
        <v>453</v>
      </c>
      <c r="G294" s="8" t="str">
        <f t="shared" si="30"/>
        <v>IT0704</v>
      </c>
      <c r="H294" s="3" t="s">
        <v>454</v>
      </c>
      <c r="I294" s="25" t="str">
        <f t="shared" ref="I294:I310" si="31">A294</f>
        <v>IT</v>
      </c>
      <c r="J294" s="25" t="str">
        <f t="shared" ref="J294:J310" si="32">C294</f>
        <v>07</v>
      </c>
      <c r="K294" s="26" t="str">
        <f t="shared" ref="K294:K310" si="33">E294</f>
        <v>04</v>
      </c>
      <c r="L294" s="27" t="str">
        <f t="shared" ref="L294:L310" si="34">G294</f>
        <v>IT0704</v>
      </c>
    </row>
    <row r="295" spans="1:12" ht="45" hidden="1" x14ac:dyDescent="0.25">
      <c r="A295" s="5" t="s">
        <v>400</v>
      </c>
      <c r="B295" s="5" t="s">
        <v>401</v>
      </c>
      <c r="C295" s="5" t="s">
        <v>63</v>
      </c>
      <c r="D295" s="5" t="s">
        <v>446</v>
      </c>
      <c r="E295" s="22" t="s">
        <v>43</v>
      </c>
      <c r="F295" s="8" t="s">
        <v>455</v>
      </c>
      <c r="G295" s="8" t="str">
        <f t="shared" si="30"/>
        <v>IT0705</v>
      </c>
      <c r="H295" s="3" t="s">
        <v>456</v>
      </c>
      <c r="I295" s="25" t="str">
        <f t="shared" si="31"/>
        <v>IT</v>
      </c>
      <c r="J295" s="25" t="str">
        <f t="shared" si="32"/>
        <v>07</v>
      </c>
      <c r="K295" s="26" t="str">
        <f t="shared" si="33"/>
        <v>05</v>
      </c>
      <c r="L295" s="27" t="str">
        <f t="shared" si="34"/>
        <v>IT0705</v>
      </c>
    </row>
    <row r="296" spans="1:12" ht="75" hidden="1" x14ac:dyDescent="0.25">
      <c r="A296" s="5" t="s">
        <v>400</v>
      </c>
      <c r="B296" s="5" t="s">
        <v>401</v>
      </c>
      <c r="C296" s="5" t="s">
        <v>63</v>
      </c>
      <c r="D296" s="5" t="s">
        <v>446</v>
      </c>
      <c r="E296" s="22" t="s">
        <v>53</v>
      </c>
      <c r="F296" s="8" t="s">
        <v>457</v>
      </c>
      <c r="G296" s="8" t="str">
        <f t="shared" si="30"/>
        <v>IT0706</v>
      </c>
      <c r="H296" s="3" t="s">
        <v>458</v>
      </c>
      <c r="I296" s="25" t="str">
        <f t="shared" si="31"/>
        <v>IT</v>
      </c>
      <c r="J296" s="25" t="str">
        <f t="shared" si="32"/>
        <v>07</v>
      </c>
      <c r="K296" s="26" t="str">
        <f t="shared" si="33"/>
        <v>06</v>
      </c>
      <c r="L296" s="27" t="str">
        <f t="shared" si="34"/>
        <v>IT0706</v>
      </c>
    </row>
    <row r="297" spans="1:12" hidden="1" x14ac:dyDescent="0.25">
      <c r="A297" s="5" t="s">
        <v>459</v>
      </c>
      <c r="B297" s="5" t="s">
        <v>460</v>
      </c>
      <c r="C297" s="23" t="s">
        <v>15</v>
      </c>
      <c r="D297" s="7"/>
      <c r="E297" s="22" t="s">
        <v>15</v>
      </c>
      <c r="F297" s="3"/>
      <c r="G297" s="8" t="str">
        <f t="shared" si="30"/>
        <v>IU0000</v>
      </c>
      <c r="H297" s="3"/>
      <c r="I297" s="25" t="str">
        <f t="shared" si="31"/>
        <v>IU</v>
      </c>
      <c r="J297" s="25" t="str">
        <f t="shared" si="32"/>
        <v>00</v>
      </c>
      <c r="K297" s="26" t="str">
        <f t="shared" si="33"/>
        <v>00</v>
      </c>
      <c r="L297" s="27" t="str">
        <f t="shared" si="34"/>
        <v>IU0000</v>
      </c>
    </row>
    <row r="298" spans="1:12" hidden="1" x14ac:dyDescent="0.25">
      <c r="A298" s="5" t="s">
        <v>459</v>
      </c>
      <c r="B298" s="5" t="s">
        <v>460</v>
      </c>
      <c r="C298" s="5" t="s">
        <v>10</v>
      </c>
      <c r="D298" s="7" t="s">
        <v>461</v>
      </c>
      <c r="E298" s="22" t="s">
        <v>15</v>
      </c>
      <c r="F298" s="3"/>
      <c r="G298" s="8" t="str">
        <f t="shared" si="30"/>
        <v>IU0100</v>
      </c>
      <c r="H298" s="3"/>
      <c r="I298" s="25" t="str">
        <f t="shared" si="31"/>
        <v>IU</v>
      </c>
      <c r="J298" s="25" t="str">
        <f t="shared" si="32"/>
        <v>01</v>
      </c>
      <c r="K298" s="26" t="str">
        <f t="shared" si="33"/>
        <v>00</v>
      </c>
      <c r="L298" s="27" t="str">
        <f t="shared" si="34"/>
        <v>IU0100</v>
      </c>
    </row>
    <row r="299" spans="1:12" hidden="1" x14ac:dyDescent="0.25">
      <c r="A299" s="5" t="s">
        <v>459</v>
      </c>
      <c r="B299" s="5" t="s">
        <v>460</v>
      </c>
      <c r="C299" s="5" t="s">
        <v>10</v>
      </c>
      <c r="D299" s="7" t="s">
        <v>461</v>
      </c>
      <c r="E299" s="22" t="s">
        <v>10</v>
      </c>
      <c r="F299" s="3" t="s">
        <v>462</v>
      </c>
      <c r="G299" s="8" t="str">
        <f t="shared" si="30"/>
        <v>IU0101</v>
      </c>
      <c r="H299" s="3"/>
      <c r="I299" s="25" t="str">
        <f t="shared" si="31"/>
        <v>IU</v>
      </c>
      <c r="J299" s="25" t="str">
        <f t="shared" si="32"/>
        <v>01</v>
      </c>
      <c r="K299" s="26" t="str">
        <f t="shared" si="33"/>
        <v>01</v>
      </c>
      <c r="L299" s="27" t="str">
        <f t="shared" si="34"/>
        <v>IU0101</v>
      </c>
    </row>
    <row r="300" spans="1:12" hidden="1" x14ac:dyDescent="0.25">
      <c r="A300" s="5" t="s">
        <v>459</v>
      </c>
      <c r="B300" s="5" t="s">
        <v>460</v>
      </c>
      <c r="C300" s="5" t="s">
        <v>10</v>
      </c>
      <c r="D300" s="5" t="s">
        <v>461</v>
      </c>
      <c r="E300" s="22" t="s">
        <v>19</v>
      </c>
      <c r="F300" s="3" t="s">
        <v>463</v>
      </c>
      <c r="G300" s="8" t="str">
        <f t="shared" si="30"/>
        <v>IU0102</v>
      </c>
      <c r="H300" s="3"/>
      <c r="I300" s="25" t="str">
        <f t="shared" si="31"/>
        <v>IU</v>
      </c>
      <c r="J300" s="25" t="str">
        <f t="shared" si="32"/>
        <v>01</v>
      </c>
      <c r="K300" s="26" t="str">
        <f t="shared" si="33"/>
        <v>02</v>
      </c>
      <c r="L300" s="27" t="str">
        <f t="shared" si="34"/>
        <v>IU0102</v>
      </c>
    </row>
    <row r="301" spans="1:12" hidden="1" x14ac:dyDescent="0.25">
      <c r="A301" s="5" t="s">
        <v>459</v>
      </c>
      <c r="B301" s="5" t="s">
        <v>460</v>
      </c>
      <c r="C301" s="5" t="s">
        <v>19</v>
      </c>
      <c r="D301" s="4" t="s">
        <v>464</v>
      </c>
      <c r="E301" s="22" t="s">
        <v>15</v>
      </c>
      <c r="F301" s="6"/>
      <c r="G301" s="8" t="str">
        <f t="shared" si="30"/>
        <v>IU0200</v>
      </c>
      <c r="H301" s="3"/>
      <c r="I301" s="25" t="str">
        <f t="shared" si="31"/>
        <v>IU</v>
      </c>
      <c r="J301" s="25" t="str">
        <f t="shared" si="32"/>
        <v>02</v>
      </c>
      <c r="K301" s="26" t="str">
        <f t="shared" si="33"/>
        <v>00</v>
      </c>
      <c r="L301" s="27" t="str">
        <f t="shared" si="34"/>
        <v>IU0200</v>
      </c>
    </row>
    <row r="302" spans="1:12" hidden="1" x14ac:dyDescent="0.25">
      <c r="A302" s="5" t="s">
        <v>459</v>
      </c>
      <c r="B302" s="5" t="s">
        <v>460</v>
      </c>
      <c r="C302" s="5" t="s">
        <v>19</v>
      </c>
      <c r="D302" s="4" t="s">
        <v>464</v>
      </c>
      <c r="E302" s="22" t="s">
        <v>10</v>
      </c>
      <c r="F302" s="6" t="s">
        <v>462</v>
      </c>
      <c r="G302" s="8" t="str">
        <f t="shared" si="30"/>
        <v>IU0201</v>
      </c>
      <c r="H302" s="3"/>
      <c r="I302" s="25" t="str">
        <f t="shared" si="31"/>
        <v>IU</v>
      </c>
      <c r="J302" s="25" t="str">
        <f t="shared" si="32"/>
        <v>02</v>
      </c>
      <c r="K302" s="26" t="str">
        <f t="shared" si="33"/>
        <v>01</v>
      </c>
      <c r="L302" s="27" t="str">
        <f t="shared" si="34"/>
        <v>IU0201</v>
      </c>
    </row>
    <row r="303" spans="1:12" hidden="1" x14ac:dyDescent="0.25">
      <c r="A303" s="5" t="s">
        <v>459</v>
      </c>
      <c r="B303" s="5" t="s">
        <v>460</v>
      </c>
      <c r="C303" s="5" t="s">
        <v>19</v>
      </c>
      <c r="D303" s="4" t="s">
        <v>464</v>
      </c>
      <c r="E303" s="22" t="s">
        <v>19</v>
      </c>
      <c r="F303" s="6" t="s">
        <v>463</v>
      </c>
      <c r="G303" s="8" t="str">
        <f t="shared" si="30"/>
        <v>IU0202</v>
      </c>
      <c r="H303" s="3"/>
      <c r="I303" s="25" t="str">
        <f t="shared" si="31"/>
        <v>IU</v>
      </c>
      <c r="J303" s="25" t="str">
        <f t="shared" si="32"/>
        <v>02</v>
      </c>
      <c r="K303" s="26" t="str">
        <f t="shared" si="33"/>
        <v>02</v>
      </c>
      <c r="L303" s="27" t="str">
        <f t="shared" si="34"/>
        <v>IU0202</v>
      </c>
    </row>
    <row r="304" spans="1:12" hidden="1" x14ac:dyDescent="0.25">
      <c r="A304" s="5" t="s">
        <v>459</v>
      </c>
      <c r="B304" s="5" t="s">
        <v>460</v>
      </c>
      <c r="C304" s="5" t="s">
        <v>22</v>
      </c>
      <c r="D304" s="4" t="s">
        <v>465</v>
      </c>
      <c r="E304" s="22" t="s">
        <v>15</v>
      </c>
      <c r="F304" s="6"/>
      <c r="G304" s="8" t="str">
        <f t="shared" si="30"/>
        <v>IU0300</v>
      </c>
      <c r="H304" s="3"/>
      <c r="I304" s="25" t="str">
        <f t="shared" si="31"/>
        <v>IU</v>
      </c>
      <c r="J304" s="25" t="str">
        <f t="shared" si="32"/>
        <v>03</v>
      </c>
      <c r="K304" s="26" t="str">
        <f t="shared" si="33"/>
        <v>00</v>
      </c>
      <c r="L304" s="27" t="str">
        <f t="shared" si="34"/>
        <v>IU0300</v>
      </c>
    </row>
    <row r="305" spans="1:12" hidden="1" x14ac:dyDescent="0.25">
      <c r="A305" s="5" t="s">
        <v>459</v>
      </c>
      <c r="B305" s="5" t="s">
        <v>460</v>
      </c>
      <c r="C305" s="5" t="s">
        <v>22</v>
      </c>
      <c r="D305" s="4" t="s">
        <v>465</v>
      </c>
      <c r="E305" s="22" t="s">
        <v>10</v>
      </c>
      <c r="F305" s="6" t="s">
        <v>466</v>
      </c>
      <c r="G305" s="8" t="str">
        <f t="shared" si="30"/>
        <v>IU0301</v>
      </c>
      <c r="H305" s="3"/>
      <c r="I305" s="25" t="str">
        <f t="shared" si="31"/>
        <v>IU</v>
      </c>
      <c r="J305" s="25" t="str">
        <f t="shared" si="32"/>
        <v>03</v>
      </c>
      <c r="K305" s="26" t="str">
        <f t="shared" si="33"/>
        <v>01</v>
      </c>
      <c r="L305" s="27" t="str">
        <f t="shared" si="34"/>
        <v>IU0301</v>
      </c>
    </row>
    <row r="306" spans="1:12" hidden="1" x14ac:dyDescent="0.25">
      <c r="A306" s="5" t="s">
        <v>459</v>
      </c>
      <c r="B306" s="4" t="s">
        <v>460</v>
      </c>
      <c r="C306" s="5" t="s">
        <v>35</v>
      </c>
      <c r="D306" s="4" t="s">
        <v>467</v>
      </c>
      <c r="E306" s="22" t="s">
        <v>15</v>
      </c>
      <c r="F306" s="6"/>
      <c r="G306" s="8" t="str">
        <f t="shared" si="30"/>
        <v>IU0400</v>
      </c>
      <c r="H306" s="3"/>
      <c r="I306" s="25" t="str">
        <f t="shared" si="31"/>
        <v>IU</v>
      </c>
      <c r="J306" s="25" t="str">
        <f t="shared" si="32"/>
        <v>04</v>
      </c>
      <c r="K306" s="26" t="str">
        <f t="shared" si="33"/>
        <v>00</v>
      </c>
      <c r="L306" s="27" t="str">
        <f t="shared" si="34"/>
        <v>IU0400</v>
      </c>
    </row>
    <row r="307" spans="1:12" hidden="1" x14ac:dyDescent="0.25">
      <c r="A307" s="5" t="s">
        <v>459</v>
      </c>
      <c r="B307" s="4" t="s">
        <v>460</v>
      </c>
      <c r="C307" s="5" t="s">
        <v>35</v>
      </c>
      <c r="D307" s="4" t="s">
        <v>467</v>
      </c>
      <c r="E307" s="22" t="s">
        <v>10</v>
      </c>
      <c r="F307" s="6" t="s">
        <v>468</v>
      </c>
      <c r="G307" s="8" t="str">
        <f t="shared" si="30"/>
        <v>IU0401</v>
      </c>
      <c r="H307" s="3"/>
      <c r="I307" s="25" t="str">
        <f t="shared" si="31"/>
        <v>IU</v>
      </c>
      <c r="J307" s="25" t="str">
        <f t="shared" si="32"/>
        <v>04</v>
      </c>
      <c r="K307" s="26" t="str">
        <f t="shared" si="33"/>
        <v>01</v>
      </c>
      <c r="L307" s="27" t="str">
        <f t="shared" si="34"/>
        <v>IU0401</v>
      </c>
    </row>
    <row r="308" spans="1:12" hidden="1" x14ac:dyDescent="0.25">
      <c r="A308" s="5" t="s">
        <v>459</v>
      </c>
      <c r="B308" s="4" t="s">
        <v>460</v>
      </c>
      <c r="C308" s="5" t="s">
        <v>35</v>
      </c>
      <c r="D308" s="4" t="s">
        <v>467</v>
      </c>
      <c r="E308" s="22" t="s">
        <v>19</v>
      </c>
      <c r="F308" s="6" t="s">
        <v>469</v>
      </c>
      <c r="G308" s="8" t="str">
        <f t="shared" si="30"/>
        <v>IU0402</v>
      </c>
      <c r="H308" s="3"/>
      <c r="I308" s="25" t="str">
        <f t="shared" si="31"/>
        <v>IU</v>
      </c>
      <c r="J308" s="25" t="str">
        <f t="shared" si="32"/>
        <v>04</v>
      </c>
      <c r="K308" s="26" t="str">
        <f t="shared" si="33"/>
        <v>02</v>
      </c>
      <c r="L308" s="27" t="str">
        <f t="shared" si="34"/>
        <v>IU0402</v>
      </c>
    </row>
    <row r="309" spans="1:12" hidden="1" x14ac:dyDescent="0.25">
      <c r="A309" s="5" t="s">
        <v>459</v>
      </c>
      <c r="B309" s="4" t="s">
        <v>460</v>
      </c>
      <c r="C309" s="5" t="s">
        <v>43</v>
      </c>
      <c r="D309" s="4" t="s">
        <v>470</v>
      </c>
      <c r="E309" s="22" t="s">
        <v>15</v>
      </c>
      <c r="F309" s="6"/>
      <c r="G309" s="8" t="str">
        <f t="shared" si="30"/>
        <v>IU0500</v>
      </c>
      <c r="H309" s="3"/>
      <c r="I309" s="25" t="str">
        <f t="shared" si="31"/>
        <v>IU</v>
      </c>
      <c r="J309" s="25" t="str">
        <f t="shared" si="32"/>
        <v>05</v>
      </c>
      <c r="K309" s="26" t="str">
        <f t="shared" si="33"/>
        <v>00</v>
      </c>
      <c r="L309" s="27" t="str">
        <f t="shared" si="34"/>
        <v>IU0500</v>
      </c>
    </row>
    <row r="310" spans="1:12" ht="75" hidden="1" x14ac:dyDescent="0.25">
      <c r="A310" s="5" t="s">
        <v>459</v>
      </c>
      <c r="B310" s="4" t="s">
        <v>460</v>
      </c>
      <c r="C310" s="5" t="s">
        <v>43</v>
      </c>
      <c r="D310" s="4" t="s">
        <v>470</v>
      </c>
      <c r="E310" s="22" t="s">
        <v>10</v>
      </c>
      <c r="F310" s="6" t="s">
        <v>470</v>
      </c>
      <c r="G310" s="8" t="str">
        <f t="shared" si="30"/>
        <v>IU0501</v>
      </c>
      <c r="H310" s="3" t="s">
        <v>471</v>
      </c>
      <c r="I310" s="25" t="str">
        <f t="shared" si="31"/>
        <v>IU</v>
      </c>
      <c r="J310" s="25" t="str">
        <f t="shared" si="32"/>
        <v>05</v>
      </c>
      <c r="K310" s="26" t="str">
        <f t="shared" si="33"/>
        <v>01</v>
      </c>
      <c r="L310" s="27" t="str">
        <f t="shared" si="34"/>
        <v>IU0501</v>
      </c>
    </row>
  </sheetData>
  <autoFilter ref="A1:L310" xr:uid="{8C6E4D26-F1C7-4037-9474-5749B6FCA876}">
    <filterColumn colId="1">
      <filters>
        <filter val="Indirect MRO"/>
      </filters>
    </filterColumn>
    <sortState xmlns:xlrd2="http://schemas.microsoft.com/office/spreadsheetml/2017/richdata2" ref="A2:L310">
      <sortCondition ref="D1:D310"/>
    </sortState>
  </autoFilter>
  <phoneticPr fontId="5"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1FFE6-24F5-4FE9-9ED6-34B319A5A296}">
  <dimension ref="A1:E260"/>
  <sheetViews>
    <sheetView topLeftCell="A221" zoomScale="85" zoomScaleNormal="85" workbookViewId="0">
      <selection sqref="A1:D260"/>
    </sheetView>
  </sheetViews>
  <sheetFormatPr defaultColWidth="8.85546875" defaultRowHeight="15" x14ac:dyDescent="0.25"/>
  <cols>
    <col min="1" max="1" width="26.28515625" style="2" customWidth="1"/>
    <col min="2" max="2" width="27" style="2" customWidth="1"/>
    <col min="3" max="3" width="47" style="15" customWidth="1"/>
    <col min="4" max="4" width="97.85546875" style="1" customWidth="1"/>
    <col min="5" max="5" width="82" customWidth="1"/>
  </cols>
  <sheetData>
    <row r="1" spans="1:4" x14ac:dyDescent="0.25">
      <c r="A1" s="10" t="s">
        <v>1</v>
      </c>
      <c r="B1" s="10" t="s">
        <v>3</v>
      </c>
      <c r="C1" s="11" t="s">
        <v>5</v>
      </c>
      <c r="D1" s="11" t="s">
        <v>7</v>
      </c>
    </row>
    <row r="2" spans="1:4" x14ac:dyDescent="0.25">
      <c r="A2" s="12" t="s">
        <v>9</v>
      </c>
      <c r="B2" s="12" t="s">
        <v>9</v>
      </c>
      <c r="C2" s="13" t="s">
        <v>9</v>
      </c>
      <c r="D2" s="12"/>
    </row>
    <row r="3" spans="1:4" x14ac:dyDescent="0.25">
      <c r="A3" s="12" t="s">
        <v>12</v>
      </c>
      <c r="B3" s="12" t="s">
        <v>12</v>
      </c>
      <c r="C3" s="13" t="s">
        <v>12</v>
      </c>
      <c r="D3" s="12"/>
    </row>
    <row r="4" spans="1:4" x14ac:dyDescent="0.25">
      <c r="A4" s="5" t="s">
        <v>14</v>
      </c>
      <c r="B4" s="5" t="s">
        <v>81</v>
      </c>
      <c r="C4" s="8" t="s">
        <v>82</v>
      </c>
      <c r="D4" s="3" t="s">
        <v>83</v>
      </c>
    </row>
    <row r="5" spans="1:4" ht="30" x14ac:dyDescent="0.25">
      <c r="A5" s="5" t="s">
        <v>14</v>
      </c>
      <c r="B5" s="5" t="s">
        <v>81</v>
      </c>
      <c r="C5" s="8" t="s">
        <v>84</v>
      </c>
      <c r="D5" s="3" t="s">
        <v>85</v>
      </c>
    </row>
    <row r="6" spans="1:4" x14ac:dyDescent="0.25">
      <c r="A6" s="5" t="s">
        <v>14</v>
      </c>
      <c r="B6" s="5" t="s">
        <v>75</v>
      </c>
      <c r="C6" s="8" t="s">
        <v>76</v>
      </c>
      <c r="D6" s="3" t="s">
        <v>77</v>
      </c>
    </row>
    <row r="7" spans="1:4" ht="30" x14ac:dyDescent="0.25">
      <c r="A7" s="5" t="s">
        <v>14</v>
      </c>
      <c r="B7" s="5" t="s">
        <v>75</v>
      </c>
      <c r="C7" s="8" t="s">
        <v>78</v>
      </c>
      <c r="D7" s="3" t="s">
        <v>79</v>
      </c>
    </row>
    <row r="8" spans="1:4" x14ac:dyDescent="0.25">
      <c r="A8" s="5" t="s">
        <v>14</v>
      </c>
      <c r="B8" s="5" t="s">
        <v>44</v>
      </c>
      <c r="C8" s="8" t="s">
        <v>45</v>
      </c>
      <c r="D8" s="3" t="s">
        <v>46</v>
      </c>
    </row>
    <row r="9" spans="1:4" ht="30" x14ac:dyDescent="0.25">
      <c r="A9" s="5" t="s">
        <v>14</v>
      </c>
      <c r="B9" s="5" t="s">
        <v>44</v>
      </c>
      <c r="C9" s="8" t="s">
        <v>47</v>
      </c>
      <c r="D9" s="3" t="s">
        <v>48</v>
      </c>
    </row>
    <row r="10" spans="1:4" x14ac:dyDescent="0.25">
      <c r="A10" s="5" t="s">
        <v>14</v>
      </c>
      <c r="B10" s="5" t="s">
        <v>44</v>
      </c>
      <c r="C10" s="8" t="s">
        <v>49</v>
      </c>
      <c r="D10" s="3" t="s">
        <v>50</v>
      </c>
    </row>
    <row r="11" spans="1:4" x14ac:dyDescent="0.25">
      <c r="A11" s="5" t="s">
        <v>14</v>
      </c>
      <c r="B11" s="5" t="s">
        <v>44</v>
      </c>
      <c r="C11" s="8" t="s">
        <v>51</v>
      </c>
      <c r="D11" s="3" t="s">
        <v>52</v>
      </c>
    </row>
    <row r="12" spans="1:4" ht="30" x14ac:dyDescent="0.25">
      <c r="A12" s="5" t="s">
        <v>14</v>
      </c>
      <c r="B12" s="5" t="s">
        <v>28</v>
      </c>
      <c r="C12" s="8" t="s">
        <v>29</v>
      </c>
      <c r="D12" s="3" t="s">
        <v>30</v>
      </c>
    </row>
    <row r="13" spans="1:4" ht="30" x14ac:dyDescent="0.25">
      <c r="A13" s="5" t="s">
        <v>14</v>
      </c>
      <c r="B13" s="5" t="s">
        <v>28</v>
      </c>
      <c r="C13" s="8" t="s">
        <v>31</v>
      </c>
      <c r="D13" s="3" t="s">
        <v>32</v>
      </c>
    </row>
    <row r="14" spans="1:4" x14ac:dyDescent="0.25">
      <c r="A14" s="5" t="s">
        <v>14</v>
      </c>
      <c r="B14" s="5" t="s">
        <v>28</v>
      </c>
      <c r="C14" s="8" t="s">
        <v>33</v>
      </c>
      <c r="D14" s="3" t="s">
        <v>34</v>
      </c>
    </row>
    <row r="15" spans="1:4" ht="30" x14ac:dyDescent="0.25">
      <c r="A15" s="5" t="s">
        <v>14</v>
      </c>
      <c r="B15" s="5" t="s">
        <v>28</v>
      </c>
      <c r="C15" s="8" t="s">
        <v>36</v>
      </c>
      <c r="D15" s="3" t="s">
        <v>37</v>
      </c>
    </row>
    <row r="16" spans="1:4" x14ac:dyDescent="0.25">
      <c r="A16" s="5" t="s">
        <v>14</v>
      </c>
      <c r="B16" s="5" t="s">
        <v>54</v>
      </c>
      <c r="C16" s="8" t="s">
        <v>55</v>
      </c>
      <c r="D16" s="3" t="s">
        <v>56</v>
      </c>
    </row>
    <row r="17" spans="1:4" x14ac:dyDescent="0.25">
      <c r="A17" s="5" t="s">
        <v>14</v>
      </c>
      <c r="B17" s="5" t="s">
        <v>54</v>
      </c>
      <c r="C17" s="8" t="s">
        <v>57</v>
      </c>
      <c r="D17" s="3" t="s">
        <v>58</v>
      </c>
    </row>
    <row r="18" spans="1:4" ht="30" x14ac:dyDescent="0.25">
      <c r="A18" s="5" t="s">
        <v>14</v>
      </c>
      <c r="B18" s="5" t="s">
        <v>54</v>
      </c>
      <c r="C18" s="8" t="s">
        <v>59</v>
      </c>
      <c r="D18" s="3" t="s">
        <v>60</v>
      </c>
    </row>
    <row r="19" spans="1:4" x14ac:dyDescent="0.25">
      <c r="A19" s="5" t="s">
        <v>14</v>
      </c>
      <c r="B19" s="5" t="s">
        <v>54</v>
      </c>
      <c r="C19" s="8" t="s">
        <v>61</v>
      </c>
      <c r="D19" s="3" t="s">
        <v>62</v>
      </c>
    </row>
    <row r="20" spans="1:4" x14ac:dyDescent="0.25">
      <c r="A20" s="5" t="s">
        <v>14</v>
      </c>
      <c r="B20" s="5" t="s">
        <v>25</v>
      </c>
      <c r="C20" s="8" t="s">
        <v>26</v>
      </c>
      <c r="D20" s="3" t="s">
        <v>27</v>
      </c>
    </row>
    <row r="21" spans="1:4" x14ac:dyDescent="0.25">
      <c r="A21" s="5" t="s">
        <v>14</v>
      </c>
      <c r="B21" s="5" t="s">
        <v>87</v>
      </c>
      <c r="C21" s="8" t="s">
        <v>88</v>
      </c>
      <c r="D21" s="3"/>
    </row>
    <row r="22" spans="1:4" x14ac:dyDescent="0.25">
      <c r="A22" s="5" t="s">
        <v>14</v>
      </c>
      <c r="B22" s="5" t="s">
        <v>87</v>
      </c>
      <c r="C22" s="8" t="s">
        <v>89</v>
      </c>
      <c r="D22" s="3"/>
    </row>
    <row r="23" spans="1:4" x14ac:dyDescent="0.25">
      <c r="A23" s="5" t="s">
        <v>14</v>
      </c>
      <c r="B23" s="5" t="s">
        <v>38</v>
      </c>
      <c r="C23" s="8" t="s">
        <v>39</v>
      </c>
      <c r="D23" s="3" t="s">
        <v>40</v>
      </c>
    </row>
    <row r="24" spans="1:4" x14ac:dyDescent="0.25">
      <c r="A24" s="5" t="s">
        <v>14</v>
      </c>
      <c r="B24" s="5" t="s">
        <v>38</v>
      </c>
      <c r="C24" s="8" t="s">
        <v>41</v>
      </c>
      <c r="D24" s="3" t="s">
        <v>42</v>
      </c>
    </row>
    <row r="25" spans="1:4" ht="30" x14ac:dyDescent="0.25">
      <c r="A25" s="5" t="s">
        <v>14</v>
      </c>
      <c r="B25" s="5" t="s">
        <v>103</v>
      </c>
      <c r="C25" s="8" t="s">
        <v>105</v>
      </c>
      <c r="D25" s="3" t="s">
        <v>106</v>
      </c>
    </row>
    <row r="26" spans="1:4" x14ac:dyDescent="0.25">
      <c r="A26" s="5" t="s">
        <v>14</v>
      </c>
      <c r="B26" s="5" t="s">
        <v>103</v>
      </c>
      <c r="C26" s="8" t="s">
        <v>107</v>
      </c>
      <c r="D26" s="3"/>
    </row>
    <row r="27" spans="1:4" x14ac:dyDescent="0.25">
      <c r="A27" s="5" t="s">
        <v>14</v>
      </c>
      <c r="B27" s="5" t="s">
        <v>103</v>
      </c>
      <c r="C27" s="8" t="s">
        <v>108</v>
      </c>
      <c r="D27" s="3" t="s">
        <v>109</v>
      </c>
    </row>
    <row r="28" spans="1:4" x14ac:dyDescent="0.25">
      <c r="A28" s="5" t="s">
        <v>14</v>
      </c>
      <c r="B28" s="5" t="s">
        <v>103</v>
      </c>
      <c r="C28" s="8"/>
      <c r="D28" s="3" t="s">
        <v>104</v>
      </c>
    </row>
    <row r="29" spans="1:4" ht="30" x14ac:dyDescent="0.25">
      <c r="A29" s="5" t="s">
        <v>14</v>
      </c>
      <c r="B29" s="5" t="s">
        <v>16</v>
      </c>
      <c r="C29" s="8" t="s">
        <v>17</v>
      </c>
      <c r="D29" s="3" t="s">
        <v>18</v>
      </c>
    </row>
    <row r="30" spans="1:4" ht="30" x14ac:dyDescent="0.25">
      <c r="A30" s="5" t="s">
        <v>14</v>
      </c>
      <c r="B30" s="5" t="s">
        <v>16</v>
      </c>
      <c r="C30" s="8" t="s">
        <v>20</v>
      </c>
      <c r="D30" s="3" t="s">
        <v>21</v>
      </c>
    </row>
    <row r="31" spans="1:4" ht="30" x14ac:dyDescent="0.25">
      <c r="A31" s="5" t="s">
        <v>14</v>
      </c>
      <c r="B31" s="5" t="s">
        <v>16</v>
      </c>
      <c r="C31" s="8" t="s">
        <v>23</v>
      </c>
      <c r="D31" s="3" t="s">
        <v>24</v>
      </c>
    </row>
    <row r="32" spans="1:4" x14ac:dyDescent="0.25">
      <c r="A32" s="5" t="s">
        <v>14</v>
      </c>
      <c r="B32" s="5" t="s">
        <v>91</v>
      </c>
      <c r="C32" s="8" t="s">
        <v>92</v>
      </c>
      <c r="D32" s="3" t="s">
        <v>93</v>
      </c>
    </row>
    <row r="33" spans="1:5" x14ac:dyDescent="0.25">
      <c r="A33" s="5" t="s">
        <v>14</v>
      </c>
      <c r="B33" s="5" t="s">
        <v>91</v>
      </c>
      <c r="C33" s="8" t="s">
        <v>94</v>
      </c>
      <c r="D33" s="3" t="s">
        <v>95</v>
      </c>
    </row>
    <row r="34" spans="1:5" x14ac:dyDescent="0.25">
      <c r="A34" s="5" t="s">
        <v>14</v>
      </c>
      <c r="B34" s="5" t="s">
        <v>64</v>
      </c>
      <c r="C34" s="8" t="s">
        <v>65</v>
      </c>
      <c r="D34" s="3" t="s">
        <v>66</v>
      </c>
      <c r="E34" s="1"/>
    </row>
    <row r="35" spans="1:5" x14ac:dyDescent="0.25">
      <c r="A35" s="5" t="s">
        <v>14</v>
      </c>
      <c r="B35" s="5" t="s">
        <v>64</v>
      </c>
      <c r="C35" s="8" t="s">
        <v>67</v>
      </c>
      <c r="D35" s="3" t="s">
        <v>68</v>
      </c>
    </row>
    <row r="36" spans="1:5" x14ac:dyDescent="0.25">
      <c r="A36" s="5" t="s">
        <v>14</v>
      </c>
      <c r="B36" s="5" t="s">
        <v>64</v>
      </c>
      <c r="C36" s="8" t="s">
        <v>69</v>
      </c>
      <c r="D36" s="3" t="s">
        <v>70</v>
      </c>
    </row>
    <row r="37" spans="1:5" x14ac:dyDescent="0.25">
      <c r="A37" s="5" t="s">
        <v>14</v>
      </c>
      <c r="B37" s="5" t="s">
        <v>64</v>
      </c>
      <c r="C37" s="8" t="s">
        <v>71</v>
      </c>
      <c r="D37" s="3" t="s">
        <v>72</v>
      </c>
    </row>
    <row r="38" spans="1:5" x14ac:dyDescent="0.25">
      <c r="A38" s="5" t="s">
        <v>14</v>
      </c>
      <c r="B38" s="5" t="s">
        <v>64</v>
      </c>
      <c r="C38" s="8" t="s">
        <v>73</v>
      </c>
      <c r="D38" s="3"/>
    </row>
    <row r="39" spans="1:5" x14ac:dyDescent="0.25">
      <c r="A39" s="5" t="s">
        <v>14</v>
      </c>
      <c r="B39" s="5" t="s">
        <v>97</v>
      </c>
      <c r="C39" s="8" t="s">
        <v>98</v>
      </c>
      <c r="D39" s="3" t="s">
        <v>99</v>
      </c>
    </row>
    <row r="40" spans="1:5" ht="30" x14ac:dyDescent="0.25">
      <c r="A40" s="5" t="s">
        <v>14</v>
      </c>
      <c r="B40" s="5" t="s">
        <v>97</v>
      </c>
      <c r="C40" s="8" t="s">
        <v>100</v>
      </c>
      <c r="D40" s="3" t="s">
        <v>101</v>
      </c>
    </row>
    <row r="41" spans="1:5" x14ac:dyDescent="0.25">
      <c r="A41" s="5" t="s">
        <v>14</v>
      </c>
      <c r="B41" s="5" t="s">
        <v>97</v>
      </c>
      <c r="C41" s="8"/>
      <c r="D41" s="3"/>
    </row>
    <row r="42" spans="1:5" x14ac:dyDescent="0.25">
      <c r="A42" s="12" t="s">
        <v>121</v>
      </c>
      <c r="B42" s="12" t="s">
        <v>122</v>
      </c>
      <c r="C42" s="13" t="s">
        <v>122</v>
      </c>
      <c r="D42" s="12"/>
    </row>
    <row r="43" spans="1:5" x14ac:dyDescent="0.25">
      <c r="A43" s="12" t="s">
        <v>124</v>
      </c>
      <c r="B43" s="12" t="s">
        <v>124</v>
      </c>
      <c r="C43" s="13" t="s">
        <v>124</v>
      </c>
      <c r="D43" s="12"/>
    </row>
    <row r="44" spans="1:5" x14ac:dyDescent="0.25">
      <c r="A44" s="12" t="s">
        <v>124</v>
      </c>
      <c r="B44" s="12" t="s">
        <v>125</v>
      </c>
      <c r="C44" s="13" t="s">
        <v>125</v>
      </c>
      <c r="D44" s="12"/>
    </row>
    <row r="45" spans="1:5" x14ac:dyDescent="0.25">
      <c r="A45" s="5" t="s">
        <v>401</v>
      </c>
      <c r="B45" s="5" t="s">
        <v>402</v>
      </c>
      <c r="C45" s="8" t="s">
        <v>403</v>
      </c>
      <c r="D45" s="3" t="s">
        <v>404</v>
      </c>
    </row>
    <row r="46" spans="1:5" x14ac:dyDescent="0.25">
      <c r="A46" s="5" t="s">
        <v>401</v>
      </c>
      <c r="B46" s="5" t="s">
        <v>402</v>
      </c>
      <c r="C46" s="8" t="s">
        <v>405</v>
      </c>
      <c r="D46" s="3" t="s">
        <v>406</v>
      </c>
    </row>
    <row r="47" spans="1:5" x14ac:dyDescent="0.25">
      <c r="A47" s="5" t="s">
        <v>401</v>
      </c>
      <c r="B47" s="5" t="s">
        <v>402</v>
      </c>
      <c r="C47" s="8" t="s">
        <v>407</v>
      </c>
      <c r="D47" s="3" t="s">
        <v>408</v>
      </c>
    </row>
    <row r="48" spans="1:5" ht="45" x14ac:dyDescent="0.25">
      <c r="A48" s="5" t="s">
        <v>401</v>
      </c>
      <c r="B48" s="5" t="s">
        <v>402</v>
      </c>
      <c r="C48" s="8" t="s">
        <v>409</v>
      </c>
      <c r="D48" s="3" t="s">
        <v>410</v>
      </c>
    </row>
    <row r="49" spans="1:4" x14ac:dyDescent="0.25">
      <c r="A49" s="5" t="s">
        <v>401</v>
      </c>
      <c r="B49" s="5" t="s">
        <v>402</v>
      </c>
      <c r="C49" s="8" t="s">
        <v>411</v>
      </c>
      <c r="D49" s="3" t="s">
        <v>412</v>
      </c>
    </row>
    <row r="50" spans="1:4" ht="30" x14ac:dyDescent="0.25">
      <c r="A50" s="5" t="s">
        <v>401</v>
      </c>
      <c r="B50" s="5" t="s">
        <v>422</v>
      </c>
      <c r="C50" s="8" t="s">
        <v>423</v>
      </c>
      <c r="D50" s="3" t="s">
        <v>424</v>
      </c>
    </row>
    <row r="51" spans="1:4" ht="60" x14ac:dyDescent="0.25">
      <c r="A51" s="5" t="s">
        <v>401</v>
      </c>
      <c r="B51" s="5" t="s">
        <v>422</v>
      </c>
      <c r="C51" s="8" t="s">
        <v>425</v>
      </c>
      <c r="D51" s="3" t="s">
        <v>426</v>
      </c>
    </row>
    <row r="52" spans="1:4" ht="45" x14ac:dyDescent="0.25">
      <c r="A52" s="5" t="s">
        <v>401</v>
      </c>
      <c r="B52" s="5" t="s">
        <v>422</v>
      </c>
      <c r="C52" s="8" t="s">
        <v>427</v>
      </c>
      <c r="D52" s="9" t="s">
        <v>428</v>
      </c>
    </row>
    <row r="53" spans="1:4" ht="30" x14ac:dyDescent="0.25">
      <c r="A53" s="5" t="s">
        <v>401</v>
      </c>
      <c r="B53" s="5" t="s">
        <v>413</v>
      </c>
      <c r="C53" s="8" t="s">
        <v>414</v>
      </c>
      <c r="D53" s="3" t="s">
        <v>415</v>
      </c>
    </row>
    <row r="54" spans="1:4" ht="45" x14ac:dyDescent="0.25">
      <c r="A54" s="5" t="s">
        <v>401</v>
      </c>
      <c r="B54" s="5" t="s">
        <v>413</v>
      </c>
      <c r="C54" s="3" t="s">
        <v>416</v>
      </c>
      <c r="D54" s="3" t="s">
        <v>417</v>
      </c>
    </row>
    <row r="55" spans="1:4" ht="30" x14ac:dyDescent="0.25">
      <c r="A55" s="5" t="s">
        <v>401</v>
      </c>
      <c r="B55" s="5" t="s">
        <v>413</v>
      </c>
      <c r="C55" s="14" t="s">
        <v>418</v>
      </c>
      <c r="D55" s="3" t="s">
        <v>419</v>
      </c>
    </row>
    <row r="56" spans="1:4" ht="45" x14ac:dyDescent="0.25">
      <c r="A56" s="5" t="s">
        <v>401</v>
      </c>
      <c r="B56" s="5" t="s">
        <v>413</v>
      </c>
      <c r="C56" s="3" t="s">
        <v>420</v>
      </c>
      <c r="D56" s="3" t="s">
        <v>421</v>
      </c>
    </row>
    <row r="57" spans="1:4" x14ac:dyDescent="0.25">
      <c r="A57" s="5" t="s">
        <v>401</v>
      </c>
      <c r="B57" s="5" t="s">
        <v>441</v>
      </c>
      <c r="C57" s="3" t="s">
        <v>442</v>
      </c>
      <c r="D57" s="3"/>
    </row>
    <row r="58" spans="1:4" x14ac:dyDescent="0.25">
      <c r="A58" s="5" t="s">
        <v>401</v>
      </c>
      <c r="B58" s="5" t="s">
        <v>441</v>
      </c>
      <c r="C58" s="3" t="s">
        <v>443</v>
      </c>
      <c r="D58" s="3" t="s">
        <v>444</v>
      </c>
    </row>
    <row r="59" spans="1:4" x14ac:dyDescent="0.25">
      <c r="A59" s="5" t="s">
        <v>401</v>
      </c>
      <c r="B59" s="5" t="s">
        <v>441</v>
      </c>
      <c r="C59" s="3" t="s">
        <v>445</v>
      </c>
      <c r="D59" s="3"/>
    </row>
    <row r="60" spans="1:4" ht="45" x14ac:dyDescent="0.25">
      <c r="A60" s="5" t="s">
        <v>401</v>
      </c>
      <c r="B60" s="5" t="s">
        <v>429</v>
      </c>
      <c r="C60" s="8" t="s">
        <v>472</v>
      </c>
      <c r="D60" s="3" t="s">
        <v>473</v>
      </c>
    </row>
    <row r="61" spans="1:4" ht="30" x14ac:dyDescent="0.25">
      <c r="A61" s="5" t="s">
        <v>401</v>
      </c>
      <c r="B61" s="5" t="s">
        <v>432</v>
      </c>
      <c r="C61" s="8" t="s">
        <v>433</v>
      </c>
      <c r="D61" s="3" t="s">
        <v>434</v>
      </c>
    </row>
    <row r="62" spans="1:4" ht="45" x14ac:dyDescent="0.25">
      <c r="A62" s="5" t="s">
        <v>401</v>
      </c>
      <c r="B62" s="5" t="s">
        <v>432</v>
      </c>
      <c r="C62" s="8" t="s">
        <v>435</v>
      </c>
      <c r="D62" s="3" t="s">
        <v>436</v>
      </c>
    </row>
    <row r="63" spans="1:4" ht="45" x14ac:dyDescent="0.25">
      <c r="A63" s="5" t="s">
        <v>401</v>
      </c>
      <c r="B63" s="5" t="s">
        <v>432</v>
      </c>
      <c r="C63" s="8" t="s">
        <v>437</v>
      </c>
      <c r="D63" s="3" t="s">
        <v>438</v>
      </c>
    </row>
    <row r="64" spans="1:4" ht="45" x14ac:dyDescent="0.25">
      <c r="A64" s="5" t="s">
        <v>401</v>
      </c>
      <c r="B64" s="5" t="s">
        <v>432</v>
      </c>
      <c r="C64" s="8" t="s">
        <v>439</v>
      </c>
      <c r="D64" s="3" t="s">
        <v>440</v>
      </c>
    </row>
    <row r="65" spans="1:4" ht="60" x14ac:dyDescent="0.25">
      <c r="A65" s="5" t="s">
        <v>401</v>
      </c>
      <c r="B65" s="5" t="s">
        <v>446</v>
      </c>
      <c r="C65" s="8" t="s">
        <v>447</v>
      </c>
      <c r="D65" s="3" t="s">
        <v>448</v>
      </c>
    </row>
    <row r="66" spans="1:4" ht="60" x14ac:dyDescent="0.25">
      <c r="A66" s="5" t="s">
        <v>401</v>
      </c>
      <c r="B66" s="5" t="s">
        <v>446</v>
      </c>
      <c r="C66" s="8" t="s">
        <v>449</v>
      </c>
      <c r="D66" s="3" t="s">
        <v>450</v>
      </c>
    </row>
    <row r="67" spans="1:4" ht="30" x14ac:dyDescent="0.25">
      <c r="A67" s="5" t="s">
        <v>401</v>
      </c>
      <c r="B67" s="5" t="s">
        <v>446</v>
      </c>
      <c r="C67" s="8" t="s">
        <v>451</v>
      </c>
      <c r="D67" s="3" t="s">
        <v>452</v>
      </c>
    </row>
    <row r="68" spans="1:4" x14ac:dyDescent="0.25">
      <c r="A68" s="5" t="s">
        <v>401</v>
      </c>
      <c r="B68" s="5" t="s">
        <v>446</v>
      </c>
      <c r="C68" s="8" t="s">
        <v>453</v>
      </c>
      <c r="D68" s="3" t="s">
        <v>454</v>
      </c>
    </row>
    <row r="69" spans="1:4" ht="30" x14ac:dyDescent="0.25">
      <c r="A69" s="5" t="s">
        <v>401</v>
      </c>
      <c r="B69" s="5" t="s">
        <v>446</v>
      </c>
      <c r="C69" s="8" t="s">
        <v>455</v>
      </c>
      <c r="D69" s="3" t="s">
        <v>456</v>
      </c>
    </row>
    <row r="70" spans="1:4" ht="45" x14ac:dyDescent="0.25">
      <c r="A70" s="5" t="s">
        <v>401</v>
      </c>
      <c r="B70" s="5" t="s">
        <v>446</v>
      </c>
      <c r="C70" s="8" t="s">
        <v>457</v>
      </c>
      <c r="D70" s="3" t="s">
        <v>458</v>
      </c>
    </row>
    <row r="71" spans="1:4" x14ac:dyDescent="0.25">
      <c r="A71" s="5" t="s">
        <v>127</v>
      </c>
      <c r="B71" s="5" t="s">
        <v>150</v>
      </c>
      <c r="C71" s="8" t="s">
        <v>151</v>
      </c>
      <c r="D71" s="3" t="s">
        <v>152</v>
      </c>
    </row>
    <row r="72" spans="1:4" x14ac:dyDescent="0.25">
      <c r="A72" s="5" t="s">
        <v>127</v>
      </c>
      <c r="B72" s="5" t="s">
        <v>150</v>
      </c>
      <c r="C72" s="8" t="s">
        <v>153</v>
      </c>
      <c r="D72" s="3"/>
    </row>
    <row r="73" spans="1:4" x14ac:dyDescent="0.25">
      <c r="A73" s="5" t="s">
        <v>127</v>
      </c>
      <c r="B73" s="5" t="s">
        <v>159</v>
      </c>
      <c r="C73" s="8" t="s">
        <v>160</v>
      </c>
      <c r="D73" s="3"/>
    </row>
    <row r="74" spans="1:4" x14ac:dyDescent="0.25">
      <c r="A74" s="5" t="s">
        <v>127</v>
      </c>
      <c r="B74" s="5" t="s">
        <v>159</v>
      </c>
      <c r="C74" s="8" t="s">
        <v>161</v>
      </c>
      <c r="D74" s="3"/>
    </row>
    <row r="75" spans="1:4" x14ac:dyDescent="0.25">
      <c r="A75" s="5" t="s">
        <v>127</v>
      </c>
      <c r="B75" s="5" t="s">
        <v>159</v>
      </c>
      <c r="C75" s="8" t="s">
        <v>162</v>
      </c>
      <c r="D75" s="3"/>
    </row>
    <row r="76" spans="1:4" ht="30" x14ac:dyDescent="0.25">
      <c r="A76" s="5" t="s">
        <v>127</v>
      </c>
      <c r="B76" s="5" t="s">
        <v>143</v>
      </c>
      <c r="C76" s="8" t="s">
        <v>144</v>
      </c>
      <c r="D76" s="3" t="s">
        <v>145</v>
      </c>
    </row>
    <row r="77" spans="1:4" ht="30" x14ac:dyDescent="0.25">
      <c r="A77" s="5" t="s">
        <v>127</v>
      </c>
      <c r="B77" s="5" t="s">
        <v>143</v>
      </c>
      <c r="C77" s="8" t="s">
        <v>146</v>
      </c>
      <c r="D77" s="3" t="s">
        <v>147</v>
      </c>
    </row>
    <row r="78" spans="1:4" ht="30" x14ac:dyDescent="0.25">
      <c r="A78" s="5" t="s">
        <v>127</v>
      </c>
      <c r="B78" s="5" t="s">
        <v>143</v>
      </c>
      <c r="C78" s="8" t="s">
        <v>148</v>
      </c>
      <c r="D78" s="3" t="s">
        <v>149</v>
      </c>
    </row>
    <row r="79" spans="1:4" ht="30" x14ac:dyDescent="0.25">
      <c r="A79" s="5" t="s">
        <v>127</v>
      </c>
      <c r="B79" s="5" t="s">
        <v>143</v>
      </c>
      <c r="C79" s="8" t="s">
        <v>141</v>
      </c>
      <c r="D79" s="3" t="s">
        <v>142</v>
      </c>
    </row>
    <row r="80" spans="1:4" ht="30" x14ac:dyDescent="0.25">
      <c r="A80" s="5" t="s">
        <v>127</v>
      </c>
      <c r="B80" s="5" t="s">
        <v>166</v>
      </c>
      <c r="C80" s="8" t="s">
        <v>167</v>
      </c>
      <c r="D80" s="3" t="s">
        <v>168</v>
      </c>
    </row>
    <row r="81" spans="1:4" x14ac:dyDescent="0.25">
      <c r="A81" s="5" t="s">
        <v>127</v>
      </c>
      <c r="B81" s="5" t="s">
        <v>166</v>
      </c>
      <c r="C81" s="8" t="s">
        <v>169</v>
      </c>
      <c r="D81" s="3"/>
    </row>
    <row r="82" spans="1:4" x14ac:dyDescent="0.25">
      <c r="A82" s="5" t="s">
        <v>127</v>
      </c>
      <c r="B82" s="5" t="s">
        <v>166</v>
      </c>
      <c r="C82" s="8" t="s">
        <v>170</v>
      </c>
      <c r="D82" s="3"/>
    </row>
    <row r="83" spans="1:4" ht="30" x14ac:dyDescent="0.25">
      <c r="A83" s="5" t="s">
        <v>127</v>
      </c>
      <c r="B83" s="5" t="s">
        <v>166</v>
      </c>
      <c r="C83" s="8" t="s">
        <v>171</v>
      </c>
      <c r="D83" s="3" t="s">
        <v>172</v>
      </c>
    </row>
    <row r="84" spans="1:4" x14ac:dyDescent="0.25">
      <c r="A84" s="5" t="s">
        <v>127</v>
      </c>
      <c r="B84" s="5" t="s">
        <v>163</v>
      </c>
      <c r="C84" s="8" t="s">
        <v>164</v>
      </c>
      <c r="D84" s="3"/>
    </row>
    <row r="85" spans="1:4" x14ac:dyDescent="0.25">
      <c r="A85" s="5" t="s">
        <v>127</v>
      </c>
      <c r="B85" s="5" t="s">
        <v>163</v>
      </c>
      <c r="C85" s="8" t="s">
        <v>165</v>
      </c>
      <c r="D85" s="8"/>
    </row>
    <row r="86" spans="1:4" ht="30" x14ac:dyDescent="0.25">
      <c r="A86" s="5" t="s">
        <v>127</v>
      </c>
      <c r="B86" s="5" t="s">
        <v>154</v>
      </c>
      <c r="C86" s="8" t="s">
        <v>155</v>
      </c>
      <c r="D86" s="3" t="s">
        <v>156</v>
      </c>
    </row>
    <row r="87" spans="1:4" ht="45" x14ac:dyDescent="0.25">
      <c r="A87" s="5" t="s">
        <v>127</v>
      </c>
      <c r="B87" s="5" t="s">
        <v>154</v>
      </c>
      <c r="C87" s="8" t="s">
        <v>157</v>
      </c>
      <c r="D87" s="3" t="s">
        <v>158</v>
      </c>
    </row>
    <row r="88" spans="1:4" x14ac:dyDescent="0.25">
      <c r="A88" s="5" t="s">
        <v>127</v>
      </c>
      <c r="B88" s="5" t="s">
        <v>128</v>
      </c>
      <c r="C88" s="8" t="s">
        <v>129</v>
      </c>
      <c r="D88" s="3" t="s">
        <v>130</v>
      </c>
    </row>
    <row r="89" spans="1:4" ht="75" x14ac:dyDescent="0.25">
      <c r="A89" s="5" t="s">
        <v>127</v>
      </c>
      <c r="B89" s="5" t="s">
        <v>128</v>
      </c>
      <c r="C89" s="8" t="s">
        <v>131</v>
      </c>
      <c r="D89" s="3" t="s">
        <v>132</v>
      </c>
    </row>
    <row r="90" spans="1:4" x14ac:dyDescent="0.25">
      <c r="A90" s="5" t="s">
        <v>127</v>
      </c>
      <c r="B90" s="5" t="s">
        <v>128</v>
      </c>
      <c r="C90" s="8" t="s">
        <v>133</v>
      </c>
      <c r="D90" s="3" t="s">
        <v>134</v>
      </c>
    </row>
    <row r="91" spans="1:4" ht="45" x14ac:dyDescent="0.25">
      <c r="A91" s="5" t="s">
        <v>127</v>
      </c>
      <c r="B91" s="5" t="s">
        <v>128</v>
      </c>
      <c r="C91" s="8" t="s">
        <v>135</v>
      </c>
      <c r="D91" s="3" t="s">
        <v>136</v>
      </c>
    </row>
    <row r="92" spans="1:4" ht="30" x14ac:dyDescent="0.25">
      <c r="A92" s="5" t="s">
        <v>127</v>
      </c>
      <c r="B92" s="5" t="s">
        <v>128</v>
      </c>
      <c r="C92" s="8" t="s">
        <v>137</v>
      </c>
      <c r="D92" s="3" t="s">
        <v>138</v>
      </c>
    </row>
    <row r="93" spans="1:4" x14ac:dyDescent="0.25">
      <c r="A93" s="5" t="s">
        <v>127</v>
      </c>
      <c r="B93" s="5" t="s">
        <v>128</v>
      </c>
      <c r="C93" s="8" t="s">
        <v>139</v>
      </c>
      <c r="D93" s="3" t="s">
        <v>140</v>
      </c>
    </row>
    <row r="94" spans="1:4" ht="30" x14ac:dyDescent="0.25">
      <c r="A94" s="5" t="s">
        <v>127</v>
      </c>
      <c r="B94" s="5" t="s">
        <v>128</v>
      </c>
      <c r="C94" s="8" t="s">
        <v>141</v>
      </c>
      <c r="D94" s="3" t="s">
        <v>142</v>
      </c>
    </row>
    <row r="95" spans="1:4" ht="60" x14ac:dyDescent="0.25">
      <c r="A95" s="5" t="s">
        <v>127</v>
      </c>
      <c r="B95" s="5" t="s">
        <v>173</v>
      </c>
      <c r="C95" s="8" t="s">
        <v>174</v>
      </c>
      <c r="D95" s="3" t="s">
        <v>175</v>
      </c>
    </row>
    <row r="96" spans="1:4" ht="45" x14ac:dyDescent="0.25">
      <c r="A96" s="5" t="s">
        <v>127</v>
      </c>
      <c r="B96" s="5" t="s">
        <v>173</v>
      </c>
      <c r="C96" s="8" t="s">
        <v>176</v>
      </c>
      <c r="D96" s="3" t="s">
        <v>177</v>
      </c>
    </row>
    <row r="97" spans="1:4" ht="45" x14ac:dyDescent="0.25">
      <c r="A97" s="5" t="s">
        <v>127</v>
      </c>
      <c r="B97" s="5" t="s">
        <v>173</v>
      </c>
      <c r="C97" s="8" t="s">
        <v>178</v>
      </c>
      <c r="D97" s="3" t="s">
        <v>179</v>
      </c>
    </row>
    <row r="98" spans="1:4" x14ac:dyDescent="0.25">
      <c r="A98" s="5" t="s">
        <v>181</v>
      </c>
      <c r="B98" s="5" t="s">
        <v>182</v>
      </c>
      <c r="C98" s="8" t="s">
        <v>183</v>
      </c>
      <c r="D98" s="3"/>
    </row>
    <row r="99" spans="1:4" x14ac:dyDescent="0.25">
      <c r="A99" s="5" t="s">
        <v>181</v>
      </c>
      <c r="B99" s="5" t="s">
        <v>182</v>
      </c>
      <c r="C99" s="8" t="s">
        <v>184</v>
      </c>
      <c r="D99" s="3"/>
    </row>
    <row r="100" spans="1:4" x14ac:dyDescent="0.25">
      <c r="A100" s="5" t="s">
        <v>181</v>
      </c>
      <c r="B100" s="5" t="s">
        <v>182</v>
      </c>
      <c r="C100" s="8" t="s">
        <v>185</v>
      </c>
      <c r="D100" s="3"/>
    </row>
    <row r="101" spans="1:4" x14ac:dyDescent="0.25">
      <c r="A101" s="5" t="s">
        <v>181</v>
      </c>
      <c r="B101" s="5" t="s">
        <v>182</v>
      </c>
      <c r="C101" s="8"/>
      <c r="D101" s="3" t="s">
        <v>186</v>
      </c>
    </row>
    <row r="102" spans="1:4" ht="30" x14ac:dyDescent="0.25">
      <c r="A102" s="5" t="s">
        <v>181</v>
      </c>
      <c r="B102" s="5" t="s">
        <v>187</v>
      </c>
      <c r="C102" s="8" t="s">
        <v>188</v>
      </c>
      <c r="D102" s="3" t="s">
        <v>189</v>
      </c>
    </row>
    <row r="103" spans="1:4" x14ac:dyDescent="0.25">
      <c r="A103" s="5" t="s">
        <v>181</v>
      </c>
      <c r="B103" s="5" t="s">
        <v>187</v>
      </c>
      <c r="C103" s="8" t="s">
        <v>190</v>
      </c>
      <c r="D103" s="3"/>
    </row>
    <row r="104" spans="1:4" x14ac:dyDescent="0.25">
      <c r="A104" s="5" t="s">
        <v>181</v>
      </c>
      <c r="B104" s="5" t="s">
        <v>187</v>
      </c>
      <c r="C104" s="8" t="s">
        <v>191</v>
      </c>
      <c r="D104" s="3" t="s">
        <v>192</v>
      </c>
    </row>
    <row r="105" spans="1:4" ht="30" x14ac:dyDescent="0.25">
      <c r="A105" s="5" t="s">
        <v>181</v>
      </c>
      <c r="B105" s="5" t="s">
        <v>187</v>
      </c>
      <c r="C105" s="8" t="s">
        <v>193</v>
      </c>
      <c r="D105" s="3" t="s">
        <v>194</v>
      </c>
    </row>
    <row r="106" spans="1:4" x14ac:dyDescent="0.25">
      <c r="A106" s="5" t="s">
        <v>181</v>
      </c>
      <c r="B106" s="5" t="s">
        <v>187</v>
      </c>
      <c r="C106" s="8"/>
      <c r="D106" s="3"/>
    </row>
    <row r="107" spans="1:4" ht="30" x14ac:dyDescent="0.25">
      <c r="A107" s="5" t="s">
        <v>181</v>
      </c>
      <c r="B107" s="5" t="s">
        <v>195</v>
      </c>
      <c r="C107" s="8" t="s">
        <v>196</v>
      </c>
      <c r="D107" s="3" t="s">
        <v>197</v>
      </c>
    </row>
    <row r="108" spans="1:4" x14ac:dyDescent="0.25">
      <c r="A108" s="5" t="s">
        <v>181</v>
      </c>
      <c r="B108" s="5" t="s">
        <v>195</v>
      </c>
      <c r="C108" s="8" t="s">
        <v>198</v>
      </c>
      <c r="D108" s="3" t="s">
        <v>199</v>
      </c>
    </row>
    <row r="109" spans="1:4" x14ac:dyDescent="0.25">
      <c r="A109" s="5" t="s">
        <v>181</v>
      </c>
      <c r="B109" s="5" t="s">
        <v>195</v>
      </c>
      <c r="C109" s="8" t="s">
        <v>200</v>
      </c>
      <c r="D109" s="3" t="s">
        <v>201</v>
      </c>
    </row>
    <row r="110" spans="1:4" x14ac:dyDescent="0.25">
      <c r="A110" s="5" t="s">
        <v>181</v>
      </c>
      <c r="B110" s="5" t="s">
        <v>195</v>
      </c>
      <c r="C110" s="8" t="s">
        <v>202</v>
      </c>
      <c r="D110" s="3" t="s">
        <v>203</v>
      </c>
    </row>
    <row r="111" spans="1:4" x14ac:dyDescent="0.25">
      <c r="A111" s="5" t="s">
        <v>181</v>
      </c>
      <c r="B111" s="5" t="s">
        <v>195</v>
      </c>
      <c r="C111" s="8" t="s">
        <v>204</v>
      </c>
      <c r="D111" s="3" t="s">
        <v>205</v>
      </c>
    </row>
    <row r="112" spans="1:4" x14ac:dyDescent="0.25">
      <c r="A112" s="5" t="s">
        <v>181</v>
      </c>
      <c r="B112" s="5" t="s">
        <v>195</v>
      </c>
      <c r="C112" s="8"/>
      <c r="D112" s="3"/>
    </row>
    <row r="113" spans="1:4" x14ac:dyDescent="0.25">
      <c r="A113" s="5" t="s">
        <v>181</v>
      </c>
      <c r="B113" s="5" t="s">
        <v>206</v>
      </c>
      <c r="C113" s="8" t="s">
        <v>207</v>
      </c>
      <c r="D113" s="3" t="s">
        <v>208</v>
      </c>
    </row>
    <row r="114" spans="1:4" x14ac:dyDescent="0.25">
      <c r="A114" s="5" t="s">
        <v>181</v>
      </c>
      <c r="B114" s="5" t="s">
        <v>206</v>
      </c>
      <c r="C114" s="8" t="s">
        <v>209</v>
      </c>
      <c r="D114" s="3" t="s">
        <v>210</v>
      </c>
    </row>
    <row r="115" spans="1:4" x14ac:dyDescent="0.25">
      <c r="A115" s="5" t="s">
        <v>181</v>
      </c>
      <c r="B115" s="5" t="s">
        <v>206</v>
      </c>
      <c r="C115" s="8"/>
      <c r="D115" s="3"/>
    </row>
    <row r="116" spans="1:4" x14ac:dyDescent="0.25">
      <c r="A116" s="5" t="s">
        <v>181</v>
      </c>
      <c r="B116" s="5" t="s">
        <v>211</v>
      </c>
      <c r="C116" s="8" t="s">
        <v>212</v>
      </c>
      <c r="D116" s="3"/>
    </row>
    <row r="117" spans="1:4" x14ac:dyDescent="0.25">
      <c r="A117" s="5" t="s">
        <v>181</v>
      </c>
      <c r="B117" s="5" t="s">
        <v>211</v>
      </c>
      <c r="C117" s="8" t="s">
        <v>213</v>
      </c>
      <c r="D117" s="3"/>
    </row>
    <row r="118" spans="1:4" x14ac:dyDescent="0.25">
      <c r="A118" s="5" t="s">
        <v>181</v>
      </c>
      <c r="B118" s="5" t="s">
        <v>211</v>
      </c>
      <c r="C118" s="8" t="s">
        <v>214</v>
      </c>
      <c r="D118" s="3"/>
    </row>
    <row r="119" spans="1:4" x14ac:dyDescent="0.25">
      <c r="A119" s="5" t="s">
        <v>181</v>
      </c>
      <c r="B119" s="5" t="s">
        <v>211</v>
      </c>
      <c r="C119" s="8" t="s">
        <v>215</v>
      </c>
      <c r="D119" s="3"/>
    </row>
    <row r="120" spans="1:4" x14ac:dyDescent="0.25">
      <c r="A120" s="5" t="s">
        <v>181</v>
      </c>
      <c r="B120" s="5" t="s">
        <v>211</v>
      </c>
      <c r="C120" s="8" t="s">
        <v>216</v>
      </c>
    </row>
    <row r="121" spans="1:4" x14ac:dyDescent="0.25">
      <c r="A121" s="5" t="s">
        <v>181</v>
      </c>
      <c r="B121" s="5" t="s">
        <v>217</v>
      </c>
      <c r="C121" s="8" t="s">
        <v>218</v>
      </c>
      <c r="D121" s="3" t="s">
        <v>219</v>
      </c>
    </row>
    <row r="122" spans="1:4" x14ac:dyDescent="0.25">
      <c r="A122" s="5" t="s">
        <v>181</v>
      </c>
      <c r="B122" s="5" t="s">
        <v>217</v>
      </c>
      <c r="C122" s="8" t="s">
        <v>220</v>
      </c>
      <c r="D122" s="3" t="s">
        <v>221</v>
      </c>
    </row>
    <row r="123" spans="1:4" x14ac:dyDescent="0.25">
      <c r="A123" s="5" t="s">
        <v>181</v>
      </c>
      <c r="B123" s="5" t="s">
        <v>217</v>
      </c>
      <c r="C123" s="8" t="s">
        <v>222</v>
      </c>
      <c r="D123" s="3" t="s">
        <v>223</v>
      </c>
    </row>
    <row r="124" spans="1:4" x14ac:dyDescent="0.25">
      <c r="A124" s="5" t="s">
        <v>181</v>
      </c>
      <c r="B124" s="5" t="s">
        <v>217</v>
      </c>
      <c r="C124" s="8" t="s">
        <v>224</v>
      </c>
      <c r="D124" s="3"/>
    </row>
    <row r="125" spans="1:4" x14ac:dyDescent="0.25">
      <c r="A125" s="5" t="s">
        <v>181</v>
      </c>
      <c r="B125" s="5" t="s">
        <v>217</v>
      </c>
      <c r="C125" s="8"/>
      <c r="D125" s="3"/>
    </row>
    <row r="126" spans="1:4" x14ac:dyDescent="0.25">
      <c r="A126" s="5" t="s">
        <v>181</v>
      </c>
      <c r="B126" s="5" t="s">
        <v>225</v>
      </c>
      <c r="C126" s="8" t="s">
        <v>226</v>
      </c>
      <c r="D126" s="3"/>
    </row>
    <row r="127" spans="1:4" x14ac:dyDescent="0.25">
      <c r="A127" s="5" t="s">
        <v>181</v>
      </c>
      <c r="B127" s="5" t="s">
        <v>225</v>
      </c>
      <c r="C127" s="8" t="s">
        <v>227</v>
      </c>
      <c r="D127" s="3"/>
    </row>
    <row r="128" spans="1:4" x14ac:dyDescent="0.25">
      <c r="A128" s="5" t="s">
        <v>181</v>
      </c>
      <c r="B128" s="5" t="s">
        <v>225</v>
      </c>
      <c r="C128" s="8" t="s">
        <v>228</v>
      </c>
      <c r="D128" s="3"/>
    </row>
    <row r="129" spans="1:4" x14ac:dyDescent="0.25">
      <c r="A129" s="5" t="s">
        <v>181</v>
      </c>
      <c r="B129" s="5" t="s">
        <v>225</v>
      </c>
      <c r="C129" s="8" t="s">
        <v>229</v>
      </c>
      <c r="D129" s="3"/>
    </row>
    <row r="130" spans="1:4" x14ac:dyDescent="0.25">
      <c r="A130" s="5" t="s">
        <v>181</v>
      </c>
      <c r="B130" s="5" t="s">
        <v>225</v>
      </c>
      <c r="C130" s="8" t="s">
        <v>230</v>
      </c>
      <c r="D130" s="3"/>
    </row>
    <row r="131" spans="1:4" x14ac:dyDescent="0.25">
      <c r="A131" s="5" t="s">
        <v>181</v>
      </c>
      <c r="B131" s="5" t="s">
        <v>225</v>
      </c>
      <c r="C131" s="8"/>
      <c r="D131" s="3"/>
    </row>
    <row r="132" spans="1:4" x14ac:dyDescent="0.25">
      <c r="A132" s="5" t="s">
        <v>181</v>
      </c>
      <c r="B132" s="5" t="s">
        <v>231</v>
      </c>
      <c r="C132" s="8" t="s">
        <v>232</v>
      </c>
      <c r="D132" s="3" t="s">
        <v>233</v>
      </c>
    </row>
    <row r="133" spans="1:4" x14ac:dyDescent="0.25">
      <c r="A133" s="5" t="s">
        <v>181</v>
      </c>
      <c r="B133" s="5" t="s">
        <v>231</v>
      </c>
      <c r="C133" s="8" t="s">
        <v>234</v>
      </c>
      <c r="D133" s="3"/>
    </row>
    <row r="134" spans="1:4" x14ac:dyDescent="0.25">
      <c r="A134" s="5" t="s">
        <v>181</v>
      </c>
      <c r="B134" s="5" t="s">
        <v>231</v>
      </c>
      <c r="C134" s="8" t="s">
        <v>235</v>
      </c>
      <c r="D134" s="3"/>
    </row>
    <row r="135" spans="1:4" x14ac:dyDescent="0.25">
      <c r="A135" s="5" t="s">
        <v>181</v>
      </c>
      <c r="B135" s="5" t="s">
        <v>231</v>
      </c>
      <c r="C135" s="8" t="s">
        <v>236</v>
      </c>
      <c r="D135" s="3"/>
    </row>
    <row r="136" spans="1:4" x14ac:dyDescent="0.25">
      <c r="A136" s="5" t="s">
        <v>181</v>
      </c>
      <c r="B136" s="5" t="s">
        <v>231</v>
      </c>
      <c r="C136" s="8" t="s">
        <v>237</v>
      </c>
      <c r="D136" s="3"/>
    </row>
    <row r="137" spans="1:4" x14ac:dyDescent="0.25">
      <c r="A137" s="5" t="s">
        <v>181</v>
      </c>
      <c r="B137" s="5" t="s">
        <v>231</v>
      </c>
      <c r="C137" s="8" t="s">
        <v>238</v>
      </c>
      <c r="D137" s="3"/>
    </row>
    <row r="138" spans="1:4" x14ac:dyDescent="0.25">
      <c r="A138" s="5" t="s">
        <v>181</v>
      </c>
      <c r="B138" s="5" t="s">
        <v>231</v>
      </c>
      <c r="C138" s="8"/>
      <c r="D138" s="3"/>
    </row>
    <row r="139" spans="1:4" x14ac:dyDescent="0.25">
      <c r="A139" s="5" t="s">
        <v>181</v>
      </c>
      <c r="B139" s="5" t="s">
        <v>239</v>
      </c>
      <c r="C139" s="8" t="s">
        <v>240</v>
      </c>
      <c r="D139" s="3" t="s">
        <v>241</v>
      </c>
    </row>
    <row r="140" spans="1:4" x14ac:dyDescent="0.25">
      <c r="A140" s="5" t="s">
        <v>181</v>
      </c>
      <c r="B140" s="5" t="s">
        <v>239</v>
      </c>
      <c r="C140" s="8" t="s">
        <v>242</v>
      </c>
      <c r="D140" s="3" t="s">
        <v>243</v>
      </c>
    </row>
    <row r="141" spans="1:4" x14ac:dyDescent="0.25">
      <c r="A141" s="5" t="s">
        <v>181</v>
      </c>
      <c r="B141" s="5" t="s">
        <v>244</v>
      </c>
      <c r="C141" s="8" t="s">
        <v>245</v>
      </c>
      <c r="D141" s="3" t="s">
        <v>246</v>
      </c>
    </row>
    <row r="142" spans="1:4" x14ac:dyDescent="0.25">
      <c r="A142" s="5" t="s">
        <v>181</v>
      </c>
      <c r="B142" s="5" t="s">
        <v>244</v>
      </c>
      <c r="C142" s="8" t="s">
        <v>247</v>
      </c>
      <c r="D142" s="3" t="s">
        <v>248</v>
      </c>
    </row>
    <row r="143" spans="1:4" x14ac:dyDescent="0.25">
      <c r="A143" s="5" t="s">
        <v>181</v>
      </c>
      <c r="B143" s="5" t="s">
        <v>244</v>
      </c>
      <c r="C143" s="8" t="s">
        <v>249</v>
      </c>
      <c r="D143" s="3" t="s">
        <v>250</v>
      </c>
    </row>
    <row r="144" spans="1:4" x14ac:dyDescent="0.25">
      <c r="A144" s="5" t="s">
        <v>181</v>
      </c>
      <c r="B144" s="5" t="s">
        <v>244</v>
      </c>
      <c r="C144" s="8" t="s">
        <v>251</v>
      </c>
      <c r="D144" s="3" t="s">
        <v>252</v>
      </c>
    </row>
    <row r="145" spans="1:4" x14ac:dyDescent="0.25">
      <c r="A145" s="5" t="s">
        <v>181</v>
      </c>
      <c r="B145" s="5" t="s">
        <v>244</v>
      </c>
      <c r="C145" s="8" t="s">
        <v>253</v>
      </c>
      <c r="D145" s="3" t="s">
        <v>254</v>
      </c>
    </row>
    <row r="146" spans="1:4" x14ac:dyDescent="0.25">
      <c r="A146" s="5" t="s">
        <v>181</v>
      </c>
      <c r="B146" s="5" t="s">
        <v>244</v>
      </c>
      <c r="C146" s="8" t="s">
        <v>255</v>
      </c>
      <c r="D146" s="3" t="s">
        <v>256</v>
      </c>
    </row>
    <row r="147" spans="1:4" x14ac:dyDescent="0.25">
      <c r="A147" s="5" t="s">
        <v>181</v>
      </c>
      <c r="B147" s="5" t="s">
        <v>244</v>
      </c>
      <c r="C147" s="8" t="s">
        <v>257</v>
      </c>
      <c r="D147" s="3"/>
    </row>
    <row r="148" spans="1:4" x14ac:dyDescent="0.25">
      <c r="A148" s="5" t="s">
        <v>181</v>
      </c>
      <c r="B148" s="5" t="s">
        <v>244</v>
      </c>
      <c r="C148" s="8" t="s">
        <v>258</v>
      </c>
      <c r="D148" s="3" t="s">
        <v>259</v>
      </c>
    </row>
    <row r="149" spans="1:4" x14ac:dyDescent="0.25">
      <c r="A149" s="5" t="s">
        <v>181</v>
      </c>
      <c r="B149" s="5" t="s">
        <v>244</v>
      </c>
      <c r="C149" s="8" t="s">
        <v>260</v>
      </c>
      <c r="D149" s="3"/>
    </row>
    <row r="150" spans="1:4" x14ac:dyDescent="0.25">
      <c r="A150" s="5" t="s">
        <v>181</v>
      </c>
      <c r="B150" s="5" t="s">
        <v>244</v>
      </c>
      <c r="C150" s="8" t="s">
        <v>261</v>
      </c>
      <c r="D150" s="3"/>
    </row>
    <row r="151" spans="1:4" x14ac:dyDescent="0.25">
      <c r="A151" s="5" t="s">
        <v>181</v>
      </c>
      <c r="B151" s="5" t="s">
        <v>244</v>
      </c>
      <c r="C151" s="8" t="s">
        <v>262</v>
      </c>
      <c r="D151" s="3" t="s">
        <v>263</v>
      </c>
    </row>
    <row r="152" spans="1:4" x14ac:dyDescent="0.25">
      <c r="A152" s="5" t="s">
        <v>181</v>
      </c>
      <c r="B152" s="5" t="s">
        <v>244</v>
      </c>
      <c r="C152" s="8"/>
      <c r="D152" s="3"/>
    </row>
    <row r="153" spans="1:4" x14ac:dyDescent="0.25">
      <c r="A153" s="5" t="s">
        <v>181</v>
      </c>
      <c r="B153" s="5" t="s">
        <v>264</v>
      </c>
      <c r="C153" s="8" t="s">
        <v>265</v>
      </c>
      <c r="D153" s="3" t="s">
        <v>266</v>
      </c>
    </row>
    <row r="154" spans="1:4" x14ac:dyDescent="0.25">
      <c r="A154" s="5" t="s">
        <v>181</v>
      </c>
      <c r="B154" s="5" t="s">
        <v>264</v>
      </c>
      <c r="C154" s="8" t="s">
        <v>267</v>
      </c>
      <c r="D154" s="3" t="s">
        <v>268</v>
      </c>
    </row>
    <row r="155" spans="1:4" x14ac:dyDescent="0.25">
      <c r="A155" s="5" t="s">
        <v>181</v>
      </c>
      <c r="B155" s="5" t="s">
        <v>264</v>
      </c>
      <c r="C155" s="8" t="s">
        <v>269</v>
      </c>
      <c r="D155" s="3" t="s">
        <v>270</v>
      </c>
    </row>
    <row r="156" spans="1:4" x14ac:dyDescent="0.25">
      <c r="A156" s="5" t="s">
        <v>181</v>
      </c>
      <c r="B156" s="5" t="s">
        <v>264</v>
      </c>
      <c r="C156" s="8"/>
      <c r="D156" s="3"/>
    </row>
    <row r="157" spans="1:4" x14ac:dyDescent="0.25">
      <c r="A157" s="5" t="s">
        <v>181</v>
      </c>
      <c r="B157" s="5" t="s">
        <v>271</v>
      </c>
      <c r="C157" s="8" t="s">
        <v>272</v>
      </c>
      <c r="D157" s="3" t="s">
        <v>273</v>
      </c>
    </row>
    <row r="158" spans="1:4" x14ac:dyDescent="0.25">
      <c r="A158" s="5" t="s">
        <v>181</v>
      </c>
      <c r="B158" s="5" t="s">
        <v>271</v>
      </c>
      <c r="C158" s="8" t="s">
        <v>274</v>
      </c>
      <c r="D158" s="3" t="s">
        <v>275</v>
      </c>
    </row>
    <row r="159" spans="1:4" x14ac:dyDescent="0.25">
      <c r="A159" s="5" t="s">
        <v>181</v>
      </c>
      <c r="B159" s="5" t="s">
        <v>271</v>
      </c>
      <c r="C159" s="8" t="s">
        <v>276</v>
      </c>
      <c r="D159" s="3" t="s">
        <v>277</v>
      </c>
    </row>
    <row r="160" spans="1:4" x14ac:dyDescent="0.25">
      <c r="A160" s="5" t="s">
        <v>181</v>
      </c>
      <c r="B160" s="5" t="s">
        <v>271</v>
      </c>
      <c r="C160" s="8"/>
      <c r="D160" s="3"/>
    </row>
    <row r="161" spans="1:4" ht="45" x14ac:dyDescent="0.25">
      <c r="A161" s="5" t="s">
        <v>279</v>
      </c>
      <c r="B161" s="5" t="s">
        <v>280</v>
      </c>
      <c r="C161" s="8" t="s">
        <v>281</v>
      </c>
      <c r="D161" s="3" t="s">
        <v>282</v>
      </c>
    </row>
    <row r="162" spans="1:4" ht="45" x14ac:dyDescent="0.25">
      <c r="A162" s="5" t="s">
        <v>279</v>
      </c>
      <c r="B162" s="5" t="s">
        <v>280</v>
      </c>
      <c r="C162" s="8" t="s">
        <v>283</v>
      </c>
      <c r="D162" s="3" t="s">
        <v>284</v>
      </c>
    </row>
    <row r="163" spans="1:4" ht="30" x14ac:dyDescent="0.25">
      <c r="A163" s="5" t="s">
        <v>279</v>
      </c>
      <c r="B163" s="5" t="s">
        <v>280</v>
      </c>
      <c r="C163" s="8" t="s">
        <v>285</v>
      </c>
      <c r="D163" s="3" t="s">
        <v>286</v>
      </c>
    </row>
    <row r="164" spans="1:4" ht="30" x14ac:dyDescent="0.25">
      <c r="A164" s="5" t="s">
        <v>279</v>
      </c>
      <c r="B164" s="5" t="s">
        <v>280</v>
      </c>
      <c r="C164" s="8" t="s">
        <v>287</v>
      </c>
      <c r="D164" s="3" t="s">
        <v>288</v>
      </c>
    </row>
    <row r="165" spans="1:4" ht="27.75" customHeight="1" x14ac:dyDescent="0.25">
      <c r="A165" s="5" t="s">
        <v>279</v>
      </c>
      <c r="B165" s="5" t="s">
        <v>280</v>
      </c>
      <c r="C165" s="8" t="s">
        <v>289</v>
      </c>
      <c r="D165" s="3" t="s">
        <v>290</v>
      </c>
    </row>
    <row r="166" spans="1:4" x14ac:dyDescent="0.25">
      <c r="A166" s="5" t="s">
        <v>279</v>
      </c>
      <c r="B166" s="5" t="s">
        <v>291</v>
      </c>
      <c r="C166" s="8" t="s">
        <v>292</v>
      </c>
      <c r="D166" s="3"/>
    </row>
    <row r="167" spans="1:4" ht="30" x14ac:dyDescent="0.25">
      <c r="A167" s="5" t="s">
        <v>279</v>
      </c>
      <c r="B167" s="5" t="s">
        <v>474</v>
      </c>
      <c r="C167" s="8" t="s">
        <v>287</v>
      </c>
      <c r="D167" s="3" t="s">
        <v>288</v>
      </c>
    </row>
    <row r="168" spans="1:4" x14ac:dyDescent="0.25">
      <c r="A168" s="5" t="s">
        <v>279</v>
      </c>
      <c r="B168" s="5" t="s">
        <v>291</v>
      </c>
      <c r="C168" s="8" t="s">
        <v>293</v>
      </c>
      <c r="D168" s="3"/>
    </row>
    <row r="169" spans="1:4" x14ac:dyDescent="0.25">
      <c r="A169" s="5" t="s">
        <v>279</v>
      </c>
      <c r="B169" s="5" t="s">
        <v>291</v>
      </c>
      <c r="C169" s="8" t="s">
        <v>294</v>
      </c>
      <c r="D169" s="3"/>
    </row>
    <row r="170" spans="1:4" ht="45" x14ac:dyDescent="0.25">
      <c r="A170" s="5" t="s">
        <v>279</v>
      </c>
      <c r="B170" s="5" t="s">
        <v>295</v>
      </c>
      <c r="C170" s="8" t="s">
        <v>281</v>
      </c>
      <c r="D170" s="3" t="s">
        <v>282</v>
      </c>
    </row>
    <row r="171" spans="1:4" ht="45" x14ac:dyDescent="0.25">
      <c r="A171" s="5" t="s">
        <v>279</v>
      </c>
      <c r="B171" s="5" t="s">
        <v>295</v>
      </c>
      <c r="C171" s="8" t="s">
        <v>283</v>
      </c>
      <c r="D171" s="3" t="s">
        <v>284</v>
      </c>
    </row>
    <row r="172" spans="1:4" ht="30" x14ac:dyDescent="0.25">
      <c r="A172" s="5" t="s">
        <v>279</v>
      </c>
      <c r="B172" s="5" t="s">
        <v>295</v>
      </c>
      <c r="C172" s="8" t="s">
        <v>285</v>
      </c>
      <c r="D172" s="3" t="s">
        <v>286</v>
      </c>
    </row>
    <row r="173" spans="1:4" ht="30" x14ac:dyDescent="0.25">
      <c r="A173" s="5" t="s">
        <v>279</v>
      </c>
      <c r="B173" s="5" t="s">
        <v>295</v>
      </c>
      <c r="C173" s="8" t="s">
        <v>287</v>
      </c>
      <c r="D173" s="3" t="s">
        <v>288</v>
      </c>
    </row>
    <row r="174" spans="1:4" ht="45" x14ac:dyDescent="0.25">
      <c r="A174" s="5" t="s">
        <v>279</v>
      </c>
      <c r="B174" s="5" t="s">
        <v>295</v>
      </c>
      <c r="C174" s="8" t="s">
        <v>289</v>
      </c>
      <c r="D174" s="3" t="s">
        <v>290</v>
      </c>
    </row>
    <row r="175" spans="1:4" x14ac:dyDescent="0.25">
      <c r="A175" s="5" t="s">
        <v>279</v>
      </c>
      <c r="B175" s="5" t="s">
        <v>295</v>
      </c>
      <c r="C175" s="8" t="s">
        <v>296</v>
      </c>
      <c r="D175" s="3"/>
    </row>
    <row r="176" spans="1:4" x14ac:dyDescent="0.25">
      <c r="A176" s="5" t="s">
        <v>279</v>
      </c>
      <c r="B176" s="5" t="s">
        <v>295</v>
      </c>
      <c r="C176" s="8" t="s">
        <v>297</v>
      </c>
      <c r="D176" s="3"/>
    </row>
    <row r="177" spans="1:4" x14ac:dyDescent="0.25">
      <c r="A177" s="5" t="s">
        <v>279</v>
      </c>
      <c r="B177" s="5" t="s">
        <v>176</v>
      </c>
      <c r="C177" s="8" t="s">
        <v>298</v>
      </c>
      <c r="D177" s="3"/>
    </row>
    <row r="178" spans="1:4" x14ac:dyDescent="0.25">
      <c r="A178" s="5" t="s">
        <v>279</v>
      </c>
      <c r="B178" s="5" t="s">
        <v>176</v>
      </c>
      <c r="C178" s="8" t="s">
        <v>299</v>
      </c>
      <c r="D178" s="3"/>
    </row>
    <row r="179" spans="1:4" x14ac:dyDescent="0.25">
      <c r="A179" s="5" t="s">
        <v>279</v>
      </c>
      <c r="B179" s="5" t="s">
        <v>176</v>
      </c>
      <c r="C179" s="8" t="s">
        <v>29</v>
      </c>
      <c r="D179" s="3"/>
    </row>
    <row r="180" spans="1:4" x14ac:dyDescent="0.25">
      <c r="A180" s="5" t="s">
        <v>279</v>
      </c>
      <c r="B180" s="5" t="s">
        <v>176</v>
      </c>
      <c r="C180" s="8" t="s">
        <v>300</v>
      </c>
      <c r="D180" s="3"/>
    </row>
    <row r="181" spans="1:4" x14ac:dyDescent="0.25">
      <c r="A181" s="5" t="s">
        <v>279</v>
      </c>
      <c r="B181" s="5" t="s">
        <v>176</v>
      </c>
      <c r="C181" s="8" t="s">
        <v>301</v>
      </c>
      <c r="D181" s="3"/>
    </row>
    <row r="182" spans="1:4" x14ac:dyDescent="0.25">
      <c r="A182" s="5" t="s">
        <v>279</v>
      </c>
      <c r="B182" s="5" t="s">
        <v>302</v>
      </c>
      <c r="C182" s="8" t="s">
        <v>303</v>
      </c>
      <c r="D182" s="3"/>
    </row>
    <row r="183" spans="1:4" x14ac:dyDescent="0.25">
      <c r="A183" s="5" t="s">
        <v>279</v>
      </c>
      <c r="B183" s="5" t="s">
        <v>302</v>
      </c>
      <c r="C183" s="8" t="s">
        <v>287</v>
      </c>
      <c r="D183" s="3"/>
    </row>
    <row r="184" spans="1:4" x14ac:dyDescent="0.25">
      <c r="A184" s="5" t="s">
        <v>279</v>
      </c>
      <c r="B184" s="5" t="s">
        <v>173</v>
      </c>
      <c r="C184" s="8" t="s">
        <v>304</v>
      </c>
      <c r="D184" s="3"/>
    </row>
    <row r="185" spans="1:4" ht="45" x14ac:dyDescent="0.25">
      <c r="A185" s="5" t="s">
        <v>279</v>
      </c>
      <c r="B185" s="5" t="s">
        <v>173</v>
      </c>
      <c r="C185" s="8" t="s">
        <v>305</v>
      </c>
      <c r="D185" s="3" t="s">
        <v>306</v>
      </c>
    </row>
    <row r="186" spans="1:4" ht="30" x14ac:dyDescent="0.25">
      <c r="A186" s="5" t="s">
        <v>279</v>
      </c>
      <c r="B186" s="5" t="s">
        <v>173</v>
      </c>
      <c r="C186" s="8" t="s">
        <v>307</v>
      </c>
      <c r="D186" s="3" t="s">
        <v>308</v>
      </c>
    </row>
    <row r="187" spans="1:4" x14ac:dyDescent="0.25">
      <c r="A187" s="5" t="s">
        <v>279</v>
      </c>
      <c r="B187" s="5" t="s">
        <v>173</v>
      </c>
      <c r="C187" s="8" t="s">
        <v>309</v>
      </c>
      <c r="D187" s="3"/>
    </row>
    <row r="188" spans="1:4" x14ac:dyDescent="0.25">
      <c r="A188" s="5" t="s">
        <v>279</v>
      </c>
      <c r="B188" s="5" t="s">
        <v>173</v>
      </c>
      <c r="C188" s="8" t="s">
        <v>310</v>
      </c>
      <c r="D188" s="3"/>
    </row>
    <row r="189" spans="1:4" ht="30" x14ac:dyDescent="0.25">
      <c r="A189" s="5" t="s">
        <v>279</v>
      </c>
      <c r="B189" s="5" t="s">
        <v>173</v>
      </c>
      <c r="C189" s="8" t="s">
        <v>311</v>
      </c>
      <c r="D189" s="3" t="s">
        <v>312</v>
      </c>
    </row>
    <row r="190" spans="1:4" x14ac:dyDescent="0.25">
      <c r="A190" s="5" t="s">
        <v>314</v>
      </c>
      <c r="B190" s="5" t="s">
        <v>366</v>
      </c>
      <c r="C190" s="8"/>
      <c r="D190" s="3" t="s">
        <v>367</v>
      </c>
    </row>
    <row r="191" spans="1:4" x14ac:dyDescent="0.25">
      <c r="A191" s="5" t="s">
        <v>314</v>
      </c>
      <c r="B191" s="5" t="s">
        <v>380</v>
      </c>
      <c r="C191" s="8" t="s">
        <v>381</v>
      </c>
      <c r="D191" s="3" t="s">
        <v>382</v>
      </c>
    </row>
    <row r="192" spans="1:4" x14ac:dyDescent="0.25">
      <c r="A192" s="5" t="s">
        <v>314</v>
      </c>
      <c r="B192" s="5" t="s">
        <v>380</v>
      </c>
      <c r="C192" s="8" t="s">
        <v>383</v>
      </c>
      <c r="D192" s="3" t="s">
        <v>384</v>
      </c>
    </row>
    <row r="193" spans="1:4" x14ac:dyDescent="0.25">
      <c r="A193" s="5" t="s">
        <v>314</v>
      </c>
      <c r="B193" s="5" t="s">
        <v>380</v>
      </c>
      <c r="C193" s="8" t="s">
        <v>385</v>
      </c>
      <c r="D193" s="3" t="s">
        <v>386</v>
      </c>
    </row>
    <row r="194" spans="1:4" x14ac:dyDescent="0.25">
      <c r="A194" s="5" t="s">
        <v>314</v>
      </c>
      <c r="B194" s="5" t="s">
        <v>380</v>
      </c>
      <c r="C194" s="8" t="s">
        <v>387</v>
      </c>
      <c r="D194" s="3" t="s">
        <v>388</v>
      </c>
    </row>
    <row r="195" spans="1:4" x14ac:dyDescent="0.25">
      <c r="A195" s="5" t="s">
        <v>314</v>
      </c>
      <c r="B195" s="5" t="s">
        <v>380</v>
      </c>
      <c r="C195" s="8"/>
      <c r="D195" s="3"/>
    </row>
    <row r="196" spans="1:4" x14ac:dyDescent="0.25">
      <c r="A196" s="5" t="s">
        <v>314</v>
      </c>
      <c r="B196" s="5" t="s">
        <v>324</v>
      </c>
      <c r="C196" s="8" t="s">
        <v>325</v>
      </c>
      <c r="D196" s="3" t="s">
        <v>326</v>
      </c>
    </row>
    <row r="197" spans="1:4" ht="30" x14ac:dyDescent="0.25">
      <c r="A197" s="5" t="s">
        <v>314</v>
      </c>
      <c r="B197" s="5" t="s">
        <v>324</v>
      </c>
      <c r="C197" s="8" t="s">
        <v>327</v>
      </c>
      <c r="D197" s="3"/>
    </row>
    <row r="198" spans="1:4" ht="30" x14ac:dyDescent="0.25">
      <c r="A198" s="5" t="s">
        <v>314</v>
      </c>
      <c r="B198" s="5" t="s">
        <v>324</v>
      </c>
      <c r="C198" s="8" t="s">
        <v>328</v>
      </c>
      <c r="D198" s="3"/>
    </row>
    <row r="199" spans="1:4" x14ac:dyDescent="0.25">
      <c r="A199" s="5" t="s">
        <v>314</v>
      </c>
      <c r="B199" s="5" t="s">
        <v>324</v>
      </c>
      <c r="C199" s="8" t="s">
        <v>329</v>
      </c>
      <c r="D199" s="3" t="s">
        <v>330</v>
      </c>
    </row>
    <row r="200" spans="1:4" x14ac:dyDescent="0.25">
      <c r="A200" s="5" t="s">
        <v>314</v>
      </c>
      <c r="B200" s="5" t="s">
        <v>324</v>
      </c>
      <c r="C200" s="8" t="s">
        <v>331</v>
      </c>
      <c r="D200" s="3"/>
    </row>
    <row r="201" spans="1:4" x14ac:dyDescent="0.25">
      <c r="A201" s="5" t="s">
        <v>314</v>
      </c>
      <c r="B201" s="5" t="s">
        <v>324</v>
      </c>
      <c r="C201" s="8" t="s">
        <v>332</v>
      </c>
      <c r="D201" s="3" t="s">
        <v>333</v>
      </c>
    </row>
    <row r="202" spans="1:4" x14ac:dyDescent="0.25">
      <c r="A202" s="5" t="s">
        <v>314</v>
      </c>
      <c r="B202" s="5" t="s">
        <v>324</v>
      </c>
      <c r="C202" s="8" t="s">
        <v>334</v>
      </c>
      <c r="D202" s="3"/>
    </row>
    <row r="203" spans="1:4" x14ac:dyDescent="0.25">
      <c r="A203" s="5" t="s">
        <v>314</v>
      </c>
      <c r="B203" s="5" t="s">
        <v>324</v>
      </c>
      <c r="C203" s="8"/>
      <c r="D203" s="3"/>
    </row>
    <row r="204" spans="1:4" x14ac:dyDescent="0.25">
      <c r="A204" s="5" t="s">
        <v>314</v>
      </c>
      <c r="B204" s="5" t="s">
        <v>335</v>
      </c>
      <c r="C204" s="8" t="s">
        <v>336</v>
      </c>
      <c r="D204" s="3"/>
    </row>
    <row r="205" spans="1:4" x14ac:dyDescent="0.25">
      <c r="A205" s="5" t="s">
        <v>314</v>
      </c>
      <c r="B205" s="5" t="s">
        <v>335</v>
      </c>
      <c r="C205" s="8" t="s">
        <v>337</v>
      </c>
      <c r="D205" s="3"/>
    </row>
    <row r="206" spans="1:4" x14ac:dyDescent="0.25">
      <c r="A206" s="5" t="s">
        <v>314</v>
      </c>
      <c r="B206" s="5" t="s">
        <v>335</v>
      </c>
      <c r="C206" s="8" t="s">
        <v>338</v>
      </c>
      <c r="D206" s="3"/>
    </row>
    <row r="207" spans="1:4" x14ac:dyDescent="0.25">
      <c r="A207" s="5" t="s">
        <v>314</v>
      </c>
      <c r="B207" s="5" t="s">
        <v>335</v>
      </c>
      <c r="C207" s="8" t="s">
        <v>339</v>
      </c>
      <c r="D207" s="3"/>
    </row>
    <row r="208" spans="1:4" x14ac:dyDescent="0.25">
      <c r="A208" s="5" t="s">
        <v>314</v>
      </c>
      <c r="B208" s="5" t="s">
        <v>335</v>
      </c>
      <c r="C208" s="8" t="s">
        <v>340</v>
      </c>
      <c r="D208" s="3"/>
    </row>
    <row r="209" spans="1:4" x14ac:dyDescent="0.25">
      <c r="A209" s="5" t="s">
        <v>314</v>
      </c>
      <c r="B209" s="5" t="s">
        <v>335</v>
      </c>
      <c r="C209" s="8" t="s">
        <v>341</v>
      </c>
      <c r="D209" s="3"/>
    </row>
    <row r="210" spans="1:4" x14ac:dyDescent="0.25">
      <c r="A210" s="5" t="s">
        <v>314</v>
      </c>
      <c r="B210" s="5" t="s">
        <v>335</v>
      </c>
      <c r="C210" s="8" t="s">
        <v>342</v>
      </c>
      <c r="D210" s="3"/>
    </row>
    <row r="211" spans="1:4" x14ac:dyDescent="0.25">
      <c r="A211" s="5" t="s">
        <v>314</v>
      </c>
      <c r="B211" s="5" t="s">
        <v>335</v>
      </c>
      <c r="C211" s="8" t="s">
        <v>343</v>
      </c>
      <c r="D211" s="3"/>
    </row>
    <row r="212" spans="1:4" x14ac:dyDescent="0.25">
      <c r="A212" s="5" t="s">
        <v>314</v>
      </c>
      <c r="B212" s="5" t="s">
        <v>335</v>
      </c>
      <c r="C212" s="8" t="s">
        <v>344</v>
      </c>
      <c r="D212" s="3"/>
    </row>
    <row r="213" spans="1:4" x14ac:dyDescent="0.25">
      <c r="A213" s="5" t="s">
        <v>314</v>
      </c>
      <c r="B213" s="5" t="s">
        <v>335</v>
      </c>
      <c r="C213" s="8"/>
      <c r="D213" s="3"/>
    </row>
    <row r="214" spans="1:4" x14ac:dyDescent="0.25">
      <c r="A214" s="5" t="s">
        <v>314</v>
      </c>
      <c r="B214" s="5" t="s">
        <v>335</v>
      </c>
      <c r="C214" s="8"/>
      <c r="D214" s="3"/>
    </row>
    <row r="215" spans="1:4" x14ac:dyDescent="0.25">
      <c r="A215" s="5" t="s">
        <v>314</v>
      </c>
      <c r="B215" s="5" t="s">
        <v>345</v>
      </c>
      <c r="C215" s="8" t="s">
        <v>346</v>
      </c>
      <c r="D215" s="8" t="s">
        <v>346</v>
      </c>
    </row>
    <row r="216" spans="1:4" x14ac:dyDescent="0.25">
      <c r="A216" s="5" t="s">
        <v>314</v>
      </c>
      <c r="B216" s="5" t="s">
        <v>345</v>
      </c>
      <c r="C216" s="8" t="s">
        <v>347</v>
      </c>
      <c r="D216" s="8" t="s">
        <v>347</v>
      </c>
    </row>
    <row r="217" spans="1:4" x14ac:dyDescent="0.25">
      <c r="A217" s="5" t="s">
        <v>314</v>
      </c>
      <c r="B217" s="5" t="s">
        <v>345</v>
      </c>
      <c r="C217" s="8" t="s">
        <v>348</v>
      </c>
      <c r="D217" s="8" t="s">
        <v>348</v>
      </c>
    </row>
    <row r="218" spans="1:4" ht="30" x14ac:dyDescent="0.25">
      <c r="A218" s="5" t="s">
        <v>314</v>
      </c>
      <c r="B218" s="5" t="s">
        <v>345</v>
      </c>
      <c r="C218" s="8" t="s">
        <v>349</v>
      </c>
      <c r="D218" s="8" t="s">
        <v>349</v>
      </c>
    </row>
    <row r="219" spans="1:4" x14ac:dyDescent="0.25">
      <c r="A219" s="5" t="s">
        <v>314</v>
      </c>
      <c r="B219" s="5" t="s">
        <v>323</v>
      </c>
      <c r="C219" s="8"/>
      <c r="D219" s="3"/>
    </row>
    <row r="220" spans="1:4" x14ac:dyDescent="0.25">
      <c r="A220" s="5" t="s">
        <v>314</v>
      </c>
      <c r="B220" s="5" t="s">
        <v>350</v>
      </c>
      <c r="C220" s="8" t="s">
        <v>351</v>
      </c>
      <c r="D220" s="3"/>
    </row>
    <row r="221" spans="1:4" x14ac:dyDescent="0.25">
      <c r="A221" s="5" t="s">
        <v>314</v>
      </c>
      <c r="B221" s="5" t="s">
        <v>350</v>
      </c>
      <c r="C221" s="8" t="s">
        <v>352</v>
      </c>
      <c r="D221" s="3" t="s">
        <v>353</v>
      </c>
    </row>
    <row r="222" spans="1:4" x14ac:dyDescent="0.25">
      <c r="A222" s="5" t="s">
        <v>314</v>
      </c>
      <c r="B222" s="5" t="s">
        <v>350</v>
      </c>
      <c r="C222" s="8" t="s">
        <v>354</v>
      </c>
      <c r="D222" s="3" t="s">
        <v>355</v>
      </c>
    </row>
    <row r="223" spans="1:4" x14ac:dyDescent="0.25">
      <c r="A223" s="5" t="s">
        <v>314</v>
      </c>
      <c r="B223" s="5" t="s">
        <v>350</v>
      </c>
      <c r="C223" s="8" t="s">
        <v>356</v>
      </c>
      <c r="D223" s="3" t="s">
        <v>357</v>
      </c>
    </row>
    <row r="224" spans="1:4" x14ac:dyDescent="0.25">
      <c r="A224" s="5" t="s">
        <v>314</v>
      </c>
      <c r="B224" s="5" t="s">
        <v>350</v>
      </c>
      <c r="C224" s="8" t="s">
        <v>358</v>
      </c>
      <c r="D224" s="3" t="s">
        <v>359</v>
      </c>
    </row>
    <row r="225" spans="1:4" x14ac:dyDescent="0.25">
      <c r="A225" s="5" t="s">
        <v>314</v>
      </c>
      <c r="B225" s="5" t="s">
        <v>350</v>
      </c>
      <c r="C225" s="8" t="s">
        <v>360</v>
      </c>
      <c r="D225" s="3" t="s">
        <v>361</v>
      </c>
    </row>
    <row r="226" spans="1:4" x14ac:dyDescent="0.25">
      <c r="A226" s="5" t="s">
        <v>314</v>
      </c>
      <c r="B226" s="5" t="s">
        <v>350</v>
      </c>
      <c r="C226" s="8" t="s">
        <v>362</v>
      </c>
      <c r="D226" s="3" t="s">
        <v>363</v>
      </c>
    </row>
    <row r="227" spans="1:4" x14ac:dyDescent="0.25">
      <c r="A227" s="5" t="s">
        <v>314</v>
      </c>
      <c r="B227" s="5" t="s">
        <v>350</v>
      </c>
      <c r="C227" s="8" t="s">
        <v>364</v>
      </c>
      <c r="D227" s="3" t="s">
        <v>365</v>
      </c>
    </row>
    <row r="228" spans="1:4" x14ac:dyDescent="0.25">
      <c r="A228" s="5" t="s">
        <v>314</v>
      </c>
      <c r="B228" s="5" t="s">
        <v>350</v>
      </c>
      <c r="C228" s="8"/>
      <c r="D228" s="3"/>
    </row>
    <row r="229" spans="1:4" x14ac:dyDescent="0.25">
      <c r="A229" s="5" t="s">
        <v>314</v>
      </c>
      <c r="B229" s="5" t="s">
        <v>368</v>
      </c>
      <c r="C229" s="8" t="s">
        <v>369</v>
      </c>
      <c r="D229" s="3"/>
    </row>
    <row r="230" spans="1:4" x14ac:dyDescent="0.25">
      <c r="A230" s="5" t="s">
        <v>314</v>
      </c>
      <c r="B230" s="5" t="s">
        <v>368</v>
      </c>
      <c r="C230" s="8" t="s">
        <v>370</v>
      </c>
      <c r="D230" s="3" t="s">
        <v>371</v>
      </c>
    </row>
    <row r="231" spans="1:4" x14ac:dyDescent="0.25">
      <c r="A231" s="5" t="s">
        <v>314</v>
      </c>
      <c r="B231" s="5" t="s">
        <v>368</v>
      </c>
      <c r="C231" s="8" t="s">
        <v>372</v>
      </c>
      <c r="D231" s="3" t="s">
        <v>373</v>
      </c>
    </row>
    <row r="232" spans="1:4" x14ac:dyDescent="0.25">
      <c r="A232" s="5" t="s">
        <v>314</v>
      </c>
      <c r="B232" s="5" t="s">
        <v>368</v>
      </c>
      <c r="C232" s="8" t="s">
        <v>374</v>
      </c>
      <c r="D232" s="3" t="s">
        <v>375</v>
      </c>
    </row>
    <row r="233" spans="1:4" x14ac:dyDescent="0.25">
      <c r="A233" s="5" t="s">
        <v>314</v>
      </c>
      <c r="B233" s="5" t="s">
        <v>368</v>
      </c>
      <c r="C233" s="8" t="s">
        <v>376</v>
      </c>
      <c r="D233" s="3" t="s">
        <v>377</v>
      </c>
    </row>
    <row r="234" spans="1:4" x14ac:dyDescent="0.25">
      <c r="A234" s="5" t="s">
        <v>314</v>
      </c>
      <c r="B234" s="5" t="s">
        <v>368</v>
      </c>
      <c r="C234" s="8" t="s">
        <v>378</v>
      </c>
      <c r="D234" s="3" t="s">
        <v>379</v>
      </c>
    </row>
    <row r="235" spans="1:4" x14ac:dyDescent="0.25">
      <c r="A235" s="5" t="s">
        <v>314</v>
      </c>
      <c r="B235" s="5" t="s">
        <v>368</v>
      </c>
      <c r="C235" s="8"/>
      <c r="D235" s="3"/>
    </row>
    <row r="236" spans="1:4" x14ac:dyDescent="0.25">
      <c r="A236" s="5" t="s">
        <v>314</v>
      </c>
      <c r="B236" s="5" t="s">
        <v>315</v>
      </c>
      <c r="C236" s="8" t="s">
        <v>316</v>
      </c>
      <c r="D236" s="3"/>
    </row>
    <row r="237" spans="1:4" x14ac:dyDescent="0.25">
      <c r="A237" s="5" t="s">
        <v>314</v>
      </c>
      <c r="B237" s="5" t="s">
        <v>315</v>
      </c>
      <c r="C237" s="8" t="s">
        <v>317</v>
      </c>
      <c r="D237" s="3" t="s">
        <v>318</v>
      </c>
    </row>
    <row r="238" spans="1:4" x14ac:dyDescent="0.25">
      <c r="A238" s="5" t="s">
        <v>314</v>
      </c>
      <c r="B238" s="5" t="s">
        <v>315</v>
      </c>
      <c r="C238" s="8" t="s">
        <v>319</v>
      </c>
      <c r="D238" s="3" t="s">
        <v>320</v>
      </c>
    </row>
    <row r="239" spans="1:4" x14ac:dyDescent="0.25">
      <c r="A239" s="5" t="s">
        <v>314</v>
      </c>
      <c r="B239" s="5" t="s">
        <v>315</v>
      </c>
      <c r="C239" s="8" t="s">
        <v>321</v>
      </c>
      <c r="D239" s="3" t="s">
        <v>322</v>
      </c>
    </row>
    <row r="240" spans="1:4" x14ac:dyDescent="0.25">
      <c r="A240" s="5" t="s">
        <v>314</v>
      </c>
      <c r="B240" s="5" t="s">
        <v>389</v>
      </c>
      <c r="C240" s="8" t="s">
        <v>390</v>
      </c>
      <c r="D240" s="3" t="s">
        <v>391</v>
      </c>
    </row>
    <row r="241" spans="1:4" x14ac:dyDescent="0.25">
      <c r="A241" s="5" t="s">
        <v>314</v>
      </c>
      <c r="B241" s="5" t="s">
        <v>389</v>
      </c>
      <c r="C241" s="8" t="s">
        <v>392</v>
      </c>
      <c r="D241" s="3" t="s">
        <v>393</v>
      </c>
    </row>
    <row r="242" spans="1:4" x14ac:dyDescent="0.25">
      <c r="A242" s="5" t="s">
        <v>314</v>
      </c>
      <c r="B242" s="5" t="s">
        <v>389</v>
      </c>
      <c r="C242" s="8" t="s">
        <v>394</v>
      </c>
      <c r="D242" s="8" t="s">
        <v>395</v>
      </c>
    </row>
    <row r="243" spans="1:4" x14ac:dyDescent="0.25">
      <c r="A243" s="5" t="s">
        <v>314</v>
      </c>
      <c r="B243" s="5" t="s">
        <v>389</v>
      </c>
      <c r="C243" s="8" t="s">
        <v>396</v>
      </c>
      <c r="D243" s="8" t="s">
        <v>397</v>
      </c>
    </row>
    <row r="244" spans="1:4" x14ac:dyDescent="0.25">
      <c r="A244" s="5" t="s">
        <v>314</v>
      </c>
      <c r="B244" s="5" t="s">
        <v>389</v>
      </c>
      <c r="C244" s="8" t="s">
        <v>398</v>
      </c>
      <c r="D244" s="3" t="s">
        <v>399</v>
      </c>
    </row>
    <row r="245" spans="1:4" x14ac:dyDescent="0.25">
      <c r="A245" s="5" t="s">
        <v>111</v>
      </c>
      <c r="B245" s="5" t="s">
        <v>112</v>
      </c>
      <c r="C245" s="8"/>
      <c r="D245" s="3"/>
    </row>
    <row r="246" spans="1:4" x14ac:dyDescent="0.25">
      <c r="A246" s="5" t="s">
        <v>111</v>
      </c>
      <c r="B246" s="5" t="s">
        <v>113</v>
      </c>
      <c r="C246" s="8"/>
      <c r="D246" s="3"/>
    </row>
    <row r="247" spans="1:4" x14ac:dyDescent="0.25">
      <c r="A247" s="5" t="s">
        <v>111</v>
      </c>
      <c r="B247" s="5" t="s">
        <v>114</v>
      </c>
      <c r="C247" s="3" t="s">
        <v>115</v>
      </c>
      <c r="D247" s="3"/>
    </row>
    <row r="248" spans="1:4" x14ac:dyDescent="0.25">
      <c r="A248" s="5" t="s">
        <v>111</v>
      </c>
      <c r="B248" s="5" t="s">
        <v>114</v>
      </c>
      <c r="C248" s="3" t="s">
        <v>116</v>
      </c>
      <c r="D248" s="3"/>
    </row>
    <row r="249" spans="1:4" x14ac:dyDescent="0.25">
      <c r="A249" s="5" t="s">
        <v>111</v>
      </c>
      <c r="B249" s="5" t="s">
        <v>114</v>
      </c>
      <c r="C249" s="8" t="s">
        <v>29</v>
      </c>
      <c r="D249" s="3"/>
    </row>
    <row r="250" spans="1:4" x14ac:dyDescent="0.25">
      <c r="A250" s="5" t="s">
        <v>111</v>
      </c>
      <c r="B250" s="5" t="s">
        <v>114</v>
      </c>
      <c r="C250" s="8" t="s">
        <v>117</v>
      </c>
      <c r="D250" s="3"/>
    </row>
    <row r="251" spans="1:4" x14ac:dyDescent="0.25">
      <c r="A251" s="5" t="s">
        <v>111</v>
      </c>
      <c r="B251" s="5" t="s">
        <v>114</v>
      </c>
      <c r="C251" s="5" t="s">
        <v>118</v>
      </c>
      <c r="D251" s="3"/>
    </row>
    <row r="252" spans="1:4" x14ac:dyDescent="0.25">
      <c r="A252" s="5" t="s">
        <v>111</v>
      </c>
      <c r="B252" s="5" t="s">
        <v>119</v>
      </c>
      <c r="C252" s="8"/>
      <c r="D252" s="3"/>
    </row>
    <row r="253" spans="1:4" x14ac:dyDescent="0.25">
      <c r="A253" s="4" t="s">
        <v>460</v>
      </c>
      <c r="B253" s="4" t="s">
        <v>467</v>
      </c>
      <c r="C253" s="6" t="s">
        <v>468</v>
      </c>
      <c r="D253" s="3"/>
    </row>
    <row r="254" spans="1:4" x14ac:dyDescent="0.25">
      <c r="A254" s="4" t="s">
        <v>460</v>
      </c>
      <c r="B254" s="4" t="s">
        <v>467</v>
      </c>
      <c r="C254" s="6" t="s">
        <v>469</v>
      </c>
      <c r="D254" s="3"/>
    </row>
    <row r="255" spans="1:4" ht="45" x14ac:dyDescent="0.25">
      <c r="A255" s="4" t="s">
        <v>460</v>
      </c>
      <c r="B255" s="4" t="s">
        <v>470</v>
      </c>
      <c r="C255" s="6" t="s">
        <v>470</v>
      </c>
      <c r="D255" s="3" t="s">
        <v>471</v>
      </c>
    </row>
    <row r="256" spans="1:4" x14ac:dyDescent="0.25">
      <c r="A256" s="5" t="s">
        <v>460</v>
      </c>
      <c r="B256" s="7" t="s">
        <v>461</v>
      </c>
      <c r="C256" s="3" t="s">
        <v>462</v>
      </c>
      <c r="D256" s="3"/>
    </row>
    <row r="257" spans="1:4" x14ac:dyDescent="0.25">
      <c r="A257" s="5" t="s">
        <v>460</v>
      </c>
      <c r="B257" s="5" t="s">
        <v>461</v>
      </c>
      <c r="C257" s="3" t="s">
        <v>463</v>
      </c>
      <c r="D257" s="3"/>
    </row>
    <row r="258" spans="1:4" x14ac:dyDescent="0.25">
      <c r="A258" s="5" t="s">
        <v>460</v>
      </c>
      <c r="B258" s="4" t="s">
        <v>464</v>
      </c>
      <c r="C258" s="6" t="s">
        <v>462</v>
      </c>
      <c r="D258" s="3"/>
    </row>
    <row r="259" spans="1:4" x14ac:dyDescent="0.25">
      <c r="A259" s="5" t="s">
        <v>460</v>
      </c>
      <c r="B259" s="4" t="s">
        <v>464</v>
      </c>
      <c r="C259" s="6" t="s">
        <v>463</v>
      </c>
      <c r="D259" s="3"/>
    </row>
    <row r="260" spans="1:4" x14ac:dyDescent="0.25">
      <c r="A260" s="5" t="s">
        <v>460</v>
      </c>
      <c r="B260" s="4" t="s">
        <v>465</v>
      </c>
      <c r="C260" s="6" t="s">
        <v>466</v>
      </c>
      <c r="D260" s="3"/>
    </row>
  </sheetData>
  <autoFilter ref="A1:D260" xr:uid="{80E60005-17F3-4F4F-B8BF-19C5FB222731}"/>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0C584A5AF0B8146B35D8EE5703AFDBE" ma:contentTypeVersion="3" ma:contentTypeDescription="Create a new document." ma:contentTypeScope="" ma:versionID="2565fcecb0f6b3e01a21e0a09d251b2a">
  <xsd:schema xmlns:xsd="http://www.w3.org/2001/XMLSchema" xmlns:xs="http://www.w3.org/2001/XMLSchema" xmlns:p="http://schemas.microsoft.com/office/2006/metadata/properties" xmlns:ns2="c59a2345-54df-45f6-81fe-b952606ee6a4" targetNamespace="http://schemas.microsoft.com/office/2006/metadata/properties" ma:root="true" ma:fieldsID="a1278d0aa20b5b8e80e70775c676a114" ns2:_="">
    <xsd:import namespace="c59a2345-54df-45f6-81fe-b952606ee6a4"/>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9a2345-54df-45f6-81fe-b952606ee6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526E008-31C9-4BED-BF19-DFA1526EE07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AD3973B-9A3F-410E-82D9-65D3E62E11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9a2345-54df-45f6-81fe-b952606ee6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8A946B-E4A7-4161-9069-0569FDBD9B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With_code</vt:lpstr>
      <vt:lpstr>CC5.0_Indirect_description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 Danyi</dc:creator>
  <cp:keywords/>
  <dc:description/>
  <cp:lastModifiedBy>Kwan, Braedon</cp:lastModifiedBy>
  <cp:revision/>
  <dcterms:created xsi:type="dcterms:W3CDTF">2025-02-19T14:05:15Z</dcterms:created>
  <dcterms:modified xsi:type="dcterms:W3CDTF">2025-10-29T20:51:59Z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798273d-f5aa-46da-8e10-241f6dcd5f2d_Enabled">
    <vt:lpwstr>true</vt:lpwstr>
  </property>
  <property fmtid="{D5CDD505-2E9C-101B-9397-08002B2CF9AE}" pid="3" name="MSIP_Label_e798273d-f5aa-46da-8e10-241f6dcd5f2d_SetDate">
    <vt:lpwstr>2025-02-19T14:05:36Z</vt:lpwstr>
  </property>
  <property fmtid="{D5CDD505-2E9C-101B-9397-08002B2CF9AE}" pid="4" name="MSIP_Label_e798273d-f5aa-46da-8e10-241f6dcd5f2d_Method">
    <vt:lpwstr>Standard</vt:lpwstr>
  </property>
  <property fmtid="{D5CDD505-2E9C-101B-9397-08002B2CF9AE}" pid="5" name="MSIP_Label_e798273d-f5aa-46da-8e10-241f6dcd5f2d_Name">
    <vt:lpwstr>e798273d-f5aa-46da-8e10-241f6dcd5f2d</vt:lpwstr>
  </property>
  <property fmtid="{D5CDD505-2E9C-101B-9397-08002B2CF9AE}" pid="6" name="MSIP_Label_e798273d-f5aa-46da-8e10-241f6dcd5f2d_SiteId">
    <vt:lpwstr>c760270c-f3da-4cfa-9737-03808ef5579f</vt:lpwstr>
  </property>
  <property fmtid="{D5CDD505-2E9C-101B-9397-08002B2CF9AE}" pid="7" name="MSIP_Label_e798273d-f5aa-46da-8e10-241f6dcd5f2d_ActionId">
    <vt:lpwstr>2692151d-0a43-43ca-8b4e-7b16f58b4460</vt:lpwstr>
  </property>
  <property fmtid="{D5CDD505-2E9C-101B-9397-08002B2CF9AE}" pid="8" name="MSIP_Label_e798273d-f5aa-46da-8e10-241f6dcd5f2d_ContentBits">
    <vt:lpwstr>0</vt:lpwstr>
  </property>
  <property fmtid="{D5CDD505-2E9C-101B-9397-08002B2CF9AE}" pid="9" name="ContentTypeId">
    <vt:lpwstr>0x010100F0C584A5AF0B8146B35D8EE5703AFDBE</vt:lpwstr>
  </property>
</Properties>
</file>