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es\kjsitfeedback\Data\"/>
    </mc:Choice>
  </mc:AlternateContent>
  <xr:revisionPtr revIDLastSave="0" documentId="13_ncr:1_{A76ED67A-2DE3-4FDC-B424-DBCA01423FBD}" xr6:coauthVersionLast="47" xr6:coauthVersionMax="47" xr10:uidLastSave="{00000000-0000-0000-0000-000000000000}"/>
  <bookViews>
    <workbookView xWindow="-120" yWindow="-120" windowWidth="29040" windowHeight="15720" xr2:uid="{B9102E90-98A0-4808-94D0-0795A7D994A6}"/>
  </bookViews>
  <sheets>
    <sheet name="subjectcsv" sheetId="1" r:id="rId1"/>
  </sheets>
  <definedNames>
    <definedName name="_xlnm._FilterDatabase" localSheetId="0" hidden="1">subjectcsv!$A$1:$H$89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<sst xmlns="http://schemas.openxmlformats.org/spreadsheetml/2006/main" count="224" uniqueCount="135">
  <si>
    <t>subject_name</t>
  </si>
  <si>
    <t>sub_id</t>
  </si>
  <si>
    <t>sub_type</t>
  </si>
  <si>
    <t>year</t>
  </si>
  <si>
    <t>sem_id</t>
  </si>
  <si>
    <t>b_id</t>
  </si>
  <si>
    <t>f_id</t>
  </si>
  <si>
    <t>DBMS</t>
  </si>
  <si>
    <t>SE</t>
  </si>
  <si>
    <t>IP</t>
  </si>
  <si>
    <t>BCE</t>
  </si>
  <si>
    <t>MIS</t>
  </si>
  <si>
    <t>PBL</t>
  </si>
  <si>
    <t>AME-I</t>
  </si>
  <si>
    <t>BDA</t>
  </si>
  <si>
    <t>DSGT</t>
  </si>
  <si>
    <t>DS</t>
  </si>
  <si>
    <t>DLCA</t>
  </si>
  <si>
    <t>DS Lab</t>
  </si>
  <si>
    <t>DLCA Lab</t>
  </si>
  <si>
    <t>DBMS LAb</t>
  </si>
  <si>
    <t>Mini Project-I</t>
  </si>
  <si>
    <t>SAT-VII</t>
  </si>
  <si>
    <t>CN</t>
  </si>
  <si>
    <t>PGM</t>
  </si>
  <si>
    <t>CN Lab</t>
  </si>
  <si>
    <t>MLab</t>
  </si>
  <si>
    <t>IP Lab</t>
  </si>
  <si>
    <t>PGM Lab</t>
  </si>
  <si>
    <t>Minor Project Lab-I</t>
  </si>
  <si>
    <t>SAT-VIII</t>
  </si>
  <si>
    <t>NLP</t>
  </si>
  <si>
    <t>IR</t>
  </si>
  <si>
    <t>CSL</t>
  </si>
  <si>
    <t>BDA Lab</t>
  </si>
  <si>
    <t>NLP Lab</t>
  </si>
  <si>
    <t>DC</t>
  </si>
  <si>
    <t>DL</t>
  </si>
  <si>
    <t>AME-II</t>
  </si>
  <si>
    <t>MC</t>
  </si>
  <si>
    <t>ML</t>
  </si>
  <si>
    <t>FM</t>
  </si>
  <si>
    <t>PM</t>
  </si>
  <si>
    <t>EM</t>
  </si>
  <si>
    <t>OS</t>
  </si>
  <si>
    <t>IE Lab</t>
  </si>
  <si>
    <t>TBL</t>
  </si>
  <si>
    <t>AOA</t>
  </si>
  <si>
    <t>IOTCC</t>
  </si>
  <si>
    <t>AOA Lab</t>
  </si>
  <si>
    <t>IOTCC Lab</t>
  </si>
  <si>
    <t>OS Lab</t>
  </si>
  <si>
    <t>PBL : Mini Project-II</t>
  </si>
  <si>
    <t>SBL : PP</t>
  </si>
  <si>
    <t>SBL : FIRL</t>
  </si>
  <si>
    <t>SPCC</t>
  </si>
  <si>
    <t>CSS</t>
  </si>
  <si>
    <t>AI</t>
  </si>
  <si>
    <t>IS</t>
  </si>
  <si>
    <t>QA</t>
  </si>
  <si>
    <t>SPCC Lab</t>
  </si>
  <si>
    <t>CSS Lab</t>
  </si>
  <si>
    <t>MC Lab</t>
  </si>
  <si>
    <t>AI Lab</t>
  </si>
  <si>
    <t>Minor Project Lab</t>
  </si>
  <si>
    <t>SBL : CC</t>
  </si>
  <si>
    <t>ADS</t>
  </si>
  <si>
    <t>DF</t>
  </si>
  <si>
    <t>SMA</t>
  </si>
  <si>
    <t>DC Lab</t>
  </si>
  <si>
    <t>ADS Lab</t>
  </si>
  <si>
    <t>DF Lab</t>
  </si>
  <si>
    <t>Project B</t>
  </si>
  <si>
    <t>SMA Lab</t>
  </si>
  <si>
    <t>EHS</t>
  </si>
  <si>
    <t>PLM</t>
  </si>
  <si>
    <t>DM</t>
  </si>
  <si>
    <t>ML Lab</t>
  </si>
  <si>
    <t>EHS Lab</t>
  </si>
  <si>
    <t>DL Lab</t>
  </si>
  <si>
    <t>AME-II TUT</t>
  </si>
  <si>
    <t>BLC</t>
  </si>
  <si>
    <t>AME-I-TUT</t>
  </si>
  <si>
    <t>IoT &amp; Cloud</t>
  </si>
  <si>
    <t>TCS</t>
  </si>
  <si>
    <t>IE</t>
  </si>
  <si>
    <t>OML</t>
  </si>
  <si>
    <t>OML Lab</t>
  </si>
  <si>
    <t>WS</t>
  </si>
  <si>
    <t>WS Lab</t>
  </si>
  <si>
    <t>Industrial Enterpre</t>
  </si>
  <si>
    <t>Minor IoT Lab</t>
  </si>
  <si>
    <t>theory</t>
  </si>
  <si>
    <t>practical</t>
  </si>
  <si>
    <t>CE1</t>
  </si>
  <si>
    <t>CE2</t>
  </si>
  <si>
    <t>CE3</t>
  </si>
  <si>
    <t>CE4</t>
  </si>
  <si>
    <t>CE5</t>
  </si>
  <si>
    <t>CE6</t>
  </si>
  <si>
    <t>CE7</t>
  </si>
  <si>
    <t>CE8</t>
  </si>
  <si>
    <t>CE9</t>
  </si>
  <si>
    <t>CE10</t>
  </si>
  <si>
    <t>CE11</t>
  </si>
  <si>
    <t>CE12</t>
  </si>
  <si>
    <t>CE13</t>
  </si>
  <si>
    <t>CE14</t>
  </si>
  <si>
    <t>CE15</t>
  </si>
  <si>
    <t>CE16</t>
  </si>
  <si>
    <t>CE17</t>
  </si>
  <si>
    <t>CE18</t>
  </si>
  <si>
    <t>CE19</t>
  </si>
  <si>
    <t>CE20</t>
  </si>
  <si>
    <t>CE21</t>
  </si>
  <si>
    <t>CE22</t>
  </si>
  <si>
    <t>CE23</t>
  </si>
  <si>
    <t>CE24</t>
  </si>
  <si>
    <t>CE25</t>
  </si>
  <si>
    <t>CE26</t>
  </si>
  <si>
    <t>CE27</t>
  </si>
  <si>
    <t>CE28</t>
  </si>
  <si>
    <t>CE29</t>
  </si>
  <si>
    <t>CE30</t>
  </si>
  <si>
    <t>CE31</t>
  </si>
  <si>
    <t>CE32</t>
  </si>
  <si>
    <t>CE33</t>
  </si>
  <si>
    <t>CE34</t>
  </si>
  <si>
    <t>CE35</t>
  </si>
  <si>
    <t>CE36</t>
  </si>
  <si>
    <t>CE37</t>
  </si>
  <si>
    <t>CE38</t>
  </si>
  <si>
    <t>CE39</t>
  </si>
  <si>
    <t>CE40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</si>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</sst>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F612-9C64-4B7B-8D6E-302F02588F74}">
  <sheetPr filterMode="1"/>
  <dimension ref="A1:N89"/>
  <sheetViews>
    <sheetView tabSelected="1" workbookViewId="0">
      <selection activeCell="N55" sqref="N55"/>
    </sheetView>
  </sheetViews>
  <sheetFormatPr defaultRowHeight="15" x14ac:dyDescent="0.25"/>
  <cols>
    <col min="6" max="6" width="62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134</v>
      </c>
    </row>
    <row r="2" spans="1:14" hidden="1" x14ac:dyDescent="0.25">
      <c r="A2" s="1" t="s">
        <v>13</v>
      </c>
      <c r="B2" s="1">
        <v>84</v>
      </c>
      <c r="C2" s="1" t="s">
        <v>92</v>
      </c>
      <c r="D2" s="1"/>
      <c r="E2" s="1">
        <v>3</v>
      </c>
      <c r="F2" s="1">
        <v>1</v>
      </c>
      <c r="G2" s="1">
        <v>55</v>
      </c>
      <c r="H2" t="e" cm="1">
        <f t="array" ref="H2:H89">VLOOKUP(G2:G89,M2:N41,2,FALSE)</f>
        <v>#N/A</v>
      </c>
      <c r="M2">
        <v>113</v>
      </c>
      <c r="N2" t="s">
        <v>94</v>
      </c>
    </row>
    <row r="3" spans="1:14" x14ac:dyDescent="0.25">
      <c r="A3" s="1" t="s">
        <v>15</v>
      </c>
      <c r="B3" s="1">
        <v>85</v>
      </c>
      <c r="C3" s="1" t="s">
        <v>92</v>
      </c>
      <c r="D3" s="1"/>
      <c r="E3" s="1">
        <v>3</v>
      </c>
      <c r="F3" s="1">
        <v>1</v>
      </c>
      <c r="G3" s="1">
        <v>128</v>
      </c>
      <c r="H3" t="str">
        <v>CE7</v>
      </c>
      <c r="M3">
        <v>116</v>
      </c>
      <c r="N3" t="s">
        <v>95</v>
      </c>
    </row>
    <row r="4" spans="1:14" hidden="1" x14ac:dyDescent="0.25">
      <c r="A4" s="1" t="s">
        <v>16</v>
      </c>
      <c r="B4" s="1">
        <v>86</v>
      </c>
      <c r="C4" s="1" t="s">
        <v>92</v>
      </c>
      <c r="D4" s="1"/>
      <c r="E4" s="1">
        <v>3</v>
      </c>
      <c r="F4" s="1">
        <v>1</v>
      </c>
      <c r="G4" s="1">
        <v>1</v>
      </c>
      <c r="H4" t="e">
        <v>#N/A</v>
      </c>
      <c r="M4">
        <v>124</v>
      </c>
      <c r="N4" t="s">
        <v>96</v>
      </c>
    </row>
    <row r="5" spans="1:14" hidden="1" x14ac:dyDescent="0.25">
      <c r="A5" s="1" t="s">
        <v>17</v>
      </c>
      <c r="B5" s="1">
        <v>87</v>
      </c>
      <c r="C5" s="1" t="s">
        <v>92</v>
      </c>
      <c r="D5" s="1"/>
      <c r="E5" s="1">
        <v>3</v>
      </c>
      <c r="F5" s="1">
        <v>1</v>
      </c>
      <c r="G5" s="1">
        <v>115</v>
      </c>
      <c r="H5" t="e">
        <v>#N/A</v>
      </c>
      <c r="M5">
        <v>125</v>
      </c>
      <c r="N5" t="s">
        <v>97</v>
      </c>
    </row>
    <row r="6" spans="1:14" x14ac:dyDescent="0.25">
      <c r="A6" s="1" t="s">
        <v>7</v>
      </c>
      <c r="B6" s="1">
        <v>88</v>
      </c>
      <c r="C6" s="1" t="s">
        <v>92</v>
      </c>
      <c r="D6" s="1"/>
      <c r="E6" s="1">
        <v>3</v>
      </c>
      <c r="F6" s="1">
        <v>1</v>
      </c>
      <c r="G6" s="1">
        <v>130</v>
      </c>
      <c r="H6" t="str">
        <v>CE9</v>
      </c>
      <c r="M6">
        <v>126</v>
      </c>
      <c r="N6" t="s">
        <v>98</v>
      </c>
    </row>
    <row r="7" spans="1:14" hidden="1" x14ac:dyDescent="0.25">
      <c r="A7" s="1" t="s">
        <v>18</v>
      </c>
      <c r="B7" s="1">
        <v>89</v>
      </c>
      <c r="C7" s="1" t="s">
        <v>93</v>
      </c>
      <c r="D7" s="1"/>
      <c r="E7" s="1">
        <v>3</v>
      </c>
      <c r="F7" s="1">
        <v>1</v>
      </c>
      <c r="G7" s="1">
        <v>1</v>
      </c>
      <c r="H7" t="e">
        <v>#N/A</v>
      </c>
      <c r="M7">
        <v>127</v>
      </c>
      <c r="N7" t="s">
        <v>99</v>
      </c>
    </row>
    <row r="8" spans="1:14" hidden="1" x14ac:dyDescent="0.25">
      <c r="A8" s="1" t="s">
        <v>19</v>
      </c>
      <c r="B8" s="1">
        <v>90</v>
      </c>
      <c r="C8" s="1" t="s">
        <v>93</v>
      </c>
      <c r="D8" s="1"/>
      <c r="E8" s="1">
        <v>3</v>
      </c>
      <c r="F8" s="1">
        <v>1</v>
      </c>
      <c r="G8" s="1">
        <v>115</v>
      </c>
      <c r="H8" t="e">
        <v>#N/A</v>
      </c>
      <c r="M8">
        <v>128</v>
      </c>
      <c r="N8" t="s">
        <v>100</v>
      </c>
    </row>
    <row r="9" spans="1:14" hidden="1" x14ac:dyDescent="0.25">
      <c r="A9" s="1" t="s">
        <v>20</v>
      </c>
      <c r="B9" s="1">
        <v>91</v>
      </c>
      <c r="C9" s="1" t="s">
        <v>93</v>
      </c>
      <c r="D9" s="1"/>
      <c r="E9" s="1">
        <v>3</v>
      </c>
      <c r="F9" s="1">
        <v>1</v>
      </c>
      <c r="G9" s="1">
        <v>130</v>
      </c>
      <c r="H9" t="str">
        <v>CE9</v>
      </c>
      <c r="M9">
        <v>129</v>
      </c>
      <c r="N9" t="s">
        <v>101</v>
      </c>
    </row>
    <row r="10" spans="1:14" hidden="1" x14ac:dyDescent="0.25">
      <c r="A10" s="1" t="s">
        <v>21</v>
      </c>
      <c r="B10" s="1">
        <v>92</v>
      </c>
      <c r="C10" s="1" t="s">
        <v>93</v>
      </c>
      <c r="D10" s="1"/>
      <c r="E10" s="1">
        <v>3</v>
      </c>
      <c r="F10" s="1">
        <v>1</v>
      </c>
      <c r="G10" s="1">
        <v>130</v>
      </c>
      <c r="H10" t="str">
        <v>CE9</v>
      </c>
      <c r="M10">
        <v>130</v>
      </c>
      <c r="N10" t="s">
        <v>102</v>
      </c>
    </row>
    <row r="11" spans="1:14" hidden="1" x14ac:dyDescent="0.25">
      <c r="A11" s="1" t="s">
        <v>22</v>
      </c>
      <c r="B11" s="1">
        <v>93</v>
      </c>
      <c r="C11" s="1" t="s">
        <v>93</v>
      </c>
      <c r="D11" s="1"/>
      <c r="E11" s="1">
        <v>3</v>
      </c>
      <c r="F11" s="1">
        <v>1</v>
      </c>
      <c r="G11" s="1">
        <v>89</v>
      </c>
      <c r="H11" t="str">
        <v>CE39</v>
      </c>
      <c r="M11">
        <v>132</v>
      </c>
      <c r="N11" t="s">
        <v>103</v>
      </c>
    </row>
    <row r="12" spans="1:14" x14ac:dyDescent="0.25">
      <c r="A12" s="1" t="s">
        <v>8</v>
      </c>
      <c r="B12" s="1">
        <v>96</v>
      </c>
      <c r="C12" s="1" t="s">
        <v>92</v>
      </c>
      <c r="D12" s="1"/>
      <c r="E12" s="1">
        <v>5</v>
      </c>
      <c r="F12" s="1">
        <v>1</v>
      </c>
      <c r="G12" s="1">
        <v>116</v>
      </c>
      <c r="H12" t="str">
        <v>CE2</v>
      </c>
      <c r="M12">
        <v>137</v>
      </c>
      <c r="N12" t="s">
        <v>104</v>
      </c>
    </row>
    <row r="13" spans="1:14" x14ac:dyDescent="0.25">
      <c r="A13" s="1" t="s">
        <v>23</v>
      </c>
      <c r="B13" s="1">
        <v>97</v>
      </c>
      <c r="C13" s="1" t="s">
        <v>92</v>
      </c>
      <c r="D13" s="1"/>
      <c r="E13" s="1">
        <v>5</v>
      </c>
      <c r="F13" s="1">
        <v>1</v>
      </c>
      <c r="G13" s="1">
        <v>126</v>
      </c>
      <c r="H13" t="str">
        <v>CE5</v>
      </c>
      <c r="M13">
        <v>138</v>
      </c>
      <c r="N13" t="s">
        <v>105</v>
      </c>
    </row>
    <row r="14" spans="1:14" x14ac:dyDescent="0.25">
      <c r="A14" s="1" t="s">
        <v>9</v>
      </c>
      <c r="B14" s="1">
        <v>99</v>
      </c>
      <c r="C14" s="1" t="s">
        <v>92</v>
      </c>
      <c r="D14" s="1"/>
      <c r="E14" s="1">
        <v>5</v>
      </c>
      <c r="F14" s="1">
        <v>1</v>
      </c>
      <c r="G14" s="1">
        <v>127</v>
      </c>
      <c r="H14" t="str">
        <v>CE6</v>
      </c>
      <c r="M14">
        <v>139</v>
      </c>
      <c r="N14" t="s">
        <v>106</v>
      </c>
    </row>
    <row r="15" spans="1:14" x14ac:dyDescent="0.25">
      <c r="A15" s="1" t="s">
        <v>24</v>
      </c>
      <c r="B15" s="1">
        <v>100</v>
      </c>
      <c r="C15" s="1" t="s">
        <v>92</v>
      </c>
      <c r="D15" s="1"/>
      <c r="E15" s="1">
        <v>5</v>
      </c>
      <c r="F15" s="1">
        <v>1</v>
      </c>
      <c r="G15" s="1">
        <v>79</v>
      </c>
      <c r="H15" t="str">
        <v>CE36</v>
      </c>
      <c r="M15">
        <v>140</v>
      </c>
      <c r="N15" t="s">
        <v>107</v>
      </c>
    </row>
    <row r="16" spans="1:14" hidden="1" x14ac:dyDescent="0.25">
      <c r="A16" s="1" t="s">
        <v>25</v>
      </c>
      <c r="B16" s="1">
        <v>102</v>
      </c>
      <c r="C16" s="1" t="s">
        <v>93</v>
      </c>
      <c r="D16" s="1"/>
      <c r="E16" s="1">
        <v>5</v>
      </c>
      <c r="F16" s="1">
        <v>1</v>
      </c>
      <c r="G16" s="1">
        <v>126</v>
      </c>
      <c r="H16" t="str">
        <v>CE5</v>
      </c>
      <c r="M16">
        <v>141</v>
      </c>
      <c r="N16" t="s">
        <v>108</v>
      </c>
    </row>
    <row r="17" spans="1:14" hidden="1" x14ac:dyDescent="0.25">
      <c r="A17" s="1" t="s">
        <v>26</v>
      </c>
      <c r="B17" s="1">
        <v>103</v>
      </c>
      <c r="C17" s="1" t="s">
        <v>93</v>
      </c>
      <c r="D17" s="1"/>
      <c r="E17" s="1">
        <v>5</v>
      </c>
      <c r="F17" s="1">
        <v>1</v>
      </c>
      <c r="G17" s="1">
        <v>130</v>
      </c>
      <c r="H17" t="str">
        <v>CE9</v>
      </c>
      <c r="M17">
        <v>142</v>
      </c>
      <c r="N17" t="s">
        <v>109</v>
      </c>
    </row>
    <row r="18" spans="1:14" hidden="1" x14ac:dyDescent="0.25">
      <c r="A18" s="1" t="s">
        <v>27</v>
      </c>
      <c r="B18" s="1">
        <v>104</v>
      </c>
      <c r="C18" s="1" t="s">
        <v>93</v>
      </c>
      <c r="D18" s="1"/>
      <c r="E18" s="1">
        <v>5</v>
      </c>
      <c r="F18" s="1">
        <v>1</v>
      </c>
      <c r="G18" s="1">
        <v>127</v>
      </c>
      <c r="H18" t="str">
        <v>CE6</v>
      </c>
      <c r="M18">
        <v>145</v>
      </c>
      <c r="N18" t="s">
        <v>110</v>
      </c>
    </row>
    <row r="19" spans="1:14" hidden="1" x14ac:dyDescent="0.25">
      <c r="A19" s="1" t="s">
        <v>28</v>
      </c>
      <c r="B19" s="1">
        <v>105</v>
      </c>
      <c r="C19" s="1" t="s">
        <v>93</v>
      </c>
      <c r="D19" s="1"/>
      <c r="E19" s="1">
        <v>5</v>
      </c>
      <c r="F19" s="1">
        <v>1</v>
      </c>
      <c r="G19" s="1">
        <v>79</v>
      </c>
      <c r="H19" t="str">
        <v>CE36</v>
      </c>
      <c r="M19">
        <v>149</v>
      </c>
      <c r="N19" t="s">
        <v>111</v>
      </c>
    </row>
    <row r="20" spans="1:14" hidden="1" x14ac:dyDescent="0.25">
      <c r="A20" s="1" t="s">
        <v>10</v>
      </c>
      <c r="B20" s="1">
        <v>106</v>
      </c>
      <c r="C20" s="1" t="s">
        <v>92</v>
      </c>
      <c r="D20" s="1"/>
      <c r="E20" s="1">
        <v>5</v>
      </c>
      <c r="F20" s="1">
        <v>1</v>
      </c>
      <c r="G20" s="1">
        <v>51</v>
      </c>
      <c r="H20" t="e">
        <v>#N/A</v>
      </c>
      <c r="M20">
        <v>150</v>
      </c>
      <c r="N20" t="s">
        <v>112</v>
      </c>
    </row>
    <row r="21" spans="1:14" hidden="1" x14ac:dyDescent="0.25">
      <c r="A21" s="1" t="s">
        <v>29</v>
      </c>
      <c r="B21" s="1">
        <v>107</v>
      </c>
      <c r="C21" s="1" t="s">
        <v>93</v>
      </c>
      <c r="D21" s="1"/>
      <c r="E21" s="1">
        <v>5</v>
      </c>
      <c r="F21" s="1">
        <v>1</v>
      </c>
      <c r="G21" s="1">
        <v>130</v>
      </c>
      <c r="H21" t="str">
        <v>CE9</v>
      </c>
      <c r="M21">
        <v>151</v>
      </c>
      <c r="N21" t="s">
        <v>113</v>
      </c>
    </row>
    <row r="22" spans="1:14" hidden="1" x14ac:dyDescent="0.25">
      <c r="A22" s="1" t="s">
        <v>22</v>
      </c>
      <c r="B22" s="1">
        <v>108</v>
      </c>
      <c r="C22" s="1" t="s">
        <v>93</v>
      </c>
      <c r="D22" s="1"/>
      <c r="E22" s="1">
        <v>5</v>
      </c>
      <c r="F22" s="1">
        <v>1</v>
      </c>
      <c r="G22" s="1">
        <v>113</v>
      </c>
      <c r="H22" t="str">
        <v>CE1</v>
      </c>
      <c r="M22">
        <v>152</v>
      </c>
      <c r="N22" t="s">
        <v>114</v>
      </c>
    </row>
    <row r="23" spans="1:14" x14ac:dyDescent="0.25">
      <c r="A23" s="1" t="s">
        <v>14</v>
      </c>
      <c r="B23" s="1">
        <v>111</v>
      </c>
      <c r="C23" s="1" t="s">
        <v>92</v>
      </c>
      <c r="D23" s="1"/>
      <c r="E23" s="1">
        <v>7</v>
      </c>
      <c r="F23" s="1">
        <v>1</v>
      </c>
      <c r="G23" s="1">
        <v>130</v>
      </c>
      <c r="H23" t="str">
        <v>CE9</v>
      </c>
      <c r="M23">
        <v>154</v>
      </c>
      <c r="N23" t="s">
        <v>115</v>
      </c>
    </row>
    <row r="24" spans="1:14" hidden="1" x14ac:dyDescent="0.25">
      <c r="A24" s="1" t="s">
        <v>31</v>
      </c>
      <c r="B24" s="1">
        <v>113</v>
      </c>
      <c r="C24" s="1" t="s">
        <v>92</v>
      </c>
      <c r="D24" s="1"/>
      <c r="E24" s="1">
        <v>7</v>
      </c>
      <c r="F24" s="1">
        <v>1</v>
      </c>
      <c r="G24" s="1">
        <v>30</v>
      </c>
      <c r="H24" t="e">
        <v>#N/A</v>
      </c>
      <c r="M24">
        <v>156</v>
      </c>
      <c r="N24" t="s">
        <v>116</v>
      </c>
    </row>
    <row r="25" spans="1:14" x14ac:dyDescent="0.25">
      <c r="A25" s="1" t="s">
        <v>32</v>
      </c>
      <c r="B25" s="1">
        <v>115</v>
      </c>
      <c r="C25" s="1" t="s">
        <v>92</v>
      </c>
      <c r="D25" s="1"/>
      <c r="E25" s="1">
        <v>7</v>
      </c>
      <c r="F25" s="1">
        <v>1</v>
      </c>
      <c r="G25" s="1">
        <v>113</v>
      </c>
      <c r="H25" t="str">
        <v>CE1</v>
      </c>
      <c r="M25">
        <v>157</v>
      </c>
      <c r="N25" t="s">
        <v>117</v>
      </c>
    </row>
    <row r="26" spans="1:14" hidden="1" x14ac:dyDescent="0.25">
      <c r="A26" s="1" t="s">
        <v>33</v>
      </c>
      <c r="B26" s="1">
        <v>117</v>
      </c>
      <c r="C26" s="1" t="s">
        <v>92</v>
      </c>
      <c r="D26" s="1"/>
      <c r="E26" s="1">
        <v>7</v>
      </c>
      <c r="F26" s="1">
        <v>1</v>
      </c>
      <c r="G26" s="1">
        <v>81</v>
      </c>
      <c r="H26" t="e">
        <v>#N/A</v>
      </c>
      <c r="M26">
        <v>158</v>
      </c>
      <c r="N26" t="s">
        <v>118</v>
      </c>
    </row>
    <row r="27" spans="1:14" hidden="1" x14ac:dyDescent="0.25">
      <c r="A27" s="1" t="s">
        <v>34</v>
      </c>
      <c r="B27" s="1">
        <v>120</v>
      </c>
      <c r="C27" s="1" t="s">
        <v>93</v>
      </c>
      <c r="D27" s="1"/>
      <c r="E27" s="1">
        <v>7</v>
      </c>
      <c r="F27" s="1">
        <v>1</v>
      </c>
      <c r="G27" s="1">
        <v>130</v>
      </c>
      <c r="H27" t="str">
        <v>CE9</v>
      </c>
      <c r="M27">
        <v>159</v>
      </c>
      <c r="N27" t="s">
        <v>119</v>
      </c>
    </row>
    <row r="28" spans="1:14" hidden="1" x14ac:dyDescent="0.25">
      <c r="A28" s="1" t="s">
        <v>35</v>
      </c>
      <c r="B28" s="1">
        <v>122</v>
      </c>
      <c r="C28" s="1" t="s">
        <v>93</v>
      </c>
      <c r="D28" s="1"/>
      <c r="E28" s="1">
        <v>7</v>
      </c>
      <c r="F28" s="1">
        <v>1</v>
      </c>
      <c r="G28" s="1">
        <v>30</v>
      </c>
      <c r="H28" t="e">
        <v>#N/A</v>
      </c>
      <c r="M28">
        <v>161</v>
      </c>
      <c r="N28" t="s">
        <v>120</v>
      </c>
    </row>
    <row r="29" spans="1:14" hidden="1" x14ac:dyDescent="0.25">
      <c r="A29" s="1" t="s">
        <v>38</v>
      </c>
      <c r="B29" s="1">
        <v>300</v>
      </c>
      <c r="C29" s="1" t="s">
        <v>92</v>
      </c>
      <c r="D29" s="1"/>
      <c r="E29" s="1">
        <v>4</v>
      </c>
      <c r="F29" s="1">
        <v>1</v>
      </c>
      <c r="G29" s="1">
        <v>43</v>
      </c>
      <c r="H29" t="e">
        <v>#N/A</v>
      </c>
      <c r="M29">
        <v>166</v>
      </c>
      <c r="N29" t="s">
        <v>121</v>
      </c>
    </row>
    <row r="30" spans="1:14" hidden="1" x14ac:dyDescent="0.25">
      <c r="A30" s="1" t="s">
        <v>47</v>
      </c>
      <c r="B30" s="1">
        <v>301</v>
      </c>
      <c r="C30" s="1" t="s">
        <v>92</v>
      </c>
      <c r="D30" s="1"/>
      <c r="E30" s="1">
        <v>4</v>
      </c>
      <c r="F30" s="1">
        <v>1</v>
      </c>
      <c r="G30" s="1">
        <v>1</v>
      </c>
      <c r="H30" t="e">
        <v>#N/A</v>
      </c>
      <c r="M30">
        <v>168</v>
      </c>
      <c r="N30" t="s">
        <v>122</v>
      </c>
    </row>
    <row r="31" spans="1:14" x14ac:dyDescent="0.25">
      <c r="A31" s="1" t="s">
        <v>44</v>
      </c>
      <c r="B31" s="1">
        <v>303</v>
      </c>
      <c r="C31" s="1" t="s">
        <v>92</v>
      </c>
      <c r="D31" s="1"/>
      <c r="E31" s="1">
        <v>4</v>
      </c>
      <c r="F31" s="1">
        <v>1</v>
      </c>
      <c r="G31" s="1">
        <v>79</v>
      </c>
      <c r="H31" t="str">
        <v>CE36</v>
      </c>
      <c r="M31">
        <v>172</v>
      </c>
      <c r="N31" t="s">
        <v>123</v>
      </c>
    </row>
    <row r="32" spans="1:14" x14ac:dyDescent="0.25">
      <c r="A32" s="1" t="s">
        <v>48</v>
      </c>
      <c r="B32" s="1">
        <v>304</v>
      </c>
      <c r="C32" s="1" t="s">
        <v>92</v>
      </c>
      <c r="D32" s="1"/>
      <c r="E32" s="1">
        <v>4</v>
      </c>
      <c r="F32" s="1">
        <v>1</v>
      </c>
      <c r="G32" s="1">
        <v>98</v>
      </c>
      <c r="H32" t="str">
        <v>CE40</v>
      </c>
      <c r="M32">
        <v>173</v>
      </c>
      <c r="N32" t="s">
        <v>124</v>
      </c>
    </row>
    <row r="33" spans="1:14" hidden="1" x14ac:dyDescent="0.25">
      <c r="A33" s="1" t="s">
        <v>49</v>
      </c>
      <c r="B33" s="1">
        <v>305</v>
      </c>
      <c r="C33" s="1" t="s">
        <v>93</v>
      </c>
      <c r="D33" s="1"/>
      <c r="E33" s="1">
        <v>4</v>
      </c>
      <c r="F33" s="1">
        <v>1</v>
      </c>
      <c r="G33" s="1">
        <v>1</v>
      </c>
      <c r="H33" t="e">
        <v>#N/A</v>
      </c>
      <c r="M33">
        <v>186</v>
      </c>
      <c r="N33" t="s">
        <v>125</v>
      </c>
    </row>
    <row r="34" spans="1:14" hidden="1" x14ac:dyDescent="0.25">
      <c r="A34" s="1" t="s">
        <v>50</v>
      </c>
      <c r="B34" s="1">
        <v>306</v>
      </c>
      <c r="C34" s="1" t="s">
        <v>93</v>
      </c>
      <c r="D34" s="1"/>
      <c r="E34" s="1">
        <v>4</v>
      </c>
      <c r="F34" s="1">
        <v>1</v>
      </c>
      <c r="G34" s="1">
        <v>137</v>
      </c>
      <c r="H34" t="str">
        <v>CE11</v>
      </c>
      <c r="M34">
        <v>187</v>
      </c>
      <c r="N34" t="s">
        <v>126</v>
      </c>
    </row>
    <row r="35" spans="1:14" hidden="1" x14ac:dyDescent="0.25">
      <c r="A35" s="1" t="s">
        <v>51</v>
      </c>
      <c r="B35" s="1">
        <v>307</v>
      </c>
      <c r="C35" s="1" t="s">
        <v>93</v>
      </c>
      <c r="D35" s="1"/>
      <c r="E35" s="1">
        <v>4</v>
      </c>
      <c r="F35" s="1">
        <v>1</v>
      </c>
      <c r="G35" s="1">
        <v>79</v>
      </c>
      <c r="H35" t="str">
        <v>CE36</v>
      </c>
      <c r="M35">
        <v>188</v>
      </c>
      <c r="N35" t="s">
        <v>127</v>
      </c>
    </row>
    <row r="36" spans="1:14" hidden="1" x14ac:dyDescent="0.25">
      <c r="A36" s="1" t="s">
        <v>52</v>
      </c>
      <c r="B36" s="1">
        <v>308</v>
      </c>
      <c r="C36" s="1" t="s">
        <v>93</v>
      </c>
      <c r="D36" s="1"/>
      <c r="E36" s="1">
        <v>4</v>
      </c>
      <c r="F36" s="1">
        <v>1</v>
      </c>
      <c r="G36" s="1">
        <v>1</v>
      </c>
      <c r="H36" t="e">
        <v>#N/A</v>
      </c>
      <c r="M36">
        <v>37</v>
      </c>
      <c r="N36" t="s">
        <v>128</v>
      </c>
    </row>
    <row r="37" spans="1:14" hidden="1" x14ac:dyDescent="0.25">
      <c r="A37" s="1" t="s">
        <v>53</v>
      </c>
      <c r="B37" s="1">
        <v>309</v>
      </c>
      <c r="C37" s="1" t="s">
        <v>93</v>
      </c>
      <c r="D37" s="1"/>
      <c r="E37" s="1">
        <v>4</v>
      </c>
      <c r="F37" s="1">
        <v>1</v>
      </c>
      <c r="G37" s="1">
        <v>1</v>
      </c>
      <c r="H37" t="e">
        <v>#N/A</v>
      </c>
      <c r="M37">
        <v>79</v>
      </c>
      <c r="N37" t="s">
        <v>129</v>
      </c>
    </row>
    <row r="38" spans="1:14" hidden="1" x14ac:dyDescent="0.25">
      <c r="A38" s="1" t="s">
        <v>54</v>
      </c>
      <c r="B38" s="1">
        <v>310</v>
      </c>
      <c r="C38" s="1" t="s">
        <v>93</v>
      </c>
      <c r="D38" s="1"/>
      <c r="E38" s="1">
        <v>4</v>
      </c>
      <c r="F38" s="1">
        <v>1</v>
      </c>
      <c r="G38" s="1">
        <v>37</v>
      </c>
      <c r="H38" t="str">
        <v>CE35</v>
      </c>
      <c r="M38">
        <v>80</v>
      </c>
      <c r="N38" t="s">
        <v>130</v>
      </c>
    </row>
    <row r="39" spans="1:14" x14ac:dyDescent="0.25">
      <c r="A39" s="1" t="s">
        <v>55</v>
      </c>
      <c r="B39" s="1">
        <v>311</v>
      </c>
      <c r="C39" s="1" t="s">
        <v>92</v>
      </c>
      <c r="D39" s="1"/>
      <c r="E39" s="1">
        <v>6</v>
      </c>
      <c r="F39" s="1">
        <v>1</v>
      </c>
      <c r="G39" s="1">
        <v>113</v>
      </c>
      <c r="H39" t="str">
        <v>CE1</v>
      </c>
      <c r="M39">
        <v>86</v>
      </c>
      <c r="N39" t="s">
        <v>131</v>
      </c>
    </row>
    <row r="40" spans="1:14" x14ac:dyDescent="0.25">
      <c r="A40" s="1" t="s">
        <v>56</v>
      </c>
      <c r="B40" s="1">
        <v>312</v>
      </c>
      <c r="C40" s="1" t="s">
        <v>92</v>
      </c>
      <c r="D40" s="1"/>
      <c r="E40" s="1">
        <v>6</v>
      </c>
      <c r="F40" s="1">
        <v>1</v>
      </c>
      <c r="G40" s="1">
        <v>129</v>
      </c>
      <c r="H40" t="str">
        <v>CE8</v>
      </c>
      <c r="M40">
        <v>89</v>
      </c>
      <c r="N40" t="s">
        <v>132</v>
      </c>
    </row>
    <row r="41" spans="1:14" hidden="1" x14ac:dyDescent="0.25">
      <c r="A41" s="1" t="s">
        <v>39</v>
      </c>
      <c r="B41" s="1">
        <v>313</v>
      </c>
      <c r="C41" s="1" t="s">
        <v>92</v>
      </c>
      <c r="D41" s="1"/>
      <c r="E41" s="1">
        <v>6</v>
      </c>
      <c r="F41" s="1">
        <v>1</v>
      </c>
      <c r="G41" s="1">
        <v>1</v>
      </c>
      <c r="H41" t="e">
        <v>#N/A</v>
      </c>
      <c r="M41">
        <v>98</v>
      </c>
      <c r="N41" t="s">
        <v>133</v>
      </c>
    </row>
    <row r="42" spans="1:14" x14ac:dyDescent="0.25">
      <c r="A42" s="1" t="s">
        <v>57</v>
      </c>
      <c r="B42" s="1">
        <v>314</v>
      </c>
      <c r="C42" s="1" t="s">
        <v>92</v>
      </c>
      <c r="D42" s="1"/>
      <c r="E42" s="1">
        <v>6</v>
      </c>
      <c r="F42" s="1">
        <v>1</v>
      </c>
      <c r="G42" s="1">
        <v>132</v>
      </c>
      <c r="H42" t="str">
        <v>CE10</v>
      </c>
    </row>
    <row r="43" spans="1:14" x14ac:dyDescent="0.25">
      <c r="A43" s="1" t="s">
        <v>59</v>
      </c>
      <c r="B43" s="1">
        <v>316</v>
      </c>
      <c r="C43" s="1" t="s">
        <v>92</v>
      </c>
      <c r="D43" s="1"/>
      <c r="E43" s="1">
        <v>6</v>
      </c>
      <c r="F43" s="1">
        <v>1</v>
      </c>
      <c r="G43" s="1">
        <v>130</v>
      </c>
      <c r="H43" t="str">
        <v>CE9</v>
      </c>
    </row>
    <row r="44" spans="1:14" hidden="1" x14ac:dyDescent="0.25">
      <c r="A44" s="1" t="s">
        <v>60</v>
      </c>
      <c r="B44" s="1">
        <v>317</v>
      </c>
      <c r="C44" s="1" t="s">
        <v>93</v>
      </c>
      <c r="D44" s="1"/>
      <c r="E44" s="1">
        <v>6</v>
      </c>
      <c r="F44" s="1">
        <v>1</v>
      </c>
      <c r="G44" s="1">
        <v>113</v>
      </c>
      <c r="H44" t="str">
        <v>CE1</v>
      </c>
    </row>
    <row r="45" spans="1:14" hidden="1" x14ac:dyDescent="0.25">
      <c r="A45" s="1" t="s">
        <v>61</v>
      </c>
      <c r="B45" s="1">
        <v>318</v>
      </c>
      <c r="C45" s="1" t="s">
        <v>93</v>
      </c>
      <c r="D45" s="1"/>
      <c r="E45" s="1">
        <v>6</v>
      </c>
      <c r="F45" s="1">
        <v>1</v>
      </c>
      <c r="G45" s="1">
        <v>129</v>
      </c>
      <c r="H45" t="str">
        <v>CE8</v>
      </c>
    </row>
    <row r="46" spans="1:14" hidden="1" x14ac:dyDescent="0.25">
      <c r="A46" s="1" t="s">
        <v>62</v>
      </c>
      <c r="B46" s="1">
        <v>319</v>
      </c>
      <c r="C46" s="1" t="s">
        <v>93</v>
      </c>
      <c r="D46" s="1"/>
      <c r="E46" s="1">
        <v>6</v>
      </c>
      <c r="F46" s="1">
        <v>1</v>
      </c>
      <c r="G46" s="1">
        <v>1</v>
      </c>
      <c r="H46" t="e">
        <v>#N/A</v>
      </c>
    </row>
    <row r="47" spans="1:14" hidden="1" x14ac:dyDescent="0.25">
      <c r="A47" s="1" t="s">
        <v>63</v>
      </c>
      <c r="B47" s="1">
        <v>320</v>
      </c>
      <c r="C47" s="1" t="s">
        <v>93</v>
      </c>
      <c r="D47" s="1"/>
      <c r="E47" s="1">
        <v>6</v>
      </c>
      <c r="F47" s="1">
        <v>1</v>
      </c>
      <c r="G47" s="1">
        <v>132</v>
      </c>
      <c r="H47" t="str">
        <v>CE10</v>
      </c>
    </row>
    <row r="48" spans="1:14" hidden="1" x14ac:dyDescent="0.25">
      <c r="A48" s="1" t="s">
        <v>64</v>
      </c>
      <c r="B48" s="1">
        <v>321</v>
      </c>
      <c r="C48" s="1" t="s">
        <v>93</v>
      </c>
      <c r="D48" s="1"/>
      <c r="E48" s="1">
        <v>6</v>
      </c>
      <c r="F48" s="1">
        <v>1</v>
      </c>
      <c r="G48" s="1">
        <v>1</v>
      </c>
      <c r="H48" t="e">
        <v>#N/A</v>
      </c>
    </row>
    <row r="49" spans="1:8" hidden="1" x14ac:dyDescent="0.25">
      <c r="A49" s="1" t="s">
        <v>65</v>
      </c>
      <c r="B49" s="1">
        <v>322</v>
      </c>
      <c r="C49" s="1" t="s">
        <v>93</v>
      </c>
      <c r="D49" s="1"/>
      <c r="E49" s="1">
        <v>6</v>
      </c>
      <c r="F49" s="1">
        <v>1</v>
      </c>
      <c r="G49" s="1">
        <v>89</v>
      </c>
      <c r="H49" t="str">
        <v>CE39</v>
      </c>
    </row>
    <row r="50" spans="1:8" hidden="1" x14ac:dyDescent="0.25">
      <c r="A50" s="1" t="s">
        <v>46</v>
      </c>
      <c r="B50" s="1">
        <v>323</v>
      </c>
      <c r="C50" s="1" t="s">
        <v>93</v>
      </c>
      <c r="D50" s="1"/>
      <c r="E50" s="1">
        <v>6</v>
      </c>
      <c r="F50" s="1">
        <v>1</v>
      </c>
      <c r="G50" s="1">
        <v>98</v>
      </c>
      <c r="H50" t="str">
        <v>CE40</v>
      </c>
    </row>
    <row r="51" spans="1:8" x14ac:dyDescent="0.25">
      <c r="A51" s="1" t="s">
        <v>36</v>
      </c>
      <c r="B51" s="1">
        <v>324</v>
      </c>
      <c r="C51" s="1" t="s">
        <v>92</v>
      </c>
      <c r="D51" s="1"/>
      <c r="E51" s="1">
        <v>8</v>
      </c>
      <c r="F51" s="1">
        <v>1</v>
      </c>
      <c r="G51" s="1">
        <v>116</v>
      </c>
      <c r="H51" t="str">
        <v>CE2</v>
      </c>
    </row>
    <row r="52" spans="1:8" hidden="1" x14ac:dyDescent="0.25">
      <c r="A52" s="1" t="s">
        <v>66</v>
      </c>
      <c r="B52" s="1">
        <v>325</v>
      </c>
      <c r="C52" s="1" t="s">
        <v>92</v>
      </c>
      <c r="D52" s="1"/>
      <c r="E52" s="1">
        <v>8</v>
      </c>
      <c r="F52" s="1">
        <v>1</v>
      </c>
      <c r="G52" s="1">
        <v>1</v>
      </c>
      <c r="H52" t="e">
        <v>#N/A</v>
      </c>
    </row>
    <row r="53" spans="1:8" x14ac:dyDescent="0.25">
      <c r="A53" s="1" t="s">
        <v>67</v>
      </c>
      <c r="B53" s="1">
        <v>326</v>
      </c>
      <c r="C53" s="1" t="s">
        <v>92</v>
      </c>
      <c r="D53" s="1"/>
      <c r="E53" s="1">
        <v>8</v>
      </c>
      <c r="F53" s="1">
        <v>1</v>
      </c>
      <c r="G53" s="1">
        <v>127</v>
      </c>
      <c r="H53" t="str">
        <v>CE6</v>
      </c>
    </row>
    <row r="54" spans="1:8" x14ac:dyDescent="0.25">
      <c r="A54" s="1" t="s">
        <v>68</v>
      </c>
      <c r="B54" s="1">
        <v>327</v>
      </c>
      <c r="C54" s="1" t="s">
        <v>92</v>
      </c>
      <c r="D54" s="1"/>
      <c r="E54" s="1">
        <v>8</v>
      </c>
      <c r="F54" s="1">
        <v>1</v>
      </c>
      <c r="G54" s="1">
        <v>128</v>
      </c>
      <c r="H54" t="str">
        <v>CE7</v>
      </c>
    </row>
    <row r="55" spans="1:8" x14ac:dyDescent="0.25">
      <c r="A55" s="1" t="s">
        <v>43</v>
      </c>
      <c r="B55" s="1">
        <v>328</v>
      </c>
      <c r="C55" s="1" t="s">
        <v>92</v>
      </c>
      <c r="D55" s="1"/>
      <c r="E55" s="1">
        <v>8</v>
      </c>
      <c r="F55" s="1">
        <v>1</v>
      </c>
      <c r="G55" s="1">
        <v>37</v>
      </c>
      <c r="H55" t="str">
        <v>CE35</v>
      </c>
    </row>
    <row r="56" spans="1:8" hidden="1" x14ac:dyDescent="0.25">
      <c r="A56" s="1" t="s">
        <v>42</v>
      </c>
      <c r="B56" s="1">
        <v>329</v>
      </c>
      <c r="C56" s="1" t="s">
        <v>92</v>
      </c>
      <c r="D56" s="1"/>
      <c r="E56" s="1">
        <v>8</v>
      </c>
      <c r="F56" s="1">
        <v>1</v>
      </c>
      <c r="G56" s="1">
        <v>14</v>
      </c>
      <c r="H56" t="e">
        <v>#N/A</v>
      </c>
    </row>
    <row r="57" spans="1:8" hidden="1" x14ac:dyDescent="0.25">
      <c r="A57" s="1" t="s">
        <v>41</v>
      </c>
      <c r="B57" s="1">
        <v>330</v>
      </c>
      <c r="C57" s="1" t="s">
        <v>92</v>
      </c>
      <c r="D57" s="1"/>
      <c r="E57" s="1">
        <v>8</v>
      </c>
      <c r="F57" s="1">
        <v>1</v>
      </c>
      <c r="G57" s="1">
        <v>35</v>
      </c>
      <c r="H57" t="e">
        <v>#N/A</v>
      </c>
    </row>
    <row r="58" spans="1:8" hidden="1" x14ac:dyDescent="0.25">
      <c r="A58" s="1" t="s">
        <v>69</v>
      </c>
      <c r="B58" s="1">
        <v>331</v>
      </c>
      <c r="C58" s="1" t="s">
        <v>93</v>
      </c>
      <c r="D58" s="1"/>
      <c r="E58" s="1">
        <v>8</v>
      </c>
      <c r="F58" s="1">
        <v>1</v>
      </c>
      <c r="G58" s="1">
        <v>116</v>
      </c>
      <c r="H58" t="str">
        <v>CE2</v>
      </c>
    </row>
    <row r="59" spans="1:8" hidden="1" x14ac:dyDescent="0.25">
      <c r="A59" s="1" t="s">
        <v>70</v>
      </c>
      <c r="B59" s="1">
        <v>332</v>
      </c>
      <c r="C59" s="1" t="s">
        <v>93</v>
      </c>
      <c r="D59" s="1"/>
      <c r="E59" s="1">
        <v>8</v>
      </c>
      <c r="F59" s="1">
        <v>1</v>
      </c>
      <c r="G59" s="1">
        <v>1</v>
      </c>
      <c r="H59" t="e">
        <v>#N/A</v>
      </c>
    </row>
    <row r="60" spans="1:8" hidden="1" x14ac:dyDescent="0.25">
      <c r="A60" s="1" t="s">
        <v>71</v>
      </c>
      <c r="B60" s="1">
        <v>333</v>
      </c>
      <c r="C60" s="1" t="s">
        <v>93</v>
      </c>
      <c r="D60" s="1"/>
      <c r="E60" s="1">
        <v>8</v>
      </c>
      <c r="F60" s="1">
        <v>1</v>
      </c>
      <c r="G60" s="1">
        <v>127</v>
      </c>
      <c r="H60" t="str">
        <v>CE6</v>
      </c>
    </row>
    <row r="61" spans="1:8" hidden="1" x14ac:dyDescent="0.25">
      <c r="A61" s="1" t="s">
        <v>72</v>
      </c>
      <c r="B61" s="1">
        <v>336</v>
      </c>
      <c r="C61" s="1" t="s">
        <v>93</v>
      </c>
      <c r="D61" s="1"/>
      <c r="E61" s="1">
        <v>8</v>
      </c>
      <c r="F61" s="1">
        <v>1</v>
      </c>
      <c r="G61" s="1">
        <v>1</v>
      </c>
      <c r="H61" t="e">
        <v>#N/A</v>
      </c>
    </row>
    <row r="62" spans="1:8" hidden="1" x14ac:dyDescent="0.25">
      <c r="A62" s="1" t="s">
        <v>73</v>
      </c>
      <c r="B62" s="1">
        <v>337</v>
      </c>
      <c r="C62" s="1" t="s">
        <v>93</v>
      </c>
      <c r="D62" s="1"/>
      <c r="E62" s="1">
        <v>8</v>
      </c>
      <c r="F62" s="1">
        <v>1</v>
      </c>
      <c r="G62" s="1">
        <v>128</v>
      </c>
      <c r="H62" t="str">
        <v>CE7</v>
      </c>
    </row>
    <row r="63" spans="1:8" hidden="1" x14ac:dyDescent="0.25">
      <c r="A63" s="1" t="s">
        <v>30</v>
      </c>
      <c r="B63" s="1">
        <v>379</v>
      </c>
      <c r="C63" s="1" t="s">
        <v>93</v>
      </c>
      <c r="D63" s="1"/>
      <c r="E63" s="1">
        <v>5</v>
      </c>
      <c r="F63" s="1">
        <v>1</v>
      </c>
      <c r="G63" s="1">
        <v>1</v>
      </c>
      <c r="H63" t="e">
        <v>#N/A</v>
      </c>
    </row>
    <row r="64" spans="1:8" hidden="1" x14ac:dyDescent="0.25">
      <c r="A64" s="1" t="s">
        <v>10</v>
      </c>
      <c r="B64" s="1">
        <v>380</v>
      </c>
      <c r="C64" s="1" t="s">
        <v>93</v>
      </c>
      <c r="D64" s="1"/>
      <c r="E64" s="1">
        <v>5</v>
      </c>
      <c r="F64" s="1">
        <v>1</v>
      </c>
      <c r="G64" s="1">
        <v>51</v>
      </c>
      <c r="H64" t="e">
        <v>#N/A</v>
      </c>
    </row>
    <row r="65" spans="1:8" x14ac:dyDescent="0.25">
      <c r="A65" s="1" t="s">
        <v>40</v>
      </c>
      <c r="B65" s="1">
        <v>382</v>
      </c>
      <c r="C65" s="1" t="s">
        <v>92</v>
      </c>
      <c r="D65" s="1"/>
      <c r="E65" s="1">
        <v>7</v>
      </c>
      <c r="F65" s="1">
        <v>1</v>
      </c>
      <c r="G65" s="1">
        <v>127</v>
      </c>
      <c r="H65" t="str">
        <v>CE6</v>
      </c>
    </row>
    <row r="66" spans="1:8" x14ac:dyDescent="0.25">
      <c r="A66" s="1" t="s">
        <v>74</v>
      </c>
      <c r="B66" s="1">
        <v>383</v>
      </c>
      <c r="C66" s="1" t="s">
        <v>92</v>
      </c>
      <c r="D66" s="1"/>
      <c r="E66" s="1">
        <v>7</v>
      </c>
      <c r="F66" s="1">
        <v>1</v>
      </c>
      <c r="G66" s="1">
        <v>126</v>
      </c>
      <c r="H66" t="str">
        <v>CE5</v>
      </c>
    </row>
    <row r="67" spans="1:8" hidden="1" x14ac:dyDescent="0.25">
      <c r="A67" s="1" t="s">
        <v>75</v>
      </c>
      <c r="B67" s="1">
        <v>384</v>
      </c>
      <c r="C67" s="1" t="s">
        <v>92</v>
      </c>
      <c r="D67" s="1"/>
      <c r="E67" s="1">
        <v>7</v>
      </c>
      <c r="F67" s="1">
        <v>1</v>
      </c>
      <c r="G67" s="1">
        <v>60</v>
      </c>
      <c r="H67" t="e">
        <v>#N/A</v>
      </c>
    </row>
    <row r="68" spans="1:8" hidden="1" x14ac:dyDescent="0.25">
      <c r="A68" s="1" t="s">
        <v>11</v>
      </c>
      <c r="B68" s="1">
        <v>385</v>
      </c>
      <c r="C68" s="1" t="s">
        <v>92</v>
      </c>
      <c r="D68" s="1"/>
      <c r="E68" s="1">
        <v>7</v>
      </c>
      <c r="F68" s="1">
        <v>1</v>
      </c>
      <c r="G68" s="1">
        <v>123</v>
      </c>
      <c r="H68" t="e">
        <v>#N/A</v>
      </c>
    </row>
    <row r="69" spans="1:8" hidden="1" x14ac:dyDescent="0.25">
      <c r="A69" s="1" t="s">
        <v>76</v>
      </c>
      <c r="B69" s="1">
        <v>386</v>
      </c>
      <c r="C69" s="1" t="s">
        <v>92</v>
      </c>
      <c r="D69" s="1"/>
      <c r="E69" s="1">
        <v>7</v>
      </c>
      <c r="F69" s="1">
        <v>1</v>
      </c>
      <c r="G69" s="1">
        <v>44</v>
      </c>
      <c r="H69" t="e">
        <v>#N/A</v>
      </c>
    </row>
    <row r="70" spans="1:8" hidden="1" x14ac:dyDescent="0.25">
      <c r="A70" s="1" t="s">
        <v>77</v>
      </c>
      <c r="B70" s="1">
        <v>387</v>
      </c>
      <c r="C70" s="1" t="s">
        <v>93</v>
      </c>
      <c r="D70" s="1"/>
      <c r="E70" s="1">
        <v>7</v>
      </c>
      <c r="F70" s="1">
        <v>1</v>
      </c>
      <c r="G70" s="1">
        <v>127</v>
      </c>
      <c r="H70" t="str">
        <v>CE6</v>
      </c>
    </row>
    <row r="71" spans="1:8" hidden="1" x14ac:dyDescent="0.25">
      <c r="A71" s="1" t="s">
        <v>78</v>
      </c>
      <c r="B71" s="1">
        <v>388</v>
      </c>
      <c r="C71" s="1" t="s">
        <v>93</v>
      </c>
      <c r="D71" s="1"/>
      <c r="E71" s="1">
        <v>7</v>
      </c>
      <c r="F71" s="1">
        <v>1</v>
      </c>
      <c r="G71" s="1">
        <v>126</v>
      </c>
      <c r="H71" t="str">
        <v>CE5</v>
      </c>
    </row>
    <row r="72" spans="1:8" x14ac:dyDescent="0.25">
      <c r="A72" s="1" t="s">
        <v>37</v>
      </c>
      <c r="B72" s="1">
        <v>424</v>
      </c>
      <c r="C72" s="1" t="s">
        <v>92</v>
      </c>
      <c r="D72" s="1"/>
      <c r="E72" s="1">
        <v>8</v>
      </c>
      <c r="F72" s="1">
        <v>1</v>
      </c>
      <c r="G72" s="1">
        <v>127</v>
      </c>
      <c r="H72" t="str">
        <v>CE6</v>
      </c>
    </row>
    <row r="73" spans="1:8" hidden="1" x14ac:dyDescent="0.25">
      <c r="A73" s="1" t="s">
        <v>79</v>
      </c>
      <c r="B73" s="1">
        <v>425</v>
      </c>
      <c r="C73" s="1" t="s">
        <v>93</v>
      </c>
      <c r="D73" s="1"/>
      <c r="E73" s="1">
        <v>8</v>
      </c>
      <c r="F73" s="1">
        <v>1</v>
      </c>
      <c r="G73" s="1">
        <v>127</v>
      </c>
      <c r="H73" t="str">
        <v>CE6</v>
      </c>
    </row>
    <row r="74" spans="1:8" hidden="1" x14ac:dyDescent="0.25">
      <c r="A74" s="1" t="s">
        <v>80</v>
      </c>
      <c r="B74" s="1">
        <v>426</v>
      </c>
      <c r="C74" s="1" t="s">
        <v>93</v>
      </c>
      <c r="D74" s="1"/>
      <c r="E74" s="1">
        <v>4</v>
      </c>
      <c r="F74" s="1">
        <v>1</v>
      </c>
      <c r="G74" s="1">
        <v>43</v>
      </c>
      <c r="H74" t="e">
        <v>#N/A</v>
      </c>
    </row>
    <row r="75" spans="1:8" x14ac:dyDescent="0.25">
      <c r="A75" s="1" t="s">
        <v>81</v>
      </c>
      <c r="B75" s="1">
        <v>434</v>
      </c>
      <c r="C75" s="1" t="s">
        <v>92</v>
      </c>
      <c r="D75" s="1"/>
      <c r="E75" s="1">
        <v>7</v>
      </c>
      <c r="F75" s="1">
        <v>1</v>
      </c>
      <c r="G75" s="1">
        <v>113</v>
      </c>
      <c r="H75" t="str">
        <v>CE1</v>
      </c>
    </row>
    <row r="76" spans="1:8" hidden="1" x14ac:dyDescent="0.25">
      <c r="A76" s="1" t="s">
        <v>12</v>
      </c>
      <c r="B76" s="1">
        <v>436</v>
      </c>
      <c r="C76" s="1" t="s">
        <v>93</v>
      </c>
      <c r="D76" s="1"/>
      <c r="E76" s="1">
        <v>7</v>
      </c>
      <c r="F76" s="1">
        <v>1</v>
      </c>
      <c r="G76" s="1">
        <v>127</v>
      </c>
      <c r="H76" t="str">
        <v>CE6</v>
      </c>
    </row>
    <row r="77" spans="1:8" hidden="1" x14ac:dyDescent="0.25">
      <c r="A77" s="1" t="s">
        <v>82</v>
      </c>
      <c r="B77" s="1">
        <v>437</v>
      </c>
      <c r="C77" s="1" t="s">
        <v>93</v>
      </c>
      <c r="D77" s="1"/>
      <c r="E77" s="1">
        <v>3</v>
      </c>
      <c r="F77" s="1">
        <v>1</v>
      </c>
      <c r="G77" s="1">
        <v>55</v>
      </c>
      <c r="H77" t="e">
        <v>#N/A</v>
      </c>
    </row>
    <row r="78" spans="1:8" hidden="1" x14ac:dyDescent="0.25">
      <c r="A78" s="1" t="s">
        <v>84</v>
      </c>
      <c r="B78" s="1">
        <v>442</v>
      </c>
      <c r="C78" s="1" t="s">
        <v>92</v>
      </c>
      <c r="D78" s="1"/>
      <c r="E78" s="1">
        <v>4</v>
      </c>
      <c r="F78" s="1">
        <v>1</v>
      </c>
      <c r="G78" s="1">
        <v>1</v>
      </c>
      <c r="H78" t="e">
        <v>#N/A</v>
      </c>
    </row>
    <row r="79" spans="1:8" x14ac:dyDescent="0.25">
      <c r="A79" s="1" t="s">
        <v>85</v>
      </c>
      <c r="B79" s="1">
        <v>443</v>
      </c>
      <c r="C79" s="1" t="s">
        <v>92</v>
      </c>
      <c r="D79" s="1"/>
      <c r="E79" s="1">
        <v>4</v>
      </c>
      <c r="F79" s="1">
        <v>1</v>
      </c>
      <c r="G79" s="1">
        <v>98</v>
      </c>
      <c r="H79" t="str">
        <v>CE40</v>
      </c>
    </row>
    <row r="80" spans="1:8" hidden="1" x14ac:dyDescent="0.25">
      <c r="A80" s="1" t="s">
        <v>45</v>
      </c>
      <c r="B80" s="1">
        <v>444</v>
      </c>
      <c r="C80" s="1" t="s">
        <v>93</v>
      </c>
      <c r="D80" s="1"/>
      <c r="E80" s="1">
        <v>4</v>
      </c>
      <c r="F80" s="1">
        <v>1</v>
      </c>
      <c r="G80" s="1">
        <v>137</v>
      </c>
      <c r="H80" t="str">
        <v>CE11</v>
      </c>
    </row>
    <row r="81" spans="1:8" x14ac:dyDescent="0.25">
      <c r="A81" s="1" t="s">
        <v>86</v>
      </c>
      <c r="B81" s="1">
        <v>445</v>
      </c>
      <c r="C81" s="1" t="s">
        <v>92</v>
      </c>
      <c r="D81" s="1"/>
      <c r="E81" s="1">
        <v>8</v>
      </c>
      <c r="F81" s="1">
        <v>1</v>
      </c>
      <c r="G81" s="1">
        <v>128</v>
      </c>
      <c r="H81" t="str">
        <v>CE7</v>
      </c>
    </row>
    <row r="82" spans="1:8" hidden="1" x14ac:dyDescent="0.25">
      <c r="A82" s="1" t="s">
        <v>87</v>
      </c>
      <c r="B82" s="1">
        <v>446</v>
      </c>
      <c r="C82" s="1" t="s">
        <v>93</v>
      </c>
      <c r="D82" s="1"/>
      <c r="E82" s="1">
        <v>8</v>
      </c>
      <c r="F82" s="1">
        <v>1</v>
      </c>
      <c r="G82" s="1">
        <v>128</v>
      </c>
      <c r="H82" t="str">
        <v>CE7</v>
      </c>
    </row>
    <row r="83" spans="1:8" x14ac:dyDescent="0.25">
      <c r="A83" s="1" t="s">
        <v>58</v>
      </c>
      <c r="B83" s="1">
        <v>451</v>
      </c>
      <c r="C83" s="1" t="s">
        <v>92</v>
      </c>
      <c r="D83" s="1"/>
      <c r="E83" s="1">
        <v>6</v>
      </c>
      <c r="F83" s="1">
        <v>1</v>
      </c>
      <c r="G83" s="1">
        <v>130</v>
      </c>
      <c r="H83" t="str">
        <v>CE9</v>
      </c>
    </row>
    <row r="84" spans="1:8" x14ac:dyDescent="0.25">
      <c r="A84" s="1" t="s">
        <v>40</v>
      </c>
      <c r="B84" s="1">
        <v>473</v>
      </c>
      <c r="C84" s="1" t="s">
        <v>92</v>
      </c>
      <c r="D84" s="1"/>
      <c r="E84" s="1">
        <v>5</v>
      </c>
      <c r="F84" s="1">
        <v>1</v>
      </c>
      <c r="G84" s="1">
        <v>126</v>
      </c>
      <c r="H84" t="str">
        <v>CE5</v>
      </c>
    </row>
    <row r="85" spans="1:8" x14ac:dyDescent="0.25">
      <c r="A85" s="1" t="s">
        <v>88</v>
      </c>
      <c r="B85" s="1">
        <v>474</v>
      </c>
      <c r="C85" s="1" t="s">
        <v>92</v>
      </c>
      <c r="D85" s="1"/>
      <c r="E85" s="1">
        <v>5</v>
      </c>
      <c r="F85" s="1">
        <v>1</v>
      </c>
      <c r="G85" s="1">
        <v>127</v>
      </c>
      <c r="H85" t="str">
        <v>CE6</v>
      </c>
    </row>
    <row r="86" spans="1:8" hidden="1" x14ac:dyDescent="0.25">
      <c r="A86" s="1" t="s">
        <v>89</v>
      </c>
      <c r="B86" s="1">
        <v>475</v>
      </c>
      <c r="C86" s="1" t="s">
        <v>93</v>
      </c>
      <c r="D86" s="1"/>
      <c r="E86" s="1">
        <v>5</v>
      </c>
      <c r="F86" s="1">
        <v>1</v>
      </c>
      <c r="G86" s="1">
        <v>79</v>
      </c>
      <c r="H86" t="str">
        <v>CE36</v>
      </c>
    </row>
    <row r="87" spans="1:8" x14ac:dyDescent="0.25">
      <c r="A87" s="1" t="s">
        <v>83</v>
      </c>
      <c r="B87" s="1">
        <v>476</v>
      </c>
      <c r="C87" s="1" t="s">
        <v>92</v>
      </c>
      <c r="D87" s="1"/>
      <c r="E87" s="1">
        <v>5</v>
      </c>
      <c r="F87" s="1">
        <v>1</v>
      </c>
      <c r="G87" s="1">
        <v>127</v>
      </c>
      <c r="H87" t="str">
        <v>CE6</v>
      </c>
    </row>
    <row r="88" spans="1:8" x14ac:dyDescent="0.25">
      <c r="A88" s="1" t="s">
        <v>90</v>
      </c>
      <c r="B88" s="1">
        <v>477</v>
      </c>
      <c r="C88" s="1" t="s">
        <v>92</v>
      </c>
      <c r="D88" s="1"/>
      <c r="E88" s="1">
        <v>5</v>
      </c>
      <c r="F88" s="1">
        <v>1</v>
      </c>
      <c r="G88" s="1">
        <v>127</v>
      </c>
      <c r="H88" t="str">
        <v>CE6</v>
      </c>
    </row>
    <row r="89" spans="1:8" hidden="1" x14ac:dyDescent="0.25">
      <c r="A89" s="1" t="s">
        <v>91</v>
      </c>
      <c r="B89" s="1">
        <v>478</v>
      </c>
      <c r="C89" s="1" t="s">
        <v>93</v>
      </c>
      <c r="D89" s="1"/>
      <c r="E89" s="1">
        <v>5</v>
      </c>
      <c r="F89" s="1">
        <v>1</v>
      </c>
      <c r="G89" s="1">
        <v>127</v>
      </c>
      <c r="H89" t="str">
        <v>CE6</v>
      </c>
    </row>
  </sheetData>
  <autoFilter ref="A1:H89" xr:uid="{65E7F612-9C64-4B7B-8D6E-302F02588F74}">
    <filterColumn colId="2">
      <filters>
        <filter val="theory"/>
      </filters>
    </filterColumn>
    <filterColumn colId="7">
      <filters>
        <filter val="CE1"/>
        <filter val="CE10"/>
        <filter val="CE2"/>
        <filter val="CE35"/>
        <filter val="CE36"/>
        <filter val="CE40"/>
        <filter val="CE5"/>
        <filter val="CE6"/>
        <filter val="CE7"/>
        <filter val="CE8"/>
        <filter val="CE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COMP_FY_A_43_23/24_KATKAR_CHAITANYA</cp:lastModifiedBy>
  <dcterms:created xsi:type="dcterms:W3CDTF">2025-09-30T18:30:30Z</dcterms:created>
  <dcterms:modified xsi:type="dcterms:W3CDTF">2025-09-30T18:50:52Z</dcterms:modified>
</cp:coreProperties>
</file>