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FIFO 3 MARCOS" sheetId="1" state="visible" r:id="rId2"/>
    <sheet name="FIFO 4 MARCOS" sheetId="2" state="visible" r:id="rId3"/>
    <sheet name="LRU 3 MARCOS" sheetId="3" state="visible" r:id="rId4"/>
    <sheet name="LRU 4 MARCOS" sheetId="4" state="visible" r:id="rId5"/>
    <sheet name="OPT 3 MARCOS" sheetId="5" state="visible" r:id="rId6"/>
    <sheet name="OPT 4 MARCO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<sst xmlns="http://schemas.openxmlformats.org/spreadsheetml/2006/main" count="296" uniqueCount="18">
  <si>
    <t xml:space="preserve">Tam Marco</t>
  </si>
  <si>
    <t xml:space="preserve">Iteraciones</t>
  </si>
  <si>
    <t xml:space="preserve">MARCO</t>
  </si>
  <si>
    <t xml:space="preserve">0.</t>
  </si>
  <si>
    <t xml:space="preserve">1.</t>
  </si>
  <si>
    <t xml:space="preserve">Iteración</t>
  </si>
  <si>
    <t xml:space="preserve">2.</t>
  </si>
  <si>
    <t xml:space="preserve">3.</t>
  </si>
  <si>
    <t xml:space="preserve">DirL</t>
  </si>
  <si>
    <t xml:space="preserve">Acción</t>
  </si>
  <si>
    <t xml:space="preserve">L</t>
  </si>
  <si>
    <t xml:space="preserve">E</t>
  </si>
  <si>
    <t xml:space="preserve">DirFisica</t>
  </si>
  <si>
    <t xml:space="preserve">Pagina</t>
  </si>
  <si>
    <t xml:space="preserve">Marco</t>
  </si>
  <si>
    <t xml:space="preserve">SwIn</t>
  </si>
  <si>
    <t xml:space="preserve">X</t>
  </si>
  <si>
    <t xml:space="preserve">SwOut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</si>
</sst>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5E0B4"/>
        <bgColor rgb="FFCC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b val="1"/>
        <i val="0"/>
      </font>
      <fill>
        <patternFill>
          <bgColor rgb="FFC5E0B4"/>
        </patternFill>
      </fill>
    </dxf>
    <dxf>
      <font>
        <b val="1"/>
        <i val="0"/>
      </font>
      <fill>
        <patternFill>
          <bgColor rgb="FFC5E0B4"/>
        </patternFill>
      </fill>
    </dxf>
    <dxf>
      <font>
        <b val="1"/>
        <i val="0"/>
      </font>
      <fill>
        <patternFill>
          <bgColor rgb="FFC5E0B4"/>
        </patternFill>
      </fill>
    </dxf>
    <dxf>
      <font>
        <b val="1"/>
        <i val="0"/>
      </font>
      <fill>
        <patternFill>
          <bgColor rgb="FFC5E0B4"/>
        </patternFill>
      </fill>
    </dxf>
    <dxf>
      <font>
        <b val="1"/>
        <i val="0"/>
      </font>
      <fill>
        <patternFill>
          <bgColor rgb="FFC5E0B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T14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K10" activeCellId="0" sqref="AK10"/>
    </sheetView>
  </sheetViews>
  <sheetFormatPr defaultColWidth="10.5390625" defaultRowHeight="15" zeroHeight="false" outlineLevelRow="0" outlineLevelCol="0"/>
  <cols>
    <col collapsed="false" customWidth="true" hidden="false" outlineLevel="0" max="25" min="3" style="1" width="3"/>
    <col collapsed="false" customWidth="true" hidden="false" outlineLevel="0" max="28" min="27" style="0" width="2.57"/>
    <col collapsed="false" customWidth="true" hidden="false" outlineLevel="0" max="35" min="29" style="0" width="2"/>
    <col collapsed="false" customWidth="true" hidden="false" outlineLevel="0" max="46" min="36" style="0" width="3"/>
  </cols>
  <sheetData>
    <row r="2" customFormat="false" ht="15" hidden="false" customHeight="false" outlineLevel="0" collapsed="false">
      <c r="A2" s="0" t="s">
        <v>0</v>
      </c>
      <c r="B2" s="0" t="n">
        <v>4</v>
      </c>
      <c r="Z2" s="0" t="s">
        <v>1</v>
      </c>
    </row>
    <row r="3" customFormat="false" ht="15" hidden="false" customHeight="false" outlineLevel="0" collapsed="false">
      <c r="Z3" s="2" t="s">
        <v>2</v>
      </c>
      <c r="AA3" s="3" t="n">
        <v>1</v>
      </c>
      <c r="AB3" s="3" t="n">
        <v>2</v>
      </c>
      <c r="AC3" s="3" t="n">
        <v>3</v>
      </c>
      <c r="AD3" s="3" t="n">
        <v>4</v>
      </c>
      <c r="AE3" s="3" t="n">
        <v>5</v>
      </c>
      <c r="AF3" s="3" t="n">
        <v>6</v>
      </c>
      <c r="AG3" s="3" t="n">
        <v>7</v>
      </c>
      <c r="AH3" s="3" t="n">
        <v>8</v>
      </c>
      <c r="AI3" s="3" t="n">
        <v>9</v>
      </c>
      <c r="AJ3" s="3" t="n">
        <v>10</v>
      </c>
      <c r="AK3" s="3" t="n">
        <v>11</v>
      </c>
      <c r="AL3" s="3" t="n">
        <v>12</v>
      </c>
      <c r="AM3" s="3" t="n">
        <v>13</v>
      </c>
      <c r="AN3" s="3" t="n">
        <v>14</v>
      </c>
      <c r="AO3" s="3" t="n">
        <v>15</v>
      </c>
      <c r="AP3" s="3" t="n">
        <v>16</v>
      </c>
      <c r="AQ3" s="3" t="n">
        <v>17</v>
      </c>
      <c r="AR3" s="3" t="n">
        <v>18</v>
      </c>
      <c r="AS3" s="3" t="n">
        <v>19</v>
      </c>
      <c r="AT3" s="3" t="n">
        <v>20</v>
      </c>
    </row>
    <row r="4" customFormat="false" ht="14.9" hidden="false" customHeight="false" outlineLevel="0" collapsed="false">
      <c r="Z4" s="4" t="s">
        <v>3</v>
      </c>
      <c r="AA4" s="5" t="n">
        <v>5</v>
      </c>
      <c r="AB4" s="6" t="n">
        <v>5</v>
      </c>
      <c r="AC4" s="7" t="n">
        <f aca="false">AB4</f>
        <v>5</v>
      </c>
      <c r="AD4" s="7" t="n">
        <f aca="false">AC4</f>
        <v>5</v>
      </c>
      <c r="AE4" s="7" t="n">
        <f aca="false">AD4</f>
        <v>5</v>
      </c>
      <c r="AF4" s="7" t="n">
        <v>7</v>
      </c>
      <c r="AG4" s="7" t="n">
        <f aca="false">AF4</f>
        <v>7</v>
      </c>
      <c r="AH4" s="7" t="n">
        <f aca="false">AG4</f>
        <v>7</v>
      </c>
      <c r="AI4" s="7" t="n">
        <f aca="false">AH4</f>
        <v>7</v>
      </c>
      <c r="AJ4" s="7" t="n">
        <f aca="false">AI4</f>
        <v>7</v>
      </c>
      <c r="AK4" s="7" t="n">
        <f aca="false">AJ4</f>
        <v>7</v>
      </c>
      <c r="AL4" s="7" t="n">
        <f aca="false">AK4</f>
        <v>7</v>
      </c>
      <c r="AM4" s="8" t="n">
        <v>1</v>
      </c>
      <c r="AN4" s="9" t="n">
        <f aca="false">AM4</f>
        <v>1</v>
      </c>
      <c r="AO4" s="8" t="n">
        <f aca="false">AN4</f>
        <v>1</v>
      </c>
      <c r="AP4" s="8" t="n">
        <f aca="false">AO4</f>
        <v>1</v>
      </c>
      <c r="AQ4" s="7" t="n">
        <v>3</v>
      </c>
      <c r="AR4" s="10" t="n">
        <f aca="false">AQ4</f>
        <v>3</v>
      </c>
      <c r="AS4" s="7" t="n">
        <f aca="false">AR4</f>
        <v>3</v>
      </c>
      <c r="AT4" s="7" t="n">
        <f aca="false">AS4</f>
        <v>3</v>
      </c>
    </row>
    <row r="5" customFormat="false" ht="14.9" hidden="false" customHeight="false" outlineLevel="0" collapsed="false">
      <c r="Z5" s="4" t="s">
        <v>4</v>
      </c>
      <c r="AA5" s="11" t="n">
        <v>1</v>
      </c>
      <c r="AB5" s="6" t="n">
        <v>6</v>
      </c>
      <c r="AC5" s="9" t="n">
        <f aca="false">AB5</f>
        <v>6</v>
      </c>
      <c r="AD5" s="12" t="n">
        <f aca="false">AC5</f>
        <v>6</v>
      </c>
      <c r="AE5" s="12" t="n">
        <f aca="false">AD5</f>
        <v>6</v>
      </c>
      <c r="AF5" s="12" t="n">
        <f aca="false">AE5</f>
        <v>6</v>
      </c>
      <c r="AG5" s="8" t="n">
        <f aca="false">AF5</f>
        <v>6</v>
      </c>
      <c r="AH5" s="8" t="n">
        <f aca="false">AG5</f>
        <v>6</v>
      </c>
      <c r="AI5" s="8" t="n">
        <v>4</v>
      </c>
      <c r="AJ5" s="9" t="n">
        <f aca="false">AI5</f>
        <v>4</v>
      </c>
      <c r="AK5" s="8" t="n">
        <f aca="false">AJ5</f>
        <v>4</v>
      </c>
      <c r="AL5" s="8" t="n">
        <f aca="false">AK5</f>
        <v>4</v>
      </c>
      <c r="AM5" s="8" t="n">
        <f aca="false">AL5</f>
        <v>4</v>
      </c>
      <c r="AN5" s="8" t="n">
        <f aca="false">AM5</f>
        <v>4</v>
      </c>
      <c r="AO5" s="8" t="n">
        <v>5</v>
      </c>
      <c r="AP5" s="8" t="n">
        <f aca="false">AO5</f>
        <v>5</v>
      </c>
      <c r="AQ5" s="8" t="n">
        <f aca="false">AP5</f>
        <v>5</v>
      </c>
      <c r="AR5" s="8" t="n">
        <f aca="false">AQ5</f>
        <v>5</v>
      </c>
      <c r="AS5" s="9" t="n">
        <f aca="false">AR5</f>
        <v>5</v>
      </c>
      <c r="AT5" s="9" t="n">
        <f aca="false">AS5</f>
        <v>5</v>
      </c>
    </row>
    <row r="6" customFormat="false" ht="14.9" hidden="false" customHeight="false" outlineLevel="0" collapsed="false">
      <c r="B6" s="0" t="s">
        <v>5</v>
      </c>
      <c r="C6" s="13" t="n">
        <v>1</v>
      </c>
      <c r="D6" s="13" t="n">
        <v>2</v>
      </c>
      <c r="E6" s="13" t="n">
        <v>3</v>
      </c>
      <c r="F6" s="13" t="n">
        <v>4</v>
      </c>
      <c r="G6" s="13" t="n">
        <v>5</v>
      </c>
      <c r="H6" s="13" t="n">
        <v>6</v>
      </c>
      <c r="I6" s="13" t="n">
        <v>7</v>
      </c>
      <c r="J6" s="13" t="n">
        <v>8</v>
      </c>
      <c r="K6" s="13" t="n">
        <v>9</v>
      </c>
      <c r="L6" s="13" t="n">
        <v>10</v>
      </c>
      <c r="M6" s="13" t="n">
        <v>11</v>
      </c>
      <c r="N6" s="13" t="n">
        <v>12</v>
      </c>
      <c r="O6" s="13" t="n">
        <v>13</v>
      </c>
      <c r="P6" s="13" t="n">
        <v>14</v>
      </c>
      <c r="Q6" s="13" t="n">
        <v>15</v>
      </c>
      <c r="R6" s="13" t="n">
        <v>16</v>
      </c>
      <c r="S6" s="13" t="n">
        <v>17</v>
      </c>
      <c r="T6" s="13" t="n">
        <v>18</v>
      </c>
      <c r="U6" s="13" t="n">
        <v>19</v>
      </c>
      <c r="V6" s="13" t="n">
        <v>20</v>
      </c>
      <c r="W6" s="13"/>
      <c r="X6" s="13"/>
      <c r="Y6" s="13"/>
      <c r="Z6" s="4" t="s">
        <v>6</v>
      </c>
      <c r="AA6" s="14" t="s">
        <v>6</v>
      </c>
      <c r="AB6" s="14" t="s">
        <v>6</v>
      </c>
      <c r="AC6" s="14" t="s">
        <v>7</v>
      </c>
      <c r="AD6" s="8" t="n">
        <v>1</v>
      </c>
      <c r="AE6" s="9" t="n">
        <f aca="false">AD6</f>
        <v>1</v>
      </c>
      <c r="AF6" s="8" t="n">
        <f aca="false">AE6</f>
        <v>1</v>
      </c>
      <c r="AG6" s="9" t="n">
        <f aca="false">AF6</f>
        <v>1</v>
      </c>
      <c r="AH6" s="9" t="n">
        <f aca="false">AG6</f>
        <v>1</v>
      </c>
      <c r="AI6" s="8" t="n">
        <f aca="false">AH6</f>
        <v>1</v>
      </c>
      <c r="AJ6" s="8" t="n">
        <f aca="false">AI6</f>
        <v>1</v>
      </c>
      <c r="AK6" s="8" t="n">
        <v>6</v>
      </c>
      <c r="AL6" s="9" t="n">
        <f aca="false">AK6</f>
        <v>6</v>
      </c>
      <c r="AM6" s="8" t="n">
        <f aca="false">AL6</f>
        <v>6</v>
      </c>
      <c r="AN6" s="8" t="n">
        <f aca="false">AM6</f>
        <v>6</v>
      </c>
      <c r="AO6" s="8" t="n">
        <f aca="false">AN6</f>
        <v>6</v>
      </c>
      <c r="AP6" s="8" t="n">
        <v>0</v>
      </c>
      <c r="AQ6" s="8" t="n">
        <f aca="false">AP6</f>
        <v>0</v>
      </c>
      <c r="AR6" s="8" t="n">
        <f aca="false">AQ6</f>
        <v>0</v>
      </c>
      <c r="AS6" s="8" t="n">
        <f aca="false">AR6</f>
        <v>0</v>
      </c>
      <c r="AT6" s="8" t="n">
        <f aca="false">AS6</f>
        <v>0</v>
      </c>
    </row>
    <row r="7" customFormat="false" ht="15" hidden="false" customHeight="false" outlineLevel="0" collapsed="false">
      <c r="B7" s="15" t="s">
        <v>8</v>
      </c>
      <c r="C7" s="16" t="n">
        <v>21</v>
      </c>
      <c r="D7" s="16" t="n">
        <v>26</v>
      </c>
      <c r="E7" s="16" t="n">
        <v>25</v>
      </c>
      <c r="F7" s="16" t="n">
        <v>6</v>
      </c>
      <c r="G7" s="16" t="n">
        <v>5</v>
      </c>
      <c r="H7" s="16" t="n">
        <v>29</v>
      </c>
      <c r="I7" s="16" t="n">
        <v>4</v>
      </c>
      <c r="J7" s="16" t="n">
        <v>5</v>
      </c>
      <c r="K7" s="16" t="n">
        <v>17</v>
      </c>
      <c r="L7" s="16" t="n">
        <v>16</v>
      </c>
      <c r="M7" s="16" t="n">
        <v>24</v>
      </c>
      <c r="N7" s="16" t="n">
        <v>25</v>
      </c>
      <c r="O7" s="16" t="n">
        <v>4</v>
      </c>
      <c r="P7" s="16" t="n">
        <v>7</v>
      </c>
      <c r="Q7" s="16" t="n">
        <v>21</v>
      </c>
      <c r="R7" s="16" t="n">
        <v>1</v>
      </c>
      <c r="S7" s="16" t="n">
        <v>14</v>
      </c>
      <c r="T7" s="16" t="n">
        <v>15</v>
      </c>
      <c r="U7" s="16" t="n">
        <v>21</v>
      </c>
      <c r="V7" s="17" t="n">
        <v>22</v>
      </c>
      <c r="W7" s="18"/>
      <c r="X7" s="18"/>
      <c r="Y7" s="18"/>
      <c r="AB7" s="6"/>
      <c r="AC7" s="6"/>
      <c r="AD7" s="6"/>
      <c r="AE7" s="6"/>
    </row>
    <row r="8" customFormat="false" ht="15" hidden="false" customHeight="false" outlineLevel="0" collapsed="false">
      <c r="B8" s="15" t="s">
        <v>9</v>
      </c>
      <c r="C8" s="16" t="s">
        <v>10</v>
      </c>
      <c r="D8" s="16" t="s">
        <v>10</v>
      </c>
      <c r="E8" s="16" t="s">
        <v>11</v>
      </c>
      <c r="F8" s="16" t="s">
        <v>11</v>
      </c>
      <c r="G8" s="16" t="s">
        <v>10</v>
      </c>
      <c r="H8" s="16" t="s">
        <v>10</v>
      </c>
      <c r="I8" s="16" t="s">
        <v>10</v>
      </c>
      <c r="J8" s="16" t="s">
        <v>11</v>
      </c>
      <c r="K8" s="16" t="s">
        <v>11</v>
      </c>
      <c r="L8" s="16" t="s">
        <v>11</v>
      </c>
      <c r="M8" s="16" t="s">
        <v>11</v>
      </c>
      <c r="N8" s="16" t="s">
        <v>10</v>
      </c>
      <c r="O8" s="16" t="s">
        <v>11</v>
      </c>
      <c r="P8" s="16" t="s">
        <v>10</v>
      </c>
      <c r="Q8" s="16" t="s">
        <v>11</v>
      </c>
      <c r="R8" s="16" t="s">
        <v>11</v>
      </c>
      <c r="S8" s="16" t="s">
        <v>10</v>
      </c>
      <c r="T8" s="16" t="s">
        <v>10</v>
      </c>
      <c r="U8" s="16" t="s">
        <v>11</v>
      </c>
      <c r="V8" s="17" t="s">
        <v>11</v>
      </c>
      <c r="W8" s="18"/>
      <c r="X8" s="18"/>
      <c r="Y8" s="18"/>
    </row>
    <row r="9" customFormat="false" ht="15" hidden="false" customHeight="false" outlineLevel="0" collapsed="false">
      <c r="B9" s="15" t="s">
        <v>12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7"/>
      <c r="W9" s="18"/>
      <c r="X9" s="18"/>
      <c r="Y9" s="18"/>
    </row>
    <row r="10" customFormat="false" ht="15" hidden="false" customHeight="false" outlineLevel="0" collapsed="false">
      <c r="B10" s="15" t="s">
        <v>13</v>
      </c>
      <c r="C10" s="19" t="n">
        <f aca="false">ROUNDDOWN(C7/$B$2,0)</f>
        <v>5</v>
      </c>
      <c r="D10" s="19" t="n">
        <f aca="false">ROUNDDOWN(D7/$B$2,0)</f>
        <v>6</v>
      </c>
      <c r="E10" s="19" t="n">
        <f aca="false">ROUNDDOWN(E7/$B$2,0)</f>
        <v>6</v>
      </c>
      <c r="F10" s="19" t="n">
        <f aca="false">ROUNDDOWN(F7/$B$2,0)</f>
        <v>1</v>
      </c>
      <c r="G10" s="19" t="n">
        <f aca="false">ROUNDDOWN(G7/$B$2,0)</f>
        <v>1</v>
      </c>
      <c r="H10" s="19" t="n">
        <f aca="false">ROUNDDOWN(H7/$B$2,0)</f>
        <v>7</v>
      </c>
      <c r="I10" s="19" t="n">
        <f aca="false">ROUNDDOWN(I7/$B$2,0)</f>
        <v>1</v>
      </c>
      <c r="J10" s="19" t="n">
        <f aca="false">ROUNDDOWN(J7/$B$2,0)</f>
        <v>1</v>
      </c>
      <c r="K10" s="19" t="n">
        <f aca="false">ROUNDDOWN(K7/$B$2,0)</f>
        <v>4</v>
      </c>
      <c r="L10" s="19" t="n">
        <f aca="false">ROUNDDOWN(L7/$B$2,0)</f>
        <v>4</v>
      </c>
      <c r="M10" s="19" t="n">
        <f aca="false">ROUNDDOWN(M7/$B$2,0)</f>
        <v>6</v>
      </c>
      <c r="N10" s="19" t="n">
        <f aca="false">ROUNDDOWN(N7/$B$2,0)</f>
        <v>6</v>
      </c>
      <c r="O10" s="19" t="n">
        <f aca="false">ROUNDDOWN(O7/$B$2,0)</f>
        <v>1</v>
      </c>
      <c r="P10" s="19" t="n">
        <f aca="false">ROUNDDOWN(P7/$B$2,0)</f>
        <v>1</v>
      </c>
      <c r="Q10" s="19" t="n">
        <f aca="false">ROUNDDOWN(Q7/$B$2,0)</f>
        <v>5</v>
      </c>
      <c r="R10" s="19" t="n">
        <f aca="false">ROUNDDOWN(R7/$B$2,0)</f>
        <v>0</v>
      </c>
      <c r="S10" s="19" t="n">
        <f aca="false">ROUNDDOWN(S7/$B$2,0)</f>
        <v>3</v>
      </c>
      <c r="T10" s="19" t="n">
        <f aca="false">ROUNDDOWN(T7/$B$2,0)</f>
        <v>3</v>
      </c>
      <c r="U10" s="19" t="n">
        <f aca="false">ROUNDDOWN(U7/$B$2,0)</f>
        <v>5</v>
      </c>
      <c r="V10" s="20" t="n">
        <f aca="false">ROUNDDOWN(V7/$B$2,0)</f>
        <v>5</v>
      </c>
      <c r="W10" s="18"/>
      <c r="X10" s="18"/>
      <c r="Y10" s="18"/>
    </row>
    <row r="11" customFormat="false" ht="15" hidden="false" customHeight="false" outlineLevel="0" collapsed="false">
      <c r="B11" s="15" t="s">
        <v>14</v>
      </c>
      <c r="C11" s="16" t="n">
        <v>0</v>
      </c>
      <c r="D11" s="16" t="n">
        <v>1</v>
      </c>
      <c r="E11" s="16" t="n">
        <v>1</v>
      </c>
      <c r="F11" s="16" t="n">
        <v>2</v>
      </c>
      <c r="G11" s="16" t="n">
        <v>2</v>
      </c>
      <c r="H11" s="16" t="n">
        <v>0</v>
      </c>
      <c r="I11" s="16" t="n">
        <v>2</v>
      </c>
      <c r="J11" s="16" t="n">
        <v>2</v>
      </c>
      <c r="K11" s="16" t="n">
        <v>1</v>
      </c>
      <c r="L11" s="16" t="n">
        <v>1</v>
      </c>
      <c r="M11" s="16" t="n">
        <v>2</v>
      </c>
      <c r="N11" s="16" t="n">
        <v>2</v>
      </c>
      <c r="O11" s="16" t="n">
        <v>0</v>
      </c>
      <c r="P11" s="16" t="n">
        <v>0</v>
      </c>
      <c r="Q11" s="16" t="n">
        <v>1</v>
      </c>
      <c r="R11" s="16" t="n">
        <v>2</v>
      </c>
      <c r="S11" s="16" t="n">
        <v>0</v>
      </c>
      <c r="T11" s="16" t="n">
        <v>0</v>
      </c>
      <c r="U11" s="16" t="n">
        <v>1</v>
      </c>
      <c r="V11" s="17" t="n">
        <v>1</v>
      </c>
      <c r="W11" s="18"/>
      <c r="X11" s="18"/>
      <c r="Y11" s="18"/>
    </row>
    <row r="12" customFormat="false" ht="15" hidden="false" customHeight="false" outlineLevel="0" collapsed="false">
      <c r="B12" s="15" t="s">
        <v>15</v>
      </c>
      <c r="C12" s="16" t="s">
        <v>16</v>
      </c>
      <c r="D12" s="16" t="s">
        <v>16</v>
      </c>
      <c r="E12" s="16"/>
      <c r="F12" s="16" t="s">
        <v>16</v>
      </c>
      <c r="G12" s="16"/>
      <c r="H12" s="16" t="s">
        <v>16</v>
      </c>
      <c r="I12" s="16"/>
      <c r="J12" s="16"/>
      <c r="K12" s="16" t="s">
        <v>16</v>
      </c>
      <c r="L12" s="16"/>
      <c r="M12" s="16" t="s">
        <v>16</v>
      </c>
      <c r="N12" s="16"/>
      <c r="O12" s="16" t="s">
        <v>16</v>
      </c>
      <c r="P12" s="16"/>
      <c r="Q12" s="16" t="s">
        <v>16</v>
      </c>
      <c r="R12" s="16" t="s">
        <v>16</v>
      </c>
      <c r="S12" s="16" t="s">
        <v>16</v>
      </c>
      <c r="T12" s="16"/>
      <c r="U12" s="16"/>
      <c r="V12" s="17"/>
      <c r="W12" s="18"/>
      <c r="X12" s="18"/>
      <c r="Y12" s="18"/>
    </row>
    <row r="13" customFormat="false" ht="15" hidden="false" customHeight="false" outlineLevel="0" collapsed="false">
      <c r="B13" s="15" t="s">
        <v>17</v>
      </c>
      <c r="C13" s="16"/>
      <c r="D13" s="16"/>
      <c r="E13" s="16"/>
      <c r="F13" s="16"/>
      <c r="G13" s="16"/>
      <c r="H13" s="16"/>
      <c r="I13" s="16"/>
      <c r="J13" s="16"/>
      <c r="K13" s="16" t="s">
        <v>16</v>
      </c>
      <c r="L13" s="16"/>
      <c r="M13" s="16" t="s">
        <v>16</v>
      </c>
      <c r="N13" s="16"/>
      <c r="O13" s="16"/>
      <c r="P13" s="16"/>
      <c r="Q13" s="16" t="s">
        <v>16</v>
      </c>
      <c r="R13" s="16" t="s">
        <v>16</v>
      </c>
      <c r="S13" s="16" t="s">
        <v>16</v>
      </c>
      <c r="T13" s="16"/>
      <c r="U13" s="16"/>
      <c r="V13" s="17"/>
      <c r="W13" s="18"/>
      <c r="X13" s="18"/>
      <c r="Y13" s="18"/>
    </row>
    <row r="14" customFormat="false" ht="15" hidden="false" customHeight="false" outlineLevel="0" collapsed="false">
      <c r="AN14" s="21"/>
    </row>
  </sheetData>
  <conditionalFormatting sqref="AA4:AA5 AB5 AD6:AF6 AB4:AT4 AG5:AT6">
    <cfRule type="expression" priority="2" aboveAverage="0" equalAverage="0" bottom="0" percent="0" rank="0" text="" dxfId="0">
      <formula>AA4-Z4&lt;&gt;0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T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P14" activeCellId="0" sqref="AP14"/>
    </sheetView>
  </sheetViews>
  <sheetFormatPr defaultColWidth="10.5390625" defaultRowHeight="15" zeroHeight="false" outlineLevelRow="0" outlineLevelCol="0"/>
  <cols>
    <col collapsed="false" customWidth="true" hidden="false" outlineLevel="0" max="25" min="3" style="1" width="3"/>
    <col collapsed="false" customWidth="true" hidden="false" outlineLevel="0" max="27" min="27" style="0" width="2.57"/>
    <col collapsed="false" customWidth="true" hidden="false" outlineLevel="0" max="29" min="28" style="0" width="2.71"/>
    <col collapsed="false" customWidth="true" hidden="false" outlineLevel="0" max="35" min="30" style="0" width="2.14"/>
    <col collapsed="false" customWidth="true" hidden="false" outlineLevel="0" max="46" min="36" style="0" width="3.14"/>
  </cols>
  <sheetData>
    <row r="2" customFormat="false" ht="15" hidden="false" customHeight="false" outlineLevel="0" collapsed="false">
      <c r="A2" s="0" t="s">
        <v>0</v>
      </c>
      <c r="B2" s="0" t="n">
        <v>4</v>
      </c>
      <c r="Z2" s="0" t="s">
        <v>1</v>
      </c>
    </row>
    <row r="3" customFormat="false" ht="15" hidden="false" customHeight="false" outlineLevel="0" collapsed="false">
      <c r="Z3" s="2" t="s">
        <v>2</v>
      </c>
      <c r="AA3" s="3" t="n">
        <v>1</v>
      </c>
      <c r="AB3" s="3" t="n">
        <v>2</v>
      </c>
      <c r="AC3" s="3" t="n">
        <v>3</v>
      </c>
      <c r="AD3" s="3" t="n">
        <v>4</v>
      </c>
      <c r="AE3" s="3" t="n">
        <v>5</v>
      </c>
      <c r="AF3" s="3" t="n">
        <v>6</v>
      </c>
      <c r="AG3" s="3" t="n">
        <v>7</v>
      </c>
      <c r="AH3" s="3" t="n">
        <v>8</v>
      </c>
      <c r="AI3" s="3" t="n">
        <v>9</v>
      </c>
      <c r="AJ3" s="3" t="n">
        <v>10</v>
      </c>
      <c r="AK3" s="3" t="n">
        <v>11</v>
      </c>
      <c r="AL3" s="3" t="n">
        <v>12</v>
      </c>
      <c r="AM3" s="3" t="n">
        <v>13</v>
      </c>
      <c r="AN3" s="3" t="n">
        <v>14</v>
      </c>
      <c r="AO3" s="3" t="n">
        <v>15</v>
      </c>
      <c r="AP3" s="3" t="n">
        <v>16</v>
      </c>
      <c r="AQ3" s="3" t="n">
        <v>17</v>
      </c>
      <c r="AR3" s="3" t="n">
        <v>18</v>
      </c>
      <c r="AS3" s="3" t="n">
        <v>19</v>
      </c>
      <c r="AT3" s="3" t="n">
        <v>20</v>
      </c>
    </row>
    <row r="4" customFormat="false" ht="14.9" hidden="false" customHeight="false" outlineLevel="0" collapsed="false">
      <c r="Z4" s="4" t="s">
        <v>3</v>
      </c>
      <c r="AA4" s="5" t="n">
        <v>5</v>
      </c>
      <c r="AB4" s="7" t="n">
        <f aca="false">AA4</f>
        <v>5</v>
      </c>
      <c r="AC4" s="7" t="n">
        <f aca="false">AB4</f>
        <v>5</v>
      </c>
      <c r="AD4" s="7" t="n">
        <f aca="false">AC4</f>
        <v>5</v>
      </c>
      <c r="AE4" s="7" t="n">
        <f aca="false">AD4</f>
        <v>5</v>
      </c>
      <c r="AF4" s="7" t="n">
        <f aca="false">AE4</f>
        <v>5</v>
      </c>
      <c r="AG4" s="7" t="n">
        <f aca="false">AF4</f>
        <v>5</v>
      </c>
      <c r="AH4" s="7" t="n">
        <f aca="false">AG4</f>
        <v>5</v>
      </c>
      <c r="AI4" s="8" t="n">
        <v>4</v>
      </c>
      <c r="AJ4" s="9" t="n">
        <f aca="false">AI4</f>
        <v>4</v>
      </c>
      <c r="AK4" s="8" t="n">
        <f aca="false">AJ4</f>
        <v>4</v>
      </c>
      <c r="AL4" s="8" t="n">
        <f aca="false">AK4</f>
        <v>4</v>
      </c>
      <c r="AM4" s="8" t="n">
        <f aca="false">AL4</f>
        <v>4</v>
      </c>
      <c r="AN4" s="8" t="n">
        <f aca="false">AM4</f>
        <v>4</v>
      </c>
      <c r="AO4" s="8" t="n">
        <f aca="false">AN4</f>
        <v>4</v>
      </c>
      <c r="AP4" s="8" t="n">
        <f aca="false">AO4</f>
        <v>4</v>
      </c>
      <c r="AQ4" s="8" t="n">
        <f aca="false">AP4</f>
        <v>4</v>
      </c>
      <c r="AR4" s="8" t="n">
        <f aca="false">AQ4</f>
        <v>4</v>
      </c>
      <c r="AS4" s="8" t="n">
        <f aca="false">AR4</f>
        <v>4</v>
      </c>
      <c r="AT4" s="8" t="n">
        <f aca="false">AS4</f>
        <v>4</v>
      </c>
    </row>
    <row r="5" customFormat="false" ht="14.9" hidden="false" customHeight="false" outlineLevel="0" collapsed="false">
      <c r="Z5" s="4" t="s">
        <v>4</v>
      </c>
      <c r="AA5" s="11" t="n">
        <v>1</v>
      </c>
      <c r="AB5" s="8" t="n">
        <v>6</v>
      </c>
      <c r="AC5" s="9" t="n">
        <f aca="false">AB5</f>
        <v>6</v>
      </c>
      <c r="AD5" s="8" t="n">
        <f aca="false">AC5</f>
        <v>6</v>
      </c>
      <c r="AE5" s="8" t="n">
        <f aca="false">AD5</f>
        <v>6</v>
      </c>
      <c r="AF5" s="8" t="n">
        <f aca="false">AE5</f>
        <v>6</v>
      </c>
      <c r="AG5" s="8" t="n">
        <f aca="false">AF5</f>
        <v>6</v>
      </c>
      <c r="AH5" s="8" t="n">
        <f aca="false">AG5</f>
        <v>6</v>
      </c>
      <c r="AI5" s="8" t="n">
        <f aca="false">AH5</f>
        <v>6</v>
      </c>
      <c r="AJ5" s="8" t="n">
        <f aca="false">AI5</f>
        <v>6</v>
      </c>
      <c r="AK5" s="9" t="n">
        <f aca="false">AJ5</f>
        <v>6</v>
      </c>
      <c r="AL5" s="9" t="n">
        <f aca="false">AK5</f>
        <v>6</v>
      </c>
      <c r="AM5" s="8" t="n">
        <f aca="false">AL5</f>
        <v>6</v>
      </c>
      <c r="AN5" s="8" t="n">
        <f aca="false">AM5</f>
        <v>6</v>
      </c>
      <c r="AO5" s="8" t="n">
        <v>5</v>
      </c>
      <c r="AP5" s="8" t="n">
        <f aca="false">AO5</f>
        <v>5</v>
      </c>
      <c r="AQ5" s="8" t="n">
        <f aca="false">AP5</f>
        <v>5</v>
      </c>
      <c r="AR5" s="8" t="n">
        <f aca="false">AQ5</f>
        <v>5</v>
      </c>
      <c r="AS5" s="9" t="n">
        <f aca="false">AR5</f>
        <v>5</v>
      </c>
      <c r="AT5" s="9" t="n">
        <f aca="false">AS5</f>
        <v>5</v>
      </c>
    </row>
    <row r="6" customFormat="false" ht="14.9" hidden="false" customHeight="false" outlineLevel="0" collapsed="false">
      <c r="B6" s="22" t="s">
        <v>5</v>
      </c>
      <c r="C6" s="13" t="n">
        <v>1</v>
      </c>
      <c r="D6" s="13" t="n">
        <v>2</v>
      </c>
      <c r="E6" s="13" t="n">
        <v>3</v>
      </c>
      <c r="F6" s="13" t="n">
        <v>4</v>
      </c>
      <c r="G6" s="13" t="n">
        <v>5</v>
      </c>
      <c r="H6" s="13" t="n">
        <v>6</v>
      </c>
      <c r="I6" s="13" t="n">
        <v>7</v>
      </c>
      <c r="J6" s="13" t="n">
        <v>8</v>
      </c>
      <c r="K6" s="13" t="n">
        <v>9</v>
      </c>
      <c r="L6" s="13" t="n">
        <v>10</v>
      </c>
      <c r="M6" s="13" t="n">
        <v>11</v>
      </c>
      <c r="N6" s="13" t="n">
        <v>12</v>
      </c>
      <c r="O6" s="13" t="n">
        <v>13</v>
      </c>
      <c r="P6" s="13" t="n">
        <v>14</v>
      </c>
      <c r="Q6" s="13" t="n">
        <v>15</v>
      </c>
      <c r="R6" s="13" t="n">
        <v>16</v>
      </c>
      <c r="S6" s="13" t="n">
        <v>17</v>
      </c>
      <c r="T6" s="13" t="n">
        <v>18</v>
      </c>
      <c r="U6" s="13" t="n">
        <v>19</v>
      </c>
      <c r="V6" s="13" t="n">
        <v>20</v>
      </c>
      <c r="W6" s="13"/>
      <c r="X6" s="13"/>
      <c r="Y6" s="13"/>
      <c r="Z6" s="4" t="s">
        <v>6</v>
      </c>
      <c r="AA6" s="14" t="s">
        <v>6</v>
      </c>
      <c r="AB6" s="14" t="s">
        <v>6</v>
      </c>
      <c r="AD6" s="23" t="n">
        <v>1</v>
      </c>
      <c r="AE6" s="9" t="n">
        <f aca="false">AD6</f>
        <v>1</v>
      </c>
      <c r="AF6" s="8" t="n">
        <f aca="false">AE6</f>
        <v>1</v>
      </c>
      <c r="AG6" s="9" t="n">
        <f aca="false">AF6</f>
        <v>1</v>
      </c>
      <c r="AH6" s="9" t="n">
        <f aca="false">AG6</f>
        <v>1</v>
      </c>
      <c r="AI6" s="8" t="n">
        <f aca="false">AH6</f>
        <v>1</v>
      </c>
      <c r="AJ6" s="8" t="n">
        <f aca="false">AI6</f>
        <v>1</v>
      </c>
      <c r="AK6" s="8" t="n">
        <f aca="false">AJ6</f>
        <v>1</v>
      </c>
      <c r="AL6" s="8" t="n">
        <f aca="false">AK6</f>
        <v>1</v>
      </c>
      <c r="AM6" s="9" t="n">
        <f aca="false">AL6</f>
        <v>1</v>
      </c>
      <c r="AN6" s="9" t="n">
        <f aca="false">AM6</f>
        <v>1</v>
      </c>
      <c r="AO6" s="8" t="n">
        <f aca="false">AN6</f>
        <v>1</v>
      </c>
      <c r="AP6" s="8" t="n">
        <v>0</v>
      </c>
      <c r="AQ6" s="8" t="n">
        <f aca="false">AP6</f>
        <v>0</v>
      </c>
      <c r="AR6" s="8" t="n">
        <f aca="false">AQ6</f>
        <v>0</v>
      </c>
      <c r="AS6" s="8" t="n">
        <f aca="false">AR6</f>
        <v>0</v>
      </c>
      <c r="AT6" s="8" t="n">
        <f aca="false">AS6</f>
        <v>0</v>
      </c>
    </row>
    <row r="7" customFormat="false" ht="14.9" hidden="false" customHeight="false" outlineLevel="0" collapsed="false">
      <c r="B7" s="15" t="s">
        <v>8</v>
      </c>
      <c r="C7" s="16" t="n">
        <v>21</v>
      </c>
      <c r="D7" s="16" t="n">
        <v>26</v>
      </c>
      <c r="E7" s="16" t="n">
        <v>25</v>
      </c>
      <c r="F7" s="16" t="n">
        <v>6</v>
      </c>
      <c r="G7" s="16" t="n">
        <v>5</v>
      </c>
      <c r="H7" s="16" t="n">
        <v>29</v>
      </c>
      <c r="I7" s="16" t="n">
        <v>4</v>
      </c>
      <c r="J7" s="16" t="n">
        <v>5</v>
      </c>
      <c r="K7" s="16" t="n">
        <v>17</v>
      </c>
      <c r="L7" s="16" t="n">
        <v>16</v>
      </c>
      <c r="M7" s="16" t="n">
        <v>24</v>
      </c>
      <c r="N7" s="16" t="n">
        <v>25</v>
      </c>
      <c r="O7" s="16" t="n">
        <v>4</v>
      </c>
      <c r="P7" s="16" t="n">
        <v>7</v>
      </c>
      <c r="Q7" s="16" t="n">
        <v>21</v>
      </c>
      <c r="R7" s="16" t="n">
        <v>1</v>
      </c>
      <c r="S7" s="16" t="n">
        <v>14</v>
      </c>
      <c r="T7" s="16" t="n">
        <v>15</v>
      </c>
      <c r="U7" s="16" t="n">
        <v>21</v>
      </c>
      <c r="V7" s="17" t="n">
        <v>22</v>
      </c>
      <c r="W7" s="18"/>
      <c r="X7" s="18"/>
      <c r="Y7" s="18"/>
      <c r="Z7" s="4" t="s">
        <v>6</v>
      </c>
      <c r="AA7" s="14" t="s">
        <v>6</v>
      </c>
      <c r="AB7" s="14" t="s">
        <v>6</v>
      </c>
      <c r="AC7" s="14" t="s">
        <v>6</v>
      </c>
      <c r="AF7" s="5" t="n">
        <v>7</v>
      </c>
      <c r="AG7" s="7" t="n">
        <f aca="false">AF7</f>
        <v>7</v>
      </c>
      <c r="AH7" s="7" t="n">
        <f aca="false">AG7</f>
        <v>7</v>
      </c>
      <c r="AI7" s="7" t="n">
        <f aca="false">AH7</f>
        <v>7</v>
      </c>
      <c r="AJ7" s="7" t="n">
        <f aca="false">AI7</f>
        <v>7</v>
      </c>
      <c r="AK7" s="7" t="n">
        <f aca="false">AJ7</f>
        <v>7</v>
      </c>
      <c r="AL7" s="7" t="n">
        <f aca="false">AK7</f>
        <v>7</v>
      </c>
      <c r="AM7" s="7" t="n">
        <f aca="false">AL7</f>
        <v>7</v>
      </c>
      <c r="AN7" s="7" t="n">
        <f aca="false">AM7</f>
        <v>7</v>
      </c>
      <c r="AO7" s="7" t="n">
        <f aca="false">AN7</f>
        <v>7</v>
      </c>
      <c r="AP7" s="7" t="n">
        <f aca="false">AO7</f>
        <v>7</v>
      </c>
      <c r="AQ7" s="7" t="n">
        <v>3</v>
      </c>
      <c r="AR7" s="10" t="n">
        <f aca="false">AQ7</f>
        <v>3</v>
      </c>
      <c r="AS7" s="7" t="n">
        <f aca="false">AR7</f>
        <v>3</v>
      </c>
      <c r="AT7" s="7" t="n">
        <f aca="false">AS7</f>
        <v>3</v>
      </c>
    </row>
    <row r="8" customFormat="false" ht="15" hidden="false" customHeight="false" outlineLevel="0" collapsed="false">
      <c r="B8" s="15" t="s">
        <v>9</v>
      </c>
      <c r="C8" s="16" t="s">
        <v>10</v>
      </c>
      <c r="D8" s="16" t="s">
        <v>10</v>
      </c>
      <c r="E8" s="16" t="s">
        <v>11</v>
      </c>
      <c r="F8" s="16" t="s">
        <v>11</v>
      </c>
      <c r="G8" s="16" t="s">
        <v>10</v>
      </c>
      <c r="H8" s="16" t="s">
        <v>10</v>
      </c>
      <c r="I8" s="16" t="s">
        <v>10</v>
      </c>
      <c r="J8" s="16" t="s">
        <v>11</v>
      </c>
      <c r="K8" s="16" t="s">
        <v>11</v>
      </c>
      <c r="L8" s="16" t="s">
        <v>11</v>
      </c>
      <c r="M8" s="16" t="s">
        <v>11</v>
      </c>
      <c r="N8" s="16" t="s">
        <v>10</v>
      </c>
      <c r="O8" s="16" t="s">
        <v>11</v>
      </c>
      <c r="P8" s="16" t="s">
        <v>10</v>
      </c>
      <c r="Q8" s="16" t="s">
        <v>11</v>
      </c>
      <c r="R8" s="16" t="s">
        <v>11</v>
      </c>
      <c r="S8" s="16" t="s">
        <v>10</v>
      </c>
      <c r="T8" s="16" t="s">
        <v>10</v>
      </c>
      <c r="U8" s="16" t="s">
        <v>11</v>
      </c>
      <c r="V8" s="17" t="s">
        <v>11</v>
      </c>
      <c r="W8" s="18"/>
      <c r="X8" s="18"/>
      <c r="Y8" s="18"/>
    </row>
    <row r="9" customFormat="false" ht="15" hidden="false" customHeight="false" outlineLevel="0" collapsed="false">
      <c r="B9" s="15" t="s">
        <v>12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7"/>
      <c r="W9" s="18"/>
      <c r="X9" s="18"/>
      <c r="Y9" s="18"/>
    </row>
    <row r="10" customFormat="false" ht="15" hidden="false" customHeight="false" outlineLevel="0" collapsed="false">
      <c r="B10" s="15" t="s">
        <v>13</v>
      </c>
      <c r="C10" s="19" t="n">
        <f aca="false">ROUNDDOWN(C7/$B$2,0)</f>
        <v>5</v>
      </c>
      <c r="D10" s="19" t="n">
        <f aca="false">ROUNDDOWN(D7/$B$2,0)</f>
        <v>6</v>
      </c>
      <c r="E10" s="19" t="n">
        <f aca="false">ROUNDDOWN(E7/$B$2,0)</f>
        <v>6</v>
      </c>
      <c r="F10" s="19" t="n">
        <f aca="false">ROUNDDOWN(F7/$B$2,0)</f>
        <v>1</v>
      </c>
      <c r="G10" s="19" t="n">
        <f aca="false">ROUNDDOWN(G7/$B$2,0)</f>
        <v>1</v>
      </c>
      <c r="H10" s="19" t="n">
        <f aca="false">ROUNDDOWN(H7/$B$2,0)</f>
        <v>7</v>
      </c>
      <c r="I10" s="19" t="n">
        <f aca="false">ROUNDDOWN(I7/$B$2,0)</f>
        <v>1</v>
      </c>
      <c r="J10" s="19" t="n">
        <f aca="false">ROUNDDOWN(J7/$B$2,0)</f>
        <v>1</v>
      </c>
      <c r="K10" s="19" t="n">
        <f aca="false">ROUNDDOWN(K7/$B$2,0)</f>
        <v>4</v>
      </c>
      <c r="L10" s="19" t="n">
        <f aca="false">ROUNDDOWN(L7/$B$2,0)</f>
        <v>4</v>
      </c>
      <c r="M10" s="19" t="n">
        <f aca="false">ROUNDDOWN(M7/$B$2,0)</f>
        <v>6</v>
      </c>
      <c r="N10" s="19" t="n">
        <f aca="false">ROUNDDOWN(N7/$B$2,0)</f>
        <v>6</v>
      </c>
      <c r="O10" s="19" t="n">
        <f aca="false">ROUNDDOWN(O7/$B$2,0)</f>
        <v>1</v>
      </c>
      <c r="P10" s="19" t="n">
        <f aca="false">ROUNDDOWN(P7/$B$2,0)</f>
        <v>1</v>
      </c>
      <c r="Q10" s="19" t="n">
        <f aca="false">ROUNDDOWN(Q7/$B$2,0)</f>
        <v>5</v>
      </c>
      <c r="R10" s="19" t="n">
        <f aca="false">ROUNDDOWN(R7/$B$2,0)</f>
        <v>0</v>
      </c>
      <c r="S10" s="19" t="n">
        <f aca="false">ROUNDDOWN(S7/$B$2,0)</f>
        <v>3</v>
      </c>
      <c r="T10" s="19" t="n">
        <f aca="false">ROUNDDOWN(T7/$B$2,0)</f>
        <v>3</v>
      </c>
      <c r="U10" s="19" t="n">
        <f aca="false">ROUNDDOWN(U7/$B$2,0)</f>
        <v>5</v>
      </c>
      <c r="V10" s="20" t="n">
        <f aca="false">ROUNDDOWN(V7/$B$2,0)</f>
        <v>5</v>
      </c>
      <c r="W10" s="18"/>
      <c r="X10" s="18"/>
      <c r="Y10" s="18"/>
    </row>
    <row r="11" customFormat="false" ht="15" hidden="false" customHeight="false" outlineLevel="0" collapsed="false">
      <c r="B11" s="15" t="s">
        <v>14</v>
      </c>
      <c r="C11" s="16" t="n">
        <v>0</v>
      </c>
      <c r="D11" s="16" t="n">
        <v>1</v>
      </c>
      <c r="E11" s="16" t="n">
        <v>1</v>
      </c>
      <c r="F11" s="16" t="n">
        <v>2</v>
      </c>
      <c r="G11" s="16" t="n">
        <v>2</v>
      </c>
      <c r="H11" s="16" t="n">
        <v>3</v>
      </c>
      <c r="I11" s="16" t="n">
        <v>2</v>
      </c>
      <c r="J11" s="16" t="n">
        <v>2</v>
      </c>
      <c r="K11" s="16" t="n">
        <v>0</v>
      </c>
      <c r="L11" s="16" t="n">
        <v>0</v>
      </c>
      <c r="M11" s="16" t="n">
        <v>1</v>
      </c>
      <c r="N11" s="16" t="n">
        <v>1</v>
      </c>
      <c r="O11" s="16" t="n">
        <v>2</v>
      </c>
      <c r="P11" s="16" t="n">
        <v>2</v>
      </c>
      <c r="Q11" s="16" t="n">
        <v>1</v>
      </c>
      <c r="R11" s="16" t="n">
        <v>2</v>
      </c>
      <c r="S11" s="16" t="n">
        <v>3</v>
      </c>
      <c r="T11" s="16" t="n">
        <v>3</v>
      </c>
      <c r="U11" s="16" t="n">
        <v>1</v>
      </c>
      <c r="V11" s="17" t="n">
        <v>1</v>
      </c>
      <c r="W11" s="18"/>
      <c r="X11" s="18"/>
      <c r="Y11" s="18"/>
    </row>
    <row r="12" customFormat="false" ht="15" hidden="false" customHeight="false" outlineLevel="0" collapsed="false">
      <c r="B12" s="15" t="s">
        <v>15</v>
      </c>
      <c r="C12" s="16" t="s">
        <v>16</v>
      </c>
      <c r="D12" s="16" t="s">
        <v>16</v>
      </c>
      <c r="E12" s="16"/>
      <c r="F12" s="16" t="s">
        <v>16</v>
      </c>
      <c r="G12" s="16"/>
      <c r="H12" s="16" t="s">
        <v>16</v>
      </c>
      <c r="I12" s="16"/>
      <c r="J12" s="16"/>
      <c r="K12" s="16" t="s">
        <v>16</v>
      </c>
      <c r="L12" s="16"/>
      <c r="M12" s="16"/>
      <c r="N12" s="16"/>
      <c r="O12" s="16"/>
      <c r="P12" s="16"/>
      <c r="Q12" s="16" t="s">
        <v>16</v>
      </c>
      <c r="R12" s="16" t="s">
        <v>16</v>
      </c>
      <c r="S12" s="16" t="s">
        <v>16</v>
      </c>
      <c r="T12" s="16"/>
      <c r="U12" s="16"/>
      <c r="V12" s="17"/>
      <c r="W12" s="18"/>
      <c r="X12" s="18"/>
      <c r="Y12" s="18"/>
    </row>
    <row r="13" customFormat="false" ht="15" hidden="false" customHeight="false" outlineLevel="0" collapsed="false">
      <c r="B13" s="15" t="s">
        <v>17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 t="s">
        <v>16</v>
      </c>
      <c r="R13" s="16" t="s">
        <v>16</v>
      </c>
      <c r="S13" s="16"/>
      <c r="T13" s="16"/>
      <c r="U13" s="16"/>
      <c r="V13" s="17"/>
      <c r="W13" s="18"/>
      <c r="X13" s="18"/>
      <c r="Y13" s="18"/>
    </row>
  </sheetData>
  <conditionalFormatting sqref="AA4:AT5 AE6:AT6 AG7:AS7">
    <cfRule type="expression" priority="2" aboveAverage="0" equalAverage="0" bottom="0" percent="0" rank="0" text="" dxfId="1">
      <formula>AA4-Z4&lt;&gt;0</formula>
    </cfRule>
  </conditionalFormatting>
  <conditionalFormatting sqref="AD6">
    <cfRule type="expression" priority="3" aboveAverage="0" equalAverage="0" bottom="0" percent="0" rank="0" text="" dxfId="2">
      <formula>AD6-AB6&lt;&gt;0</formula>
    </cfRule>
  </conditionalFormatting>
  <conditionalFormatting sqref="AT7">
    <cfRule type="expression" priority="4" aboveAverage="0" equalAverage="0" bottom="0" percent="0" rank="0" text="" dxfId="3">
      <formula>AT7-#ref!&lt;&gt;0</formula>
    </cfRule>
  </conditionalFormatting>
  <conditionalFormatting sqref="AF7">
    <cfRule type="expression" priority="5" aboveAverage="0" equalAverage="0" bottom="0" percent="0" rank="0" text="" dxfId="4">
      <formula>AF7-AC7&lt;&gt;0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T14"/>
  <sheetViews>
    <sheetView showFormulas="false" showGridLines="fals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AS7" activeCellId="0" sqref="AS7"/>
    </sheetView>
  </sheetViews>
  <sheetFormatPr defaultColWidth="10.5390625" defaultRowHeight="15" zeroHeight="false" outlineLevelRow="0" outlineLevelCol="0"/>
  <cols>
    <col collapsed="false" customWidth="true" hidden="false" outlineLevel="0" max="25" min="3" style="1" width="3"/>
    <col collapsed="false" customWidth="true" hidden="false" outlineLevel="0" max="28" min="27" style="0" width="2.57"/>
    <col collapsed="false" customWidth="true" hidden="false" outlineLevel="0" max="35" min="29" style="0" width="2"/>
    <col collapsed="false" customWidth="true" hidden="false" outlineLevel="0" max="46" min="36" style="0" width="3"/>
  </cols>
  <sheetData>
    <row r="2" customFormat="false" ht="15" hidden="false" customHeight="false" outlineLevel="0" collapsed="false">
      <c r="A2" s="0" t="s">
        <v>0</v>
      </c>
      <c r="B2" s="0" t="n">
        <v>4</v>
      </c>
      <c r="Z2" s="0" t="s">
        <v>1</v>
      </c>
    </row>
    <row r="3" customFormat="false" ht="15" hidden="false" customHeight="false" outlineLevel="0" collapsed="false">
      <c r="Z3" s="2" t="s">
        <v>2</v>
      </c>
      <c r="AA3" s="3" t="n">
        <v>1</v>
      </c>
      <c r="AB3" s="3" t="n">
        <v>2</v>
      </c>
      <c r="AC3" s="3" t="n">
        <v>3</v>
      </c>
      <c r="AD3" s="3" t="n">
        <v>4</v>
      </c>
      <c r="AE3" s="3" t="n">
        <v>5</v>
      </c>
      <c r="AF3" s="3" t="n">
        <v>6</v>
      </c>
      <c r="AG3" s="3" t="n">
        <v>7</v>
      </c>
      <c r="AH3" s="3" t="n">
        <v>8</v>
      </c>
      <c r="AI3" s="3" t="n">
        <v>9</v>
      </c>
      <c r="AJ3" s="3" t="n">
        <v>10</v>
      </c>
      <c r="AK3" s="3" t="n">
        <v>11</v>
      </c>
      <c r="AL3" s="3" t="n">
        <v>12</v>
      </c>
      <c r="AM3" s="3" t="n">
        <v>13</v>
      </c>
      <c r="AN3" s="3" t="n">
        <v>14</v>
      </c>
      <c r="AO3" s="3" t="n">
        <v>15</v>
      </c>
      <c r="AP3" s="3" t="n">
        <v>16</v>
      </c>
      <c r="AQ3" s="3" t="n">
        <v>17</v>
      </c>
      <c r="AR3" s="3" t="n">
        <v>18</v>
      </c>
      <c r="AS3" s="3" t="n">
        <v>19</v>
      </c>
      <c r="AT3" s="3" t="n">
        <v>20</v>
      </c>
    </row>
    <row r="4" customFormat="false" ht="14.9" hidden="false" customHeight="false" outlineLevel="0" collapsed="false">
      <c r="Z4" s="4" t="s">
        <v>3</v>
      </c>
      <c r="AA4" s="5" t="n">
        <v>5</v>
      </c>
      <c r="AB4" s="6" t="n">
        <v>5</v>
      </c>
      <c r="AC4" s="7" t="n">
        <f aca="false">AB4</f>
        <v>5</v>
      </c>
      <c r="AD4" s="7" t="n">
        <f aca="false">AC4</f>
        <v>5</v>
      </c>
      <c r="AE4" s="7" t="n">
        <f aca="false">AD4</f>
        <v>5</v>
      </c>
      <c r="AF4" s="7" t="n">
        <v>7</v>
      </c>
      <c r="AG4" s="7" t="n">
        <f aca="false">AF4</f>
        <v>7</v>
      </c>
      <c r="AH4" s="7" t="n">
        <f aca="false">AG4</f>
        <v>7</v>
      </c>
      <c r="AI4" s="7" t="n">
        <f aca="false">AH4</f>
        <v>7</v>
      </c>
      <c r="AJ4" s="7" t="n">
        <f aca="false">AI4</f>
        <v>7</v>
      </c>
      <c r="AK4" s="8" t="n">
        <v>6</v>
      </c>
      <c r="AL4" s="9" t="n">
        <f aca="false">AK4</f>
        <v>6</v>
      </c>
      <c r="AM4" s="8" t="n">
        <f aca="false">AL4</f>
        <v>6</v>
      </c>
      <c r="AN4" s="8" t="n">
        <f aca="false">AM4</f>
        <v>6</v>
      </c>
      <c r="AO4" s="8" t="n">
        <f aca="false">AN4</f>
        <v>6</v>
      </c>
      <c r="AP4" s="8" t="n">
        <v>0</v>
      </c>
      <c r="AQ4" s="8" t="n">
        <f aca="false">AP4</f>
        <v>0</v>
      </c>
      <c r="AR4" s="8" t="n">
        <f aca="false">AQ4</f>
        <v>0</v>
      </c>
      <c r="AS4" s="8" t="n">
        <f aca="false">AR4</f>
        <v>0</v>
      </c>
      <c r="AT4" s="8" t="n">
        <f aca="false">AS4</f>
        <v>0</v>
      </c>
    </row>
    <row r="5" customFormat="false" ht="14.9" hidden="false" customHeight="false" outlineLevel="0" collapsed="false">
      <c r="Z5" s="4" t="s">
        <v>4</v>
      </c>
      <c r="AA5" s="11" t="n">
        <v>1</v>
      </c>
      <c r="AB5" s="6" t="n">
        <v>6</v>
      </c>
      <c r="AC5" s="9" t="n">
        <f aca="false">AB5</f>
        <v>6</v>
      </c>
      <c r="AD5" s="12" t="n">
        <f aca="false">AC5</f>
        <v>6</v>
      </c>
      <c r="AE5" s="24" t="n">
        <f aca="false">AD5</f>
        <v>6</v>
      </c>
      <c r="AF5" s="24" t="n">
        <f aca="false">AE5</f>
        <v>6</v>
      </c>
      <c r="AG5" s="24" t="n">
        <f aca="false">AF5</f>
        <v>6</v>
      </c>
      <c r="AH5" s="24" t="n">
        <f aca="false">AG5</f>
        <v>6</v>
      </c>
      <c r="AI5" s="8" t="n">
        <v>4</v>
      </c>
      <c r="AJ5" s="9" t="n">
        <f aca="false">AI5</f>
        <v>4</v>
      </c>
      <c r="AK5" s="8" t="n">
        <f aca="false">AJ5</f>
        <v>4</v>
      </c>
      <c r="AL5" s="8" t="n">
        <f aca="false">AK5</f>
        <v>4</v>
      </c>
      <c r="AM5" s="8" t="n">
        <f aca="false">AL5</f>
        <v>4</v>
      </c>
      <c r="AN5" s="8" t="n">
        <f aca="false">AM5</f>
        <v>4</v>
      </c>
      <c r="AO5" s="8" t="n">
        <v>5</v>
      </c>
      <c r="AP5" s="8" t="n">
        <f aca="false">AO5</f>
        <v>5</v>
      </c>
      <c r="AQ5" s="8" t="n">
        <f aca="false">AP5</f>
        <v>5</v>
      </c>
      <c r="AR5" s="8" t="n">
        <f aca="false">AQ5</f>
        <v>5</v>
      </c>
      <c r="AS5" s="9" t="n">
        <f aca="false">AR5</f>
        <v>5</v>
      </c>
      <c r="AT5" s="9" t="n">
        <f aca="false">AS5</f>
        <v>5</v>
      </c>
    </row>
    <row r="6" customFormat="false" ht="14.9" hidden="false" customHeight="false" outlineLevel="0" collapsed="false">
      <c r="B6" s="0" t="s">
        <v>5</v>
      </c>
      <c r="C6" s="13" t="n">
        <v>1</v>
      </c>
      <c r="D6" s="13" t="n">
        <v>2</v>
      </c>
      <c r="E6" s="13" t="n">
        <v>3</v>
      </c>
      <c r="F6" s="13" t="n">
        <v>4</v>
      </c>
      <c r="G6" s="13" t="n">
        <v>5</v>
      </c>
      <c r="H6" s="13" t="n">
        <v>6</v>
      </c>
      <c r="I6" s="13" t="n">
        <v>7</v>
      </c>
      <c r="J6" s="13" t="n">
        <v>8</v>
      </c>
      <c r="K6" s="13" t="n">
        <v>9</v>
      </c>
      <c r="L6" s="13" t="n">
        <v>10</v>
      </c>
      <c r="M6" s="13" t="n">
        <v>11</v>
      </c>
      <c r="N6" s="13" t="n">
        <v>12</v>
      </c>
      <c r="O6" s="13" t="n">
        <v>13</v>
      </c>
      <c r="P6" s="13" t="n">
        <v>14</v>
      </c>
      <c r="Q6" s="13" t="n">
        <v>15</v>
      </c>
      <c r="R6" s="13" t="n">
        <v>16</v>
      </c>
      <c r="S6" s="13" t="n">
        <v>17</v>
      </c>
      <c r="T6" s="13" t="n">
        <v>18</v>
      </c>
      <c r="U6" s="13" t="n">
        <v>19</v>
      </c>
      <c r="V6" s="13" t="n">
        <v>20</v>
      </c>
      <c r="W6" s="13"/>
      <c r="X6" s="13"/>
      <c r="Y6" s="13"/>
      <c r="Z6" s="4" t="s">
        <v>6</v>
      </c>
      <c r="AA6" s="14" t="s">
        <v>6</v>
      </c>
      <c r="AB6" s="14" t="s">
        <v>6</v>
      </c>
      <c r="AC6" s="14" t="s">
        <v>7</v>
      </c>
      <c r="AD6" s="8" t="n">
        <v>1</v>
      </c>
      <c r="AE6" s="9" t="n">
        <f aca="false">AD6</f>
        <v>1</v>
      </c>
      <c r="AF6" s="8" t="n">
        <f aca="false">AE6</f>
        <v>1</v>
      </c>
      <c r="AG6" s="9" t="n">
        <f aca="false">AF6</f>
        <v>1</v>
      </c>
      <c r="AH6" s="9" t="n">
        <f aca="false">AG6</f>
        <v>1</v>
      </c>
      <c r="AI6" s="8" t="n">
        <f aca="false">AH6</f>
        <v>1</v>
      </c>
      <c r="AJ6" s="8" t="n">
        <f aca="false">AI6</f>
        <v>1</v>
      </c>
      <c r="AK6" s="8" t="n">
        <f aca="false">AJ6</f>
        <v>1</v>
      </c>
      <c r="AL6" s="8" t="n">
        <f aca="false">AK6</f>
        <v>1</v>
      </c>
      <c r="AM6" s="9" t="n">
        <f aca="false">AL6</f>
        <v>1</v>
      </c>
      <c r="AN6" s="9" t="n">
        <f aca="false">AM6</f>
        <v>1</v>
      </c>
      <c r="AO6" s="8" t="n">
        <f aca="false">AN6</f>
        <v>1</v>
      </c>
      <c r="AP6" s="8" t="n">
        <f aca="false">AO6</f>
        <v>1</v>
      </c>
      <c r="AQ6" s="7" t="n">
        <v>3</v>
      </c>
      <c r="AR6" s="10" t="n">
        <f aca="false">AQ6</f>
        <v>3</v>
      </c>
      <c r="AS6" s="7" t="n">
        <f aca="false">AR6</f>
        <v>3</v>
      </c>
      <c r="AT6" s="7" t="n">
        <f aca="false">AS6</f>
        <v>3</v>
      </c>
    </row>
    <row r="7" customFormat="false" ht="15" hidden="false" customHeight="false" outlineLevel="0" collapsed="false">
      <c r="B7" s="15" t="s">
        <v>8</v>
      </c>
      <c r="C7" s="16" t="n">
        <v>21</v>
      </c>
      <c r="D7" s="16" t="n">
        <v>26</v>
      </c>
      <c r="E7" s="16" t="n">
        <v>25</v>
      </c>
      <c r="F7" s="16" t="n">
        <v>6</v>
      </c>
      <c r="G7" s="16" t="n">
        <v>5</v>
      </c>
      <c r="H7" s="16" t="n">
        <v>29</v>
      </c>
      <c r="I7" s="16" t="n">
        <v>4</v>
      </c>
      <c r="J7" s="16" t="n">
        <v>5</v>
      </c>
      <c r="K7" s="16" t="n">
        <v>17</v>
      </c>
      <c r="L7" s="16" t="n">
        <v>16</v>
      </c>
      <c r="M7" s="16" t="n">
        <v>24</v>
      </c>
      <c r="N7" s="16" t="n">
        <v>25</v>
      </c>
      <c r="O7" s="16" t="n">
        <v>4</v>
      </c>
      <c r="P7" s="16" t="n">
        <v>7</v>
      </c>
      <c r="Q7" s="16" t="n">
        <v>21</v>
      </c>
      <c r="R7" s="16" t="n">
        <v>1</v>
      </c>
      <c r="S7" s="16" t="n">
        <v>14</v>
      </c>
      <c r="T7" s="16" t="n">
        <v>15</v>
      </c>
      <c r="U7" s="16" t="n">
        <v>21</v>
      </c>
      <c r="V7" s="17" t="n">
        <v>22</v>
      </c>
      <c r="W7" s="18"/>
      <c r="X7" s="18"/>
      <c r="Y7" s="18"/>
      <c r="AB7" s="6"/>
      <c r="AC7" s="6"/>
      <c r="AD7" s="6"/>
      <c r="AE7" s="6"/>
    </row>
    <row r="8" customFormat="false" ht="15" hidden="false" customHeight="false" outlineLevel="0" collapsed="false">
      <c r="B8" s="15" t="s">
        <v>9</v>
      </c>
      <c r="C8" s="16" t="s">
        <v>10</v>
      </c>
      <c r="D8" s="16" t="s">
        <v>10</v>
      </c>
      <c r="E8" s="16" t="s">
        <v>11</v>
      </c>
      <c r="F8" s="16" t="s">
        <v>11</v>
      </c>
      <c r="G8" s="16" t="s">
        <v>10</v>
      </c>
      <c r="H8" s="16" t="s">
        <v>10</v>
      </c>
      <c r="I8" s="16" t="s">
        <v>10</v>
      </c>
      <c r="J8" s="16" t="s">
        <v>11</v>
      </c>
      <c r="K8" s="16" t="s">
        <v>11</v>
      </c>
      <c r="L8" s="16" t="s">
        <v>11</v>
      </c>
      <c r="M8" s="16" t="s">
        <v>11</v>
      </c>
      <c r="N8" s="16" t="s">
        <v>10</v>
      </c>
      <c r="O8" s="16" t="s">
        <v>11</v>
      </c>
      <c r="P8" s="16" t="s">
        <v>10</v>
      </c>
      <c r="Q8" s="16" t="s">
        <v>11</v>
      </c>
      <c r="R8" s="16" t="s">
        <v>11</v>
      </c>
      <c r="S8" s="16" t="s">
        <v>10</v>
      </c>
      <c r="T8" s="16" t="s">
        <v>10</v>
      </c>
      <c r="U8" s="16" t="s">
        <v>11</v>
      </c>
      <c r="V8" s="17" t="s">
        <v>11</v>
      </c>
      <c r="W8" s="18"/>
      <c r="X8" s="18"/>
      <c r="Y8" s="18"/>
    </row>
    <row r="9" customFormat="false" ht="15" hidden="false" customHeight="false" outlineLevel="0" collapsed="false">
      <c r="B9" s="15" t="s">
        <v>12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7"/>
      <c r="W9" s="18"/>
      <c r="X9" s="18"/>
      <c r="Y9" s="18"/>
    </row>
    <row r="10" customFormat="false" ht="15" hidden="false" customHeight="false" outlineLevel="0" collapsed="false">
      <c r="B10" s="15" t="s">
        <v>13</v>
      </c>
      <c r="C10" s="19" t="n">
        <f aca="false">ROUNDDOWN(C7/$B$2,0)</f>
        <v>5</v>
      </c>
      <c r="D10" s="19" t="n">
        <f aca="false">ROUNDDOWN(D7/$B$2,0)</f>
        <v>6</v>
      </c>
      <c r="E10" s="19" t="n">
        <f aca="false">ROUNDDOWN(E7/$B$2,0)</f>
        <v>6</v>
      </c>
      <c r="F10" s="19" t="n">
        <f aca="false">ROUNDDOWN(F7/$B$2,0)</f>
        <v>1</v>
      </c>
      <c r="G10" s="19" t="n">
        <f aca="false">ROUNDDOWN(G7/$B$2,0)</f>
        <v>1</v>
      </c>
      <c r="H10" s="19" t="n">
        <f aca="false">ROUNDDOWN(H7/$B$2,0)</f>
        <v>7</v>
      </c>
      <c r="I10" s="19" t="n">
        <f aca="false">ROUNDDOWN(I7/$B$2,0)</f>
        <v>1</v>
      </c>
      <c r="J10" s="19" t="n">
        <f aca="false">ROUNDDOWN(J7/$B$2,0)</f>
        <v>1</v>
      </c>
      <c r="K10" s="19" t="n">
        <f aca="false">ROUNDDOWN(K7/$B$2,0)</f>
        <v>4</v>
      </c>
      <c r="L10" s="19" t="n">
        <f aca="false">ROUNDDOWN(L7/$B$2,0)</f>
        <v>4</v>
      </c>
      <c r="M10" s="19" t="n">
        <f aca="false">ROUNDDOWN(M7/$B$2,0)</f>
        <v>6</v>
      </c>
      <c r="N10" s="19" t="n">
        <f aca="false">ROUNDDOWN(N7/$B$2,0)</f>
        <v>6</v>
      </c>
      <c r="O10" s="19" t="n">
        <f aca="false">ROUNDDOWN(O7/$B$2,0)</f>
        <v>1</v>
      </c>
      <c r="P10" s="19" t="n">
        <f aca="false">ROUNDDOWN(P7/$B$2,0)</f>
        <v>1</v>
      </c>
      <c r="Q10" s="19" t="n">
        <f aca="false">ROUNDDOWN(Q7/$B$2,0)</f>
        <v>5</v>
      </c>
      <c r="R10" s="19" t="n">
        <f aca="false">ROUNDDOWN(R7/$B$2,0)</f>
        <v>0</v>
      </c>
      <c r="S10" s="19" t="n">
        <f aca="false">ROUNDDOWN(S7/$B$2,0)</f>
        <v>3</v>
      </c>
      <c r="T10" s="19" t="n">
        <f aca="false">ROUNDDOWN(T7/$B$2,0)</f>
        <v>3</v>
      </c>
      <c r="U10" s="19" t="n">
        <f aca="false">ROUNDDOWN(U7/$B$2,0)</f>
        <v>5</v>
      </c>
      <c r="V10" s="20" t="n">
        <f aca="false">ROUNDDOWN(V7/$B$2,0)</f>
        <v>5</v>
      </c>
      <c r="W10" s="18"/>
      <c r="X10" s="18"/>
      <c r="Y10" s="18"/>
    </row>
    <row r="11" customFormat="false" ht="13.8" hidden="false" customHeight="false" outlineLevel="0" collapsed="false">
      <c r="B11" s="15" t="s">
        <v>14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7"/>
      <c r="W11" s="18"/>
      <c r="X11" s="18"/>
      <c r="Y11" s="18"/>
    </row>
    <row r="12" customFormat="false" ht="13.8" hidden="false" customHeight="false" outlineLevel="0" collapsed="false">
      <c r="B12" s="15" t="s">
        <v>15</v>
      </c>
      <c r="C12" s="16" t="s">
        <v>16</v>
      </c>
      <c r="D12" s="16" t="s">
        <v>16</v>
      </c>
      <c r="E12" s="16"/>
      <c r="F12" s="16" t="s">
        <v>16</v>
      </c>
      <c r="G12" s="16"/>
      <c r="H12" s="16" t="s">
        <v>16</v>
      </c>
      <c r="I12" s="16"/>
      <c r="J12" s="16"/>
      <c r="K12" s="16" t="s">
        <v>16</v>
      </c>
      <c r="L12" s="16"/>
      <c r="M12" s="16" t="s">
        <v>16</v>
      </c>
      <c r="N12" s="16"/>
      <c r="O12" s="16"/>
      <c r="P12" s="16"/>
      <c r="Q12" s="16" t="s">
        <v>16</v>
      </c>
      <c r="R12" s="16" t="s">
        <v>16</v>
      </c>
      <c r="S12" s="25" t="s">
        <v>16</v>
      </c>
      <c r="T12" s="16"/>
      <c r="U12" s="16"/>
      <c r="V12" s="17"/>
      <c r="W12" s="18"/>
      <c r="X12" s="18"/>
      <c r="Y12" s="18"/>
    </row>
    <row r="13" customFormat="false" ht="13.8" hidden="false" customHeight="false" outlineLevel="0" collapsed="false">
      <c r="B13" s="15" t="s">
        <v>17</v>
      </c>
      <c r="C13" s="16"/>
      <c r="D13" s="16"/>
      <c r="E13" s="16"/>
      <c r="F13" s="16"/>
      <c r="G13" s="16"/>
      <c r="H13" s="16"/>
      <c r="I13" s="16"/>
      <c r="J13" s="16"/>
      <c r="K13" s="16" t="s">
        <v>16</v>
      </c>
      <c r="L13" s="16"/>
      <c r="M13" s="16"/>
      <c r="N13" s="16"/>
      <c r="O13" s="16"/>
      <c r="P13" s="16"/>
      <c r="Q13" s="16" t="s">
        <v>16</v>
      </c>
      <c r="R13" s="16" t="s">
        <v>16</v>
      </c>
      <c r="S13" s="16" t="s">
        <v>16</v>
      </c>
      <c r="T13" s="16"/>
      <c r="U13" s="16"/>
      <c r="V13" s="17"/>
      <c r="W13" s="18"/>
      <c r="X13" s="18"/>
      <c r="Y13" s="18"/>
    </row>
    <row r="14" customFormat="false" ht="15" hidden="false" customHeight="false" outlineLevel="0" collapsed="false">
      <c r="AN14" s="21"/>
    </row>
  </sheetData>
  <conditionalFormatting sqref="AA4:AA5 AB5 AD6:AF6 AB4:AT4 AG5:AT6">
    <cfRule type="expression" priority="2" aboveAverage="0" equalAverage="0" bottom="0" percent="0" rank="0" text="" dxfId="0">
      <formula>AA4-Z4&lt;&gt;0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T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0.5390625" defaultRowHeight="15" zeroHeight="false" outlineLevelRow="0" outlineLevelCol="0"/>
  <cols>
    <col collapsed="false" customWidth="true" hidden="false" outlineLevel="0" max="25" min="3" style="1" width="3"/>
    <col collapsed="false" customWidth="true" hidden="false" outlineLevel="0" max="27" min="27" style="0" width="2.57"/>
    <col collapsed="false" customWidth="true" hidden="false" outlineLevel="0" max="29" min="28" style="0" width="2.71"/>
    <col collapsed="false" customWidth="true" hidden="false" outlineLevel="0" max="35" min="30" style="0" width="2.14"/>
    <col collapsed="false" customWidth="true" hidden="false" outlineLevel="0" max="46" min="36" style="0" width="3.14"/>
  </cols>
  <sheetData>
    <row r="2" customFormat="false" ht="15" hidden="false" customHeight="false" outlineLevel="0" collapsed="false">
      <c r="A2" s="0" t="s">
        <v>0</v>
      </c>
      <c r="B2" s="0" t="n">
        <v>4</v>
      </c>
      <c r="Z2" s="0" t="s">
        <v>1</v>
      </c>
    </row>
    <row r="3" customFormat="false" ht="15" hidden="false" customHeight="false" outlineLevel="0" collapsed="false">
      <c r="Z3" s="2" t="s">
        <v>2</v>
      </c>
      <c r="AA3" s="3" t="n">
        <v>1</v>
      </c>
      <c r="AB3" s="3" t="n">
        <v>2</v>
      </c>
      <c r="AC3" s="3" t="n">
        <v>3</v>
      </c>
      <c r="AD3" s="3" t="n">
        <v>4</v>
      </c>
      <c r="AE3" s="3" t="n">
        <v>5</v>
      </c>
      <c r="AF3" s="3" t="n">
        <v>6</v>
      </c>
      <c r="AG3" s="3" t="n">
        <v>7</v>
      </c>
      <c r="AH3" s="3" t="n">
        <v>8</v>
      </c>
      <c r="AI3" s="3" t="n">
        <v>9</v>
      </c>
      <c r="AJ3" s="3" t="n">
        <v>10</v>
      </c>
      <c r="AK3" s="3" t="n">
        <v>11</v>
      </c>
      <c r="AL3" s="3" t="n">
        <v>12</v>
      </c>
      <c r="AM3" s="3" t="n">
        <v>13</v>
      </c>
      <c r="AN3" s="3" t="n">
        <v>14</v>
      </c>
      <c r="AO3" s="3" t="n">
        <v>15</v>
      </c>
      <c r="AP3" s="3" t="n">
        <v>16</v>
      </c>
      <c r="AQ3" s="3" t="n">
        <v>17</v>
      </c>
      <c r="AR3" s="3" t="n">
        <v>18</v>
      </c>
      <c r="AS3" s="3" t="n">
        <v>19</v>
      </c>
      <c r="AT3" s="3" t="n">
        <v>20</v>
      </c>
    </row>
    <row r="4" customFormat="false" ht="14.9" hidden="false" customHeight="false" outlineLevel="0" collapsed="false">
      <c r="Z4" s="4" t="s">
        <v>3</v>
      </c>
      <c r="AA4" s="5" t="n">
        <v>5</v>
      </c>
      <c r="AB4" s="7" t="n">
        <f aca="false">AA4</f>
        <v>5</v>
      </c>
      <c r="AC4" s="7" t="n">
        <f aca="false">AB4</f>
        <v>5</v>
      </c>
      <c r="AD4" s="7" t="n">
        <f aca="false">AC4</f>
        <v>5</v>
      </c>
      <c r="AE4" s="7" t="n">
        <f aca="false">AD4</f>
        <v>5</v>
      </c>
      <c r="AF4" s="7" t="n">
        <f aca="false">AE4</f>
        <v>5</v>
      </c>
      <c r="AG4" s="7" t="n">
        <f aca="false">AF4</f>
        <v>5</v>
      </c>
      <c r="AH4" s="7" t="n">
        <f aca="false">AG4</f>
        <v>5</v>
      </c>
      <c r="AI4" s="8" t="n">
        <v>4</v>
      </c>
      <c r="AJ4" s="9" t="n">
        <f aca="false">AI4</f>
        <v>4</v>
      </c>
      <c r="AK4" s="8" t="n">
        <f aca="false">AJ4</f>
        <v>4</v>
      </c>
      <c r="AL4" s="8" t="n">
        <f aca="false">AK4</f>
        <v>4</v>
      </c>
      <c r="AM4" s="8" t="n">
        <f aca="false">AL4</f>
        <v>4</v>
      </c>
      <c r="AN4" s="8" t="n">
        <f aca="false">AM4</f>
        <v>4</v>
      </c>
      <c r="AO4" s="8" t="n">
        <f aca="false">AN4</f>
        <v>4</v>
      </c>
      <c r="AP4" s="8" t="n">
        <v>0</v>
      </c>
      <c r="AQ4" s="8" t="n">
        <f aca="false">AP4</f>
        <v>0</v>
      </c>
      <c r="AR4" s="8" t="n">
        <f aca="false">AQ4</f>
        <v>0</v>
      </c>
      <c r="AS4" s="8" t="n">
        <f aca="false">AR4</f>
        <v>0</v>
      </c>
      <c r="AT4" s="8" t="n">
        <f aca="false">AS4</f>
        <v>0</v>
      </c>
    </row>
    <row r="5" customFormat="false" ht="14.9" hidden="false" customHeight="false" outlineLevel="0" collapsed="false">
      <c r="Z5" s="4" t="s">
        <v>4</v>
      </c>
      <c r="AA5" s="11" t="n">
        <v>1</v>
      </c>
      <c r="AB5" s="7" t="n">
        <v>6</v>
      </c>
      <c r="AC5" s="9" t="n">
        <f aca="false">AB5</f>
        <v>6</v>
      </c>
      <c r="AD5" s="8" t="n">
        <f aca="false">AC5</f>
        <v>6</v>
      </c>
      <c r="AE5" s="8" t="n">
        <f aca="false">AD5</f>
        <v>6</v>
      </c>
      <c r="AF5" s="8" t="n">
        <f aca="false">AE5</f>
        <v>6</v>
      </c>
      <c r="AG5" s="8" t="n">
        <f aca="false">AF5</f>
        <v>6</v>
      </c>
      <c r="AH5" s="8" t="n">
        <f aca="false">AG5</f>
        <v>6</v>
      </c>
      <c r="AI5" s="8" t="n">
        <f aca="false">AH5</f>
        <v>6</v>
      </c>
      <c r="AJ5" s="8" t="n">
        <f aca="false">AI5</f>
        <v>6</v>
      </c>
      <c r="AK5" s="9" t="n">
        <f aca="false">AJ5</f>
        <v>6</v>
      </c>
      <c r="AL5" s="9" t="n">
        <f aca="false">AK5</f>
        <v>6</v>
      </c>
      <c r="AM5" s="8" t="n">
        <f aca="false">AL5</f>
        <v>6</v>
      </c>
      <c r="AN5" s="8" t="n">
        <f aca="false">AM5</f>
        <v>6</v>
      </c>
      <c r="AO5" s="8" t="n">
        <f aca="false">AN5</f>
        <v>6</v>
      </c>
      <c r="AP5" s="8" t="n">
        <f aca="false">AO5</f>
        <v>6</v>
      </c>
      <c r="AQ5" s="7" t="n">
        <v>3</v>
      </c>
      <c r="AR5" s="10" t="n">
        <f aca="false">AQ5</f>
        <v>3</v>
      </c>
      <c r="AS5" s="7" t="n">
        <f aca="false">AR5</f>
        <v>3</v>
      </c>
      <c r="AT5" s="7" t="n">
        <f aca="false">AS5</f>
        <v>3</v>
      </c>
    </row>
    <row r="6" customFormat="false" ht="14.9" hidden="false" customHeight="false" outlineLevel="0" collapsed="false">
      <c r="B6" s="22" t="s">
        <v>5</v>
      </c>
      <c r="C6" s="13" t="n">
        <v>1</v>
      </c>
      <c r="D6" s="13" t="n">
        <v>2</v>
      </c>
      <c r="E6" s="13" t="n">
        <v>3</v>
      </c>
      <c r="F6" s="13" t="n">
        <v>4</v>
      </c>
      <c r="G6" s="13" t="n">
        <v>5</v>
      </c>
      <c r="H6" s="13" t="n">
        <v>6</v>
      </c>
      <c r="I6" s="13" t="n">
        <v>7</v>
      </c>
      <c r="J6" s="13" t="n">
        <v>8</v>
      </c>
      <c r="K6" s="13" t="n">
        <v>9</v>
      </c>
      <c r="L6" s="13" t="n">
        <v>10</v>
      </c>
      <c r="M6" s="13" t="n">
        <v>11</v>
      </c>
      <c r="N6" s="13" t="n">
        <v>12</v>
      </c>
      <c r="O6" s="13" t="n">
        <v>13</v>
      </c>
      <c r="P6" s="13" t="n">
        <v>14</v>
      </c>
      <c r="Q6" s="13" t="n">
        <v>15</v>
      </c>
      <c r="R6" s="13" t="n">
        <v>16</v>
      </c>
      <c r="S6" s="13" t="n">
        <v>17</v>
      </c>
      <c r="T6" s="13" t="n">
        <v>18</v>
      </c>
      <c r="U6" s="13" t="n">
        <v>19</v>
      </c>
      <c r="V6" s="13" t="n">
        <v>20</v>
      </c>
      <c r="W6" s="13"/>
      <c r="X6" s="13"/>
      <c r="Y6" s="13"/>
      <c r="Z6" s="4" t="s">
        <v>6</v>
      </c>
      <c r="AA6" s="14" t="s">
        <v>6</v>
      </c>
      <c r="AB6" s="14" t="s">
        <v>6</v>
      </c>
      <c r="AD6" s="23" t="n">
        <v>1</v>
      </c>
      <c r="AE6" s="9" t="n">
        <f aca="false">AD6</f>
        <v>1</v>
      </c>
      <c r="AF6" s="8" t="n">
        <f aca="false">AE6</f>
        <v>1</v>
      </c>
      <c r="AG6" s="9" t="n">
        <f aca="false">AF6</f>
        <v>1</v>
      </c>
      <c r="AH6" s="9" t="n">
        <f aca="false">AG6</f>
        <v>1</v>
      </c>
      <c r="AI6" s="8" t="n">
        <f aca="false">AH6</f>
        <v>1</v>
      </c>
      <c r="AJ6" s="8" t="n">
        <f aca="false">AI6</f>
        <v>1</v>
      </c>
      <c r="AK6" s="8" t="n">
        <f aca="false">AJ6</f>
        <v>1</v>
      </c>
      <c r="AL6" s="8" t="n">
        <f aca="false">AK6</f>
        <v>1</v>
      </c>
      <c r="AM6" s="9" t="n">
        <f aca="false">AL6</f>
        <v>1</v>
      </c>
      <c r="AN6" s="9" t="n">
        <f aca="false">AM6</f>
        <v>1</v>
      </c>
      <c r="AO6" s="8" t="n">
        <f aca="false">AN6</f>
        <v>1</v>
      </c>
      <c r="AP6" s="8" t="n">
        <f aca="false">AO6</f>
        <v>1</v>
      </c>
      <c r="AQ6" s="8" t="n">
        <f aca="false">AP6</f>
        <v>1</v>
      </c>
      <c r="AR6" s="8" t="n">
        <f aca="false">AQ6</f>
        <v>1</v>
      </c>
      <c r="AS6" s="8" t="n">
        <f aca="false">AR6</f>
        <v>1</v>
      </c>
      <c r="AT6" s="8" t="n">
        <f aca="false">AS6</f>
        <v>1</v>
      </c>
    </row>
    <row r="7" customFormat="false" ht="14.9" hidden="false" customHeight="false" outlineLevel="0" collapsed="false">
      <c r="B7" s="15" t="s">
        <v>8</v>
      </c>
      <c r="C7" s="16" t="n">
        <v>21</v>
      </c>
      <c r="D7" s="16" t="n">
        <v>26</v>
      </c>
      <c r="E7" s="16" t="n">
        <v>25</v>
      </c>
      <c r="F7" s="16" t="n">
        <v>6</v>
      </c>
      <c r="G7" s="16" t="n">
        <v>5</v>
      </c>
      <c r="H7" s="16" t="n">
        <v>29</v>
      </c>
      <c r="I7" s="16" t="n">
        <v>4</v>
      </c>
      <c r="J7" s="16" t="n">
        <v>5</v>
      </c>
      <c r="K7" s="16" t="n">
        <v>17</v>
      </c>
      <c r="L7" s="16" t="n">
        <v>16</v>
      </c>
      <c r="M7" s="16" t="n">
        <v>24</v>
      </c>
      <c r="N7" s="16" t="n">
        <v>25</v>
      </c>
      <c r="O7" s="16" t="n">
        <v>4</v>
      </c>
      <c r="P7" s="16" t="n">
        <v>7</v>
      </c>
      <c r="Q7" s="16" t="n">
        <v>21</v>
      </c>
      <c r="R7" s="16" t="n">
        <v>1</v>
      </c>
      <c r="S7" s="16" t="n">
        <v>14</v>
      </c>
      <c r="T7" s="16" t="n">
        <v>15</v>
      </c>
      <c r="U7" s="16" t="n">
        <v>21</v>
      </c>
      <c r="V7" s="17" t="n">
        <v>22</v>
      </c>
      <c r="W7" s="18"/>
      <c r="X7" s="18"/>
      <c r="Y7" s="18"/>
      <c r="Z7" s="4" t="s">
        <v>6</v>
      </c>
      <c r="AA7" s="14" t="s">
        <v>6</v>
      </c>
      <c r="AB7" s="14" t="s">
        <v>6</v>
      </c>
      <c r="AC7" s="14" t="s">
        <v>6</v>
      </c>
      <c r="AF7" s="5" t="n">
        <v>7</v>
      </c>
      <c r="AG7" s="7" t="n">
        <f aca="false">AF7</f>
        <v>7</v>
      </c>
      <c r="AH7" s="7" t="n">
        <f aca="false">AG7</f>
        <v>7</v>
      </c>
      <c r="AI7" s="7" t="n">
        <f aca="false">AH7</f>
        <v>7</v>
      </c>
      <c r="AJ7" s="7" t="n">
        <f aca="false">AI7</f>
        <v>7</v>
      </c>
      <c r="AK7" s="7" t="n">
        <f aca="false">AJ7</f>
        <v>7</v>
      </c>
      <c r="AL7" s="7" t="n">
        <f aca="false">AK7</f>
        <v>7</v>
      </c>
      <c r="AM7" s="7" t="n">
        <f aca="false">AL7</f>
        <v>7</v>
      </c>
      <c r="AN7" s="7" t="n">
        <f aca="false">AM7</f>
        <v>7</v>
      </c>
      <c r="AO7" s="8" t="n">
        <v>5</v>
      </c>
      <c r="AP7" s="8" t="n">
        <f aca="false">AO7</f>
        <v>5</v>
      </c>
      <c r="AQ7" s="8" t="n">
        <f aca="false">AP7</f>
        <v>5</v>
      </c>
      <c r="AR7" s="8" t="n">
        <f aca="false">AQ7</f>
        <v>5</v>
      </c>
      <c r="AS7" s="9" t="n">
        <f aca="false">AR7</f>
        <v>5</v>
      </c>
      <c r="AT7" s="9" t="n">
        <f aca="false">AS7</f>
        <v>5</v>
      </c>
    </row>
    <row r="8" customFormat="false" ht="15" hidden="false" customHeight="false" outlineLevel="0" collapsed="false">
      <c r="B8" s="15" t="s">
        <v>9</v>
      </c>
      <c r="C8" s="16" t="s">
        <v>10</v>
      </c>
      <c r="D8" s="16" t="s">
        <v>10</v>
      </c>
      <c r="E8" s="16" t="s">
        <v>11</v>
      </c>
      <c r="F8" s="16" t="s">
        <v>11</v>
      </c>
      <c r="G8" s="16" t="s">
        <v>10</v>
      </c>
      <c r="H8" s="16" t="s">
        <v>10</v>
      </c>
      <c r="I8" s="16" t="s">
        <v>10</v>
      </c>
      <c r="J8" s="16" t="s">
        <v>11</v>
      </c>
      <c r="K8" s="16" t="s">
        <v>11</v>
      </c>
      <c r="L8" s="16" t="s">
        <v>11</v>
      </c>
      <c r="M8" s="16" t="s">
        <v>11</v>
      </c>
      <c r="N8" s="16" t="s">
        <v>10</v>
      </c>
      <c r="O8" s="16" t="s">
        <v>11</v>
      </c>
      <c r="P8" s="16" t="s">
        <v>10</v>
      </c>
      <c r="Q8" s="16" t="s">
        <v>11</v>
      </c>
      <c r="R8" s="16" t="s">
        <v>11</v>
      </c>
      <c r="S8" s="16" t="s">
        <v>10</v>
      </c>
      <c r="T8" s="16" t="s">
        <v>10</v>
      </c>
      <c r="U8" s="16" t="s">
        <v>11</v>
      </c>
      <c r="V8" s="17" t="s">
        <v>11</v>
      </c>
      <c r="W8" s="18"/>
      <c r="X8" s="18"/>
      <c r="Y8" s="18"/>
    </row>
    <row r="9" customFormat="false" ht="15" hidden="false" customHeight="false" outlineLevel="0" collapsed="false">
      <c r="B9" s="15" t="s">
        <v>12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7"/>
      <c r="W9" s="18"/>
      <c r="X9" s="18"/>
      <c r="Y9" s="18"/>
    </row>
    <row r="10" customFormat="false" ht="15" hidden="false" customHeight="false" outlineLevel="0" collapsed="false">
      <c r="B10" s="15" t="s">
        <v>13</v>
      </c>
      <c r="C10" s="19" t="n">
        <f aca="false">ROUNDDOWN(C7/$B$2,0)</f>
        <v>5</v>
      </c>
      <c r="D10" s="19" t="n">
        <f aca="false">ROUNDDOWN(D7/$B$2,0)</f>
        <v>6</v>
      </c>
      <c r="E10" s="19" t="n">
        <f aca="false">ROUNDDOWN(E7/$B$2,0)</f>
        <v>6</v>
      </c>
      <c r="F10" s="19" t="n">
        <f aca="false">ROUNDDOWN(F7/$B$2,0)</f>
        <v>1</v>
      </c>
      <c r="G10" s="19" t="n">
        <f aca="false">ROUNDDOWN(G7/$B$2,0)</f>
        <v>1</v>
      </c>
      <c r="H10" s="19" t="n">
        <f aca="false">ROUNDDOWN(H7/$B$2,0)</f>
        <v>7</v>
      </c>
      <c r="I10" s="19" t="n">
        <f aca="false">ROUNDDOWN(I7/$B$2,0)</f>
        <v>1</v>
      </c>
      <c r="J10" s="19" t="n">
        <f aca="false">ROUNDDOWN(J7/$B$2,0)</f>
        <v>1</v>
      </c>
      <c r="K10" s="19" t="n">
        <f aca="false">ROUNDDOWN(K7/$B$2,0)</f>
        <v>4</v>
      </c>
      <c r="L10" s="19" t="n">
        <f aca="false">ROUNDDOWN(L7/$B$2,0)</f>
        <v>4</v>
      </c>
      <c r="M10" s="19" t="n">
        <f aca="false">ROUNDDOWN(M7/$B$2,0)</f>
        <v>6</v>
      </c>
      <c r="N10" s="19" t="n">
        <f aca="false">ROUNDDOWN(N7/$B$2,0)</f>
        <v>6</v>
      </c>
      <c r="O10" s="19" t="n">
        <f aca="false">ROUNDDOWN(O7/$B$2,0)</f>
        <v>1</v>
      </c>
      <c r="P10" s="19" t="n">
        <f aca="false">ROUNDDOWN(P7/$B$2,0)</f>
        <v>1</v>
      </c>
      <c r="Q10" s="19" t="n">
        <f aca="false">ROUNDDOWN(Q7/$B$2,0)</f>
        <v>5</v>
      </c>
      <c r="R10" s="19" t="n">
        <f aca="false">ROUNDDOWN(R7/$B$2,0)</f>
        <v>0</v>
      </c>
      <c r="S10" s="19" t="n">
        <f aca="false">ROUNDDOWN(S7/$B$2,0)</f>
        <v>3</v>
      </c>
      <c r="T10" s="19" t="n">
        <f aca="false">ROUNDDOWN(T7/$B$2,0)</f>
        <v>3</v>
      </c>
      <c r="U10" s="19" t="n">
        <f aca="false">ROUNDDOWN(U7/$B$2,0)</f>
        <v>5</v>
      </c>
      <c r="V10" s="20" t="n">
        <f aca="false">ROUNDDOWN(V7/$B$2,0)</f>
        <v>5</v>
      </c>
      <c r="W10" s="18"/>
      <c r="X10" s="18"/>
      <c r="Y10" s="18"/>
    </row>
    <row r="11" customFormat="false" ht="13.8" hidden="false" customHeight="false" outlineLevel="0" collapsed="false">
      <c r="B11" s="15" t="s">
        <v>14</v>
      </c>
      <c r="C11" s="16" t="n">
        <v>0</v>
      </c>
      <c r="D11" s="16" t="n">
        <v>1</v>
      </c>
      <c r="E11" s="16" t="n">
        <v>1</v>
      </c>
      <c r="F11" s="16" t="n">
        <v>2</v>
      </c>
      <c r="G11" s="16" t="n">
        <v>2</v>
      </c>
      <c r="H11" s="16" t="n">
        <v>3</v>
      </c>
      <c r="I11" s="16" t="n">
        <v>2</v>
      </c>
      <c r="J11" s="16" t="n">
        <v>2</v>
      </c>
      <c r="K11" s="16" t="n">
        <v>0</v>
      </c>
      <c r="L11" s="16" t="n">
        <v>0</v>
      </c>
      <c r="M11" s="16" t="n">
        <v>1</v>
      </c>
      <c r="N11" s="16" t="n">
        <v>1</v>
      </c>
      <c r="O11" s="16" t="n">
        <v>2</v>
      </c>
      <c r="P11" s="16" t="n">
        <v>2</v>
      </c>
      <c r="Q11" s="16" t="n">
        <v>3</v>
      </c>
      <c r="R11" s="16" t="n">
        <v>0</v>
      </c>
      <c r="S11" s="16" t="n">
        <v>1</v>
      </c>
      <c r="T11" s="16" t="n">
        <v>1</v>
      </c>
      <c r="U11" s="16" t="n">
        <v>3</v>
      </c>
      <c r="V11" s="17" t="n">
        <v>3</v>
      </c>
      <c r="W11" s="18"/>
      <c r="X11" s="18"/>
      <c r="Y11" s="18"/>
    </row>
    <row r="12" customFormat="false" ht="13.8" hidden="false" customHeight="false" outlineLevel="0" collapsed="false">
      <c r="B12" s="15" t="s">
        <v>15</v>
      </c>
      <c r="C12" s="16" t="s">
        <v>16</v>
      </c>
      <c r="D12" s="16" t="s">
        <v>16</v>
      </c>
      <c r="E12" s="16"/>
      <c r="F12" s="16" t="s">
        <v>16</v>
      </c>
      <c r="G12" s="16"/>
      <c r="H12" s="16" t="s">
        <v>16</v>
      </c>
      <c r="I12" s="16"/>
      <c r="J12" s="16"/>
      <c r="K12" s="16" t="s">
        <v>16</v>
      </c>
      <c r="L12" s="16"/>
      <c r="M12" s="16"/>
      <c r="N12" s="16"/>
      <c r="O12" s="16"/>
      <c r="P12" s="16"/>
      <c r="Q12" s="16" t="s">
        <v>16</v>
      </c>
      <c r="R12" s="16" t="s">
        <v>16</v>
      </c>
      <c r="S12" s="16" t="s">
        <v>16</v>
      </c>
      <c r="T12" s="16"/>
      <c r="U12" s="16"/>
      <c r="V12" s="17"/>
      <c r="W12" s="18"/>
      <c r="X12" s="18"/>
      <c r="Y12" s="18"/>
    </row>
    <row r="13" customFormat="false" ht="13.8" hidden="false" customHeight="false" outlineLevel="0" collapsed="false">
      <c r="B13" s="15" t="s">
        <v>17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 t="s">
        <v>16</v>
      </c>
      <c r="S13" s="16" t="s">
        <v>16</v>
      </c>
      <c r="T13" s="16"/>
      <c r="U13" s="16"/>
      <c r="V13" s="17"/>
      <c r="W13" s="18"/>
      <c r="X13" s="18"/>
      <c r="Y13" s="18"/>
    </row>
  </sheetData>
  <conditionalFormatting sqref="AA4:AT5 AE6:AT6 AG7:AS7">
    <cfRule type="expression" priority="2" aboveAverage="0" equalAverage="0" bottom="0" percent="0" rank="0" text="" dxfId="1">
      <formula>AA4-Z4&lt;&gt;0</formula>
    </cfRule>
  </conditionalFormatting>
  <conditionalFormatting sqref="AD6">
    <cfRule type="expression" priority="3" aboveAverage="0" equalAverage="0" bottom="0" percent="0" rank="0" text="" dxfId="2">
      <formula>AD6-AB6&lt;&gt;0</formula>
    </cfRule>
  </conditionalFormatting>
  <conditionalFormatting sqref="AT7">
    <cfRule type="expression" priority="4" aboveAverage="0" equalAverage="0" bottom="0" percent="0" rank="0" text="" dxfId="3">
      <formula>AT7-#ref!&lt;&gt;0</formula>
    </cfRule>
  </conditionalFormatting>
  <conditionalFormatting sqref="AF7">
    <cfRule type="expression" priority="5" aboveAverage="0" equalAverage="0" bottom="0" percent="0" rank="0" text="" dxfId="4">
      <formula>AF7-AC7&lt;&gt;0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T1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0.5390625" defaultRowHeight="15" zeroHeight="false" outlineLevelRow="0" outlineLevelCol="0"/>
  <cols>
    <col collapsed="false" customWidth="true" hidden="false" outlineLevel="0" max="25" min="3" style="1" width="3"/>
    <col collapsed="false" customWidth="true" hidden="false" outlineLevel="0" max="28" min="27" style="0" width="2.57"/>
    <col collapsed="false" customWidth="true" hidden="false" outlineLevel="0" max="35" min="29" style="0" width="2"/>
    <col collapsed="false" customWidth="true" hidden="false" outlineLevel="0" max="46" min="36" style="0" width="3"/>
  </cols>
  <sheetData>
    <row r="2" customFormat="false" ht="15" hidden="false" customHeight="false" outlineLevel="0" collapsed="false">
      <c r="A2" s="0" t="s">
        <v>0</v>
      </c>
      <c r="B2" s="0" t="n">
        <v>4</v>
      </c>
      <c r="Z2" s="0" t="s">
        <v>1</v>
      </c>
    </row>
    <row r="3" customFormat="false" ht="15" hidden="false" customHeight="false" outlineLevel="0" collapsed="false">
      <c r="Z3" s="2" t="s">
        <v>2</v>
      </c>
      <c r="AA3" s="3" t="n">
        <v>1</v>
      </c>
      <c r="AB3" s="3" t="n">
        <v>2</v>
      </c>
      <c r="AC3" s="3" t="n">
        <v>3</v>
      </c>
      <c r="AD3" s="3" t="n">
        <v>4</v>
      </c>
      <c r="AE3" s="3" t="n">
        <v>5</v>
      </c>
      <c r="AF3" s="3" t="n">
        <v>6</v>
      </c>
      <c r="AG3" s="3" t="n">
        <v>7</v>
      </c>
      <c r="AH3" s="3" t="n">
        <v>8</v>
      </c>
      <c r="AI3" s="3" t="n">
        <v>9</v>
      </c>
      <c r="AJ3" s="3" t="n">
        <v>10</v>
      </c>
      <c r="AK3" s="3" t="n">
        <v>11</v>
      </c>
      <c r="AL3" s="3" t="n">
        <v>12</v>
      </c>
      <c r="AM3" s="3" t="n">
        <v>13</v>
      </c>
      <c r="AN3" s="3" t="n">
        <v>14</v>
      </c>
      <c r="AO3" s="3" t="n">
        <v>15</v>
      </c>
      <c r="AP3" s="3" t="n">
        <v>16</v>
      </c>
      <c r="AQ3" s="3" t="n">
        <v>17</v>
      </c>
      <c r="AR3" s="3" t="n">
        <v>18</v>
      </c>
      <c r="AS3" s="3" t="n">
        <v>19</v>
      </c>
      <c r="AT3" s="3" t="n">
        <v>20</v>
      </c>
    </row>
    <row r="4" customFormat="false" ht="14.9" hidden="false" customHeight="false" outlineLevel="0" collapsed="false">
      <c r="Z4" s="4" t="s">
        <v>3</v>
      </c>
      <c r="AA4" s="26" t="n">
        <v>5</v>
      </c>
      <c r="AB4" s="27" t="n">
        <v>5</v>
      </c>
      <c r="AC4" s="28" t="n">
        <f aca="false">AB4</f>
        <v>5</v>
      </c>
      <c r="AD4" s="28" t="n">
        <f aca="false">AC4</f>
        <v>5</v>
      </c>
      <c r="AE4" s="28" t="n">
        <f aca="false">AD4</f>
        <v>5</v>
      </c>
      <c r="AF4" s="28" t="n">
        <v>7</v>
      </c>
      <c r="AG4" s="28" t="n">
        <f aca="false">AF4</f>
        <v>7</v>
      </c>
      <c r="AH4" s="28" t="n">
        <f aca="false">AG4</f>
        <v>7</v>
      </c>
      <c r="AI4" s="24" t="n">
        <v>4</v>
      </c>
      <c r="AJ4" s="29" t="n">
        <f aca="false">AI4</f>
        <v>4</v>
      </c>
      <c r="AK4" s="24" t="n">
        <f aca="false">AJ4</f>
        <v>4</v>
      </c>
      <c r="AL4" s="24" t="n">
        <f aca="false">AK4</f>
        <v>4</v>
      </c>
      <c r="AM4" s="24" t="n">
        <f aca="false">AL4</f>
        <v>4</v>
      </c>
      <c r="AN4" s="24" t="n">
        <f aca="false">AM4</f>
        <v>4</v>
      </c>
      <c r="AO4" s="24" t="n">
        <v>5</v>
      </c>
      <c r="AP4" s="24" t="n">
        <f aca="false">AO4</f>
        <v>5</v>
      </c>
      <c r="AQ4" s="24" t="n">
        <f aca="false">AP4</f>
        <v>5</v>
      </c>
      <c r="AR4" s="28" t="n">
        <f aca="false">AQ4</f>
        <v>5</v>
      </c>
      <c r="AS4" s="30" t="n">
        <f aca="false">AR4</f>
        <v>5</v>
      </c>
      <c r="AT4" s="30" t="n">
        <f aca="false">AS4</f>
        <v>5</v>
      </c>
    </row>
    <row r="5" customFormat="false" ht="14.9" hidden="false" customHeight="false" outlineLevel="0" collapsed="false">
      <c r="Z5" s="4" t="s">
        <v>4</v>
      </c>
      <c r="AA5" s="31" t="n">
        <v>1</v>
      </c>
      <c r="AB5" s="27" t="n">
        <v>6</v>
      </c>
      <c r="AC5" s="29" t="n">
        <f aca="false">AB5</f>
        <v>6</v>
      </c>
      <c r="AD5" s="24" t="n">
        <f aca="false">AC5</f>
        <v>6</v>
      </c>
      <c r="AE5" s="24" t="n">
        <f aca="false">AD5</f>
        <v>6</v>
      </c>
      <c r="AF5" s="24" t="n">
        <f aca="false">AE5</f>
        <v>6</v>
      </c>
      <c r="AG5" s="24" t="n">
        <f aca="false">AF5</f>
        <v>6</v>
      </c>
      <c r="AH5" s="24" t="n">
        <f aca="false">AG5</f>
        <v>6</v>
      </c>
      <c r="AI5" s="24" t="n">
        <f aca="false">AH5</f>
        <v>6</v>
      </c>
      <c r="AJ5" s="24" t="n">
        <f aca="false">AI5</f>
        <v>6</v>
      </c>
      <c r="AK5" s="29" t="n">
        <f aca="false">AJ5</f>
        <v>6</v>
      </c>
      <c r="AL5" s="29" t="n">
        <f aca="false">AK5</f>
        <v>6</v>
      </c>
      <c r="AM5" s="24" t="n">
        <f aca="false">AL5</f>
        <v>6</v>
      </c>
      <c r="AN5" s="24" t="n">
        <f aca="false">AM5</f>
        <v>6</v>
      </c>
      <c r="AO5" s="24" t="n">
        <f aca="false">AN5</f>
        <v>6</v>
      </c>
      <c r="AP5" s="24" t="n">
        <v>0</v>
      </c>
      <c r="AQ5" s="24" t="n">
        <f aca="false">AP5</f>
        <v>0</v>
      </c>
      <c r="AR5" s="28" t="n">
        <f aca="false">AQ5</f>
        <v>0</v>
      </c>
      <c r="AS5" s="28" t="n">
        <f aca="false">AR5</f>
        <v>0</v>
      </c>
      <c r="AT5" s="28" t="n">
        <f aca="false">AS5</f>
        <v>0</v>
      </c>
    </row>
    <row r="6" customFormat="false" ht="14.9" hidden="false" customHeight="false" outlineLevel="0" collapsed="false">
      <c r="B6" s="0" t="s">
        <v>5</v>
      </c>
      <c r="C6" s="13" t="n">
        <v>1</v>
      </c>
      <c r="D6" s="13" t="n">
        <v>2</v>
      </c>
      <c r="E6" s="13" t="n">
        <v>3</v>
      </c>
      <c r="F6" s="13" t="n">
        <v>4</v>
      </c>
      <c r="G6" s="13" t="n">
        <v>5</v>
      </c>
      <c r="H6" s="13" t="n">
        <v>6</v>
      </c>
      <c r="I6" s="13" t="n">
        <v>7</v>
      </c>
      <c r="J6" s="13" t="n">
        <v>8</v>
      </c>
      <c r="K6" s="13" t="n">
        <v>9</v>
      </c>
      <c r="L6" s="13" t="n">
        <v>10</v>
      </c>
      <c r="M6" s="13" t="n">
        <v>11</v>
      </c>
      <c r="N6" s="13" t="n">
        <v>12</v>
      </c>
      <c r="O6" s="13" t="n">
        <v>13</v>
      </c>
      <c r="P6" s="13" t="n">
        <v>14</v>
      </c>
      <c r="Q6" s="13" t="n">
        <v>15</v>
      </c>
      <c r="R6" s="13" t="n">
        <v>16</v>
      </c>
      <c r="S6" s="13" t="n">
        <v>17</v>
      </c>
      <c r="T6" s="13" t="n">
        <v>18</v>
      </c>
      <c r="U6" s="13" t="n">
        <v>19</v>
      </c>
      <c r="V6" s="13" t="n">
        <v>20</v>
      </c>
      <c r="W6" s="13"/>
      <c r="X6" s="13"/>
      <c r="Y6" s="13"/>
      <c r="Z6" s="4" t="s">
        <v>6</v>
      </c>
      <c r="AA6" s="32" t="s">
        <v>6</v>
      </c>
      <c r="AB6" s="32" t="s">
        <v>6</v>
      </c>
      <c r="AC6" s="32" t="s">
        <v>7</v>
      </c>
      <c r="AD6" s="24" t="n">
        <v>1</v>
      </c>
      <c r="AE6" s="29" t="n">
        <f aca="false">AD6</f>
        <v>1</v>
      </c>
      <c r="AF6" s="24" t="n">
        <f aca="false">AE6</f>
        <v>1</v>
      </c>
      <c r="AG6" s="29" t="n">
        <f aca="false">AF6</f>
        <v>1</v>
      </c>
      <c r="AH6" s="29" t="n">
        <f aca="false">AG6</f>
        <v>1</v>
      </c>
      <c r="AI6" s="24" t="n">
        <f aca="false">AH6</f>
        <v>1</v>
      </c>
      <c r="AJ6" s="24" t="n">
        <f aca="false">AI6</f>
        <v>1</v>
      </c>
      <c r="AK6" s="24" t="n">
        <f aca="false">AJ6</f>
        <v>1</v>
      </c>
      <c r="AL6" s="24" t="n">
        <f aca="false">AK6</f>
        <v>1</v>
      </c>
      <c r="AM6" s="29" t="n">
        <f aca="false">AL6</f>
        <v>1</v>
      </c>
      <c r="AN6" s="29" t="n">
        <f aca="false">AM6</f>
        <v>1</v>
      </c>
      <c r="AO6" s="24" t="n">
        <f aca="false">AN6</f>
        <v>1</v>
      </c>
      <c r="AP6" s="24" t="n">
        <f aca="false">AO6</f>
        <v>1</v>
      </c>
      <c r="AQ6" s="28" t="n">
        <v>3</v>
      </c>
      <c r="AR6" s="30" t="n">
        <f aca="false">AQ6</f>
        <v>3</v>
      </c>
      <c r="AS6" s="28" t="n">
        <f aca="false">AR6</f>
        <v>3</v>
      </c>
      <c r="AT6" s="28" t="n">
        <f aca="false">AS6</f>
        <v>3</v>
      </c>
    </row>
    <row r="7" customFormat="false" ht="15" hidden="false" customHeight="false" outlineLevel="0" collapsed="false">
      <c r="B7" s="15" t="s">
        <v>8</v>
      </c>
      <c r="C7" s="16" t="n">
        <v>21</v>
      </c>
      <c r="D7" s="16" t="n">
        <v>26</v>
      </c>
      <c r="E7" s="16" t="n">
        <v>25</v>
      </c>
      <c r="F7" s="16" t="n">
        <v>6</v>
      </c>
      <c r="G7" s="16" t="n">
        <v>5</v>
      </c>
      <c r="H7" s="16" t="n">
        <v>29</v>
      </c>
      <c r="I7" s="16" t="n">
        <v>4</v>
      </c>
      <c r="J7" s="16" t="n">
        <v>5</v>
      </c>
      <c r="K7" s="16" t="n">
        <v>17</v>
      </c>
      <c r="L7" s="16" t="n">
        <v>16</v>
      </c>
      <c r="M7" s="16" t="n">
        <v>24</v>
      </c>
      <c r="N7" s="16" t="n">
        <v>25</v>
      </c>
      <c r="O7" s="16" t="n">
        <v>4</v>
      </c>
      <c r="P7" s="16" t="n">
        <v>7</v>
      </c>
      <c r="Q7" s="16" t="n">
        <v>21</v>
      </c>
      <c r="R7" s="16" t="n">
        <v>1</v>
      </c>
      <c r="S7" s="16" t="n">
        <v>14</v>
      </c>
      <c r="T7" s="16" t="n">
        <v>15</v>
      </c>
      <c r="U7" s="16" t="n">
        <v>21</v>
      </c>
      <c r="V7" s="17" t="n">
        <v>22</v>
      </c>
      <c r="W7" s="18"/>
      <c r="X7" s="18"/>
      <c r="Y7" s="18"/>
      <c r="AB7" s="6"/>
      <c r="AC7" s="6"/>
      <c r="AD7" s="6"/>
      <c r="AE7" s="6"/>
    </row>
    <row r="8" customFormat="false" ht="15" hidden="false" customHeight="false" outlineLevel="0" collapsed="false">
      <c r="B8" s="15" t="s">
        <v>9</v>
      </c>
      <c r="C8" s="16" t="s">
        <v>10</v>
      </c>
      <c r="D8" s="16" t="s">
        <v>10</v>
      </c>
      <c r="E8" s="16" t="s">
        <v>11</v>
      </c>
      <c r="F8" s="16" t="s">
        <v>11</v>
      </c>
      <c r="G8" s="16" t="s">
        <v>10</v>
      </c>
      <c r="H8" s="16" t="s">
        <v>10</v>
      </c>
      <c r="I8" s="16" t="s">
        <v>10</v>
      </c>
      <c r="J8" s="16" t="s">
        <v>11</v>
      </c>
      <c r="K8" s="16" t="s">
        <v>11</v>
      </c>
      <c r="L8" s="16" t="s">
        <v>11</v>
      </c>
      <c r="M8" s="16" t="s">
        <v>11</v>
      </c>
      <c r="N8" s="16" t="s">
        <v>10</v>
      </c>
      <c r="O8" s="16" t="s">
        <v>11</v>
      </c>
      <c r="P8" s="16" t="s">
        <v>10</v>
      </c>
      <c r="Q8" s="16" t="s">
        <v>11</v>
      </c>
      <c r="R8" s="16" t="s">
        <v>11</v>
      </c>
      <c r="S8" s="16" t="s">
        <v>10</v>
      </c>
      <c r="T8" s="16" t="s">
        <v>10</v>
      </c>
      <c r="U8" s="16" t="s">
        <v>11</v>
      </c>
      <c r="V8" s="17" t="s">
        <v>11</v>
      </c>
      <c r="W8" s="18"/>
      <c r="X8" s="18"/>
      <c r="Y8" s="18"/>
    </row>
    <row r="9" customFormat="false" ht="15" hidden="false" customHeight="false" outlineLevel="0" collapsed="false">
      <c r="B9" s="15" t="s">
        <v>12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7"/>
      <c r="W9" s="18"/>
      <c r="X9" s="18"/>
      <c r="Y9" s="18"/>
    </row>
    <row r="10" customFormat="false" ht="15" hidden="false" customHeight="false" outlineLevel="0" collapsed="false">
      <c r="B10" s="15" t="s">
        <v>13</v>
      </c>
      <c r="C10" s="19" t="n">
        <f aca="false">ROUNDDOWN(C7/$B$2,0)</f>
        <v>5</v>
      </c>
      <c r="D10" s="19" t="n">
        <f aca="false">ROUNDDOWN(D7/$B$2,0)</f>
        <v>6</v>
      </c>
      <c r="E10" s="19" t="n">
        <f aca="false">ROUNDDOWN(E7/$B$2,0)</f>
        <v>6</v>
      </c>
      <c r="F10" s="19" t="n">
        <f aca="false">ROUNDDOWN(F7/$B$2,0)</f>
        <v>1</v>
      </c>
      <c r="G10" s="19" t="n">
        <f aca="false">ROUNDDOWN(G7/$B$2,0)</f>
        <v>1</v>
      </c>
      <c r="H10" s="19" t="n">
        <f aca="false">ROUNDDOWN(H7/$B$2,0)</f>
        <v>7</v>
      </c>
      <c r="I10" s="19" t="n">
        <f aca="false">ROUNDDOWN(I7/$B$2,0)</f>
        <v>1</v>
      </c>
      <c r="J10" s="19" t="n">
        <f aca="false">ROUNDDOWN(J7/$B$2,0)</f>
        <v>1</v>
      </c>
      <c r="K10" s="19" t="n">
        <f aca="false">ROUNDDOWN(K7/$B$2,0)</f>
        <v>4</v>
      </c>
      <c r="L10" s="19" t="n">
        <f aca="false">ROUNDDOWN(L7/$B$2,0)</f>
        <v>4</v>
      </c>
      <c r="M10" s="19" t="n">
        <f aca="false">ROUNDDOWN(M7/$B$2,0)</f>
        <v>6</v>
      </c>
      <c r="N10" s="19" t="n">
        <f aca="false">ROUNDDOWN(N7/$B$2,0)</f>
        <v>6</v>
      </c>
      <c r="O10" s="19" t="n">
        <f aca="false">ROUNDDOWN(O7/$B$2,0)</f>
        <v>1</v>
      </c>
      <c r="P10" s="19" t="n">
        <f aca="false">ROUNDDOWN(P7/$B$2,0)</f>
        <v>1</v>
      </c>
      <c r="Q10" s="19" t="n">
        <f aca="false">ROUNDDOWN(Q7/$B$2,0)</f>
        <v>5</v>
      </c>
      <c r="R10" s="19" t="n">
        <f aca="false">ROUNDDOWN(R7/$B$2,0)</f>
        <v>0</v>
      </c>
      <c r="S10" s="19" t="n">
        <f aca="false">ROUNDDOWN(S7/$B$2,0)</f>
        <v>3</v>
      </c>
      <c r="T10" s="19" t="n">
        <f aca="false">ROUNDDOWN(T7/$B$2,0)</f>
        <v>3</v>
      </c>
      <c r="U10" s="19" t="n">
        <f aca="false">ROUNDDOWN(U7/$B$2,0)</f>
        <v>5</v>
      </c>
      <c r="V10" s="20" t="n">
        <f aca="false">ROUNDDOWN(V7/$B$2,0)</f>
        <v>5</v>
      </c>
      <c r="W10" s="18"/>
      <c r="X10" s="18"/>
      <c r="Y10" s="18"/>
    </row>
    <row r="11" customFormat="false" ht="13.8" hidden="false" customHeight="false" outlineLevel="0" collapsed="false">
      <c r="B11" s="15" t="s">
        <v>14</v>
      </c>
      <c r="C11" s="16" t="n">
        <v>0</v>
      </c>
      <c r="D11" s="16" t="n">
        <v>1</v>
      </c>
      <c r="E11" s="16" t="n">
        <v>1</v>
      </c>
      <c r="F11" s="16" t="n">
        <v>2</v>
      </c>
      <c r="G11" s="16" t="n">
        <v>2</v>
      </c>
      <c r="H11" s="16" t="n">
        <v>0</v>
      </c>
      <c r="I11" s="16" t="n">
        <v>2</v>
      </c>
      <c r="J11" s="16" t="n">
        <v>2</v>
      </c>
      <c r="K11" s="16" t="n">
        <v>0</v>
      </c>
      <c r="L11" s="16" t="n">
        <v>0</v>
      </c>
      <c r="M11" s="16" t="n">
        <v>1</v>
      </c>
      <c r="N11" s="16" t="n">
        <v>1</v>
      </c>
      <c r="O11" s="16" t="n">
        <v>2</v>
      </c>
      <c r="P11" s="16" t="n">
        <v>2</v>
      </c>
      <c r="Q11" s="16" t="n">
        <v>0</v>
      </c>
      <c r="R11" s="16" t="n">
        <v>1</v>
      </c>
      <c r="S11" s="16" t="n">
        <v>2</v>
      </c>
      <c r="T11" s="16" t="n">
        <v>2</v>
      </c>
      <c r="U11" s="16" t="n">
        <v>0</v>
      </c>
      <c r="V11" s="17" t="n">
        <v>0</v>
      </c>
      <c r="W11" s="18"/>
      <c r="X11" s="18"/>
      <c r="Y11" s="18"/>
    </row>
    <row r="12" customFormat="false" ht="13.8" hidden="false" customHeight="false" outlineLevel="0" collapsed="false">
      <c r="B12" s="15" t="s">
        <v>15</v>
      </c>
      <c r="C12" s="16" t="s">
        <v>16</v>
      </c>
      <c r="D12" s="16" t="s">
        <v>16</v>
      </c>
      <c r="E12" s="16"/>
      <c r="F12" s="16" t="s">
        <v>16</v>
      </c>
      <c r="G12" s="16"/>
      <c r="H12" s="16" t="s">
        <v>16</v>
      </c>
      <c r="I12" s="16"/>
      <c r="J12" s="16"/>
      <c r="K12" s="16" t="s">
        <v>16</v>
      </c>
      <c r="L12" s="16"/>
      <c r="M12" s="16"/>
      <c r="N12" s="16"/>
      <c r="O12" s="16"/>
      <c r="P12" s="16"/>
      <c r="Q12" s="16" t="s">
        <v>16</v>
      </c>
      <c r="R12" s="16" t="s">
        <v>16</v>
      </c>
      <c r="S12" s="25" t="s">
        <v>16</v>
      </c>
      <c r="T12" s="16"/>
      <c r="U12" s="16"/>
      <c r="V12" s="17"/>
      <c r="W12" s="18"/>
      <c r="X12" s="18"/>
      <c r="Y12" s="18"/>
    </row>
    <row r="13" customFormat="false" ht="13.8" hidden="false" customHeight="false" outlineLevel="0" collapsed="false">
      <c r="B13" s="15" t="s">
        <v>17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 t="s">
        <v>16</v>
      </c>
      <c r="R13" s="16" t="s">
        <v>16</v>
      </c>
      <c r="S13" s="16" t="s">
        <v>16</v>
      </c>
      <c r="T13" s="16"/>
      <c r="U13" s="16"/>
      <c r="V13" s="17"/>
      <c r="W13" s="18"/>
      <c r="X13" s="18"/>
      <c r="Y13" s="18"/>
    </row>
    <row r="14" customFormat="false" ht="15" hidden="false" customHeight="false" outlineLevel="0" collapsed="false">
      <c r="AN14" s="21"/>
    </row>
  </sheetData>
  <conditionalFormatting sqref="AA4:AA5 AB5 AD6:AF6 AB4:AT4 AG5:AT6">
    <cfRule type="expression" priority="2" aboveAverage="0" equalAverage="0" bottom="0" percent="0" rank="0" text="" dxfId="0">
      <formula>AA4-Z4&lt;&gt;0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T13"/>
  <sheetViews>
    <sheetView showFormulas="false" showGridLines="fals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AT8" activeCellId="0" sqref="AT8"/>
    </sheetView>
  </sheetViews>
  <sheetFormatPr defaultColWidth="10.5390625" defaultRowHeight="15" zeroHeight="false" outlineLevelRow="0" outlineLevelCol="0"/>
  <cols>
    <col collapsed="false" customWidth="true" hidden="false" outlineLevel="0" max="25" min="3" style="1" width="3"/>
    <col collapsed="false" customWidth="true" hidden="false" outlineLevel="0" max="27" min="27" style="0" width="2.57"/>
    <col collapsed="false" customWidth="true" hidden="false" outlineLevel="0" max="29" min="28" style="0" width="2.71"/>
    <col collapsed="false" customWidth="true" hidden="false" outlineLevel="0" max="35" min="30" style="0" width="2.14"/>
    <col collapsed="false" customWidth="true" hidden="false" outlineLevel="0" max="46" min="36" style="0" width="3.14"/>
  </cols>
  <sheetData>
    <row r="2" customFormat="false" ht="15" hidden="false" customHeight="false" outlineLevel="0" collapsed="false">
      <c r="A2" s="0" t="s">
        <v>0</v>
      </c>
      <c r="B2" s="0" t="n">
        <v>4</v>
      </c>
      <c r="Z2" s="0" t="s">
        <v>1</v>
      </c>
    </row>
    <row r="3" customFormat="false" ht="15" hidden="false" customHeight="false" outlineLevel="0" collapsed="false">
      <c r="Z3" s="2" t="s">
        <v>2</v>
      </c>
      <c r="AA3" s="3" t="n">
        <v>1</v>
      </c>
      <c r="AB3" s="3" t="n">
        <v>2</v>
      </c>
      <c r="AC3" s="3" t="n">
        <v>3</v>
      </c>
      <c r="AD3" s="3" t="n">
        <v>4</v>
      </c>
      <c r="AE3" s="3" t="n">
        <v>5</v>
      </c>
      <c r="AF3" s="3" t="n">
        <v>6</v>
      </c>
      <c r="AG3" s="3" t="n">
        <v>7</v>
      </c>
      <c r="AH3" s="3" t="n">
        <v>8</v>
      </c>
      <c r="AI3" s="3" t="n">
        <v>9</v>
      </c>
      <c r="AJ3" s="3" t="n">
        <v>10</v>
      </c>
      <c r="AK3" s="3" t="n">
        <v>11</v>
      </c>
      <c r="AL3" s="3" t="n">
        <v>12</v>
      </c>
      <c r="AM3" s="3" t="n">
        <v>13</v>
      </c>
      <c r="AN3" s="3" t="n">
        <v>14</v>
      </c>
      <c r="AO3" s="3" t="n">
        <v>15</v>
      </c>
      <c r="AP3" s="3" t="n">
        <v>16</v>
      </c>
      <c r="AQ3" s="3" t="n">
        <v>17</v>
      </c>
      <c r="AR3" s="3" t="n">
        <v>18</v>
      </c>
      <c r="AS3" s="3" t="n">
        <v>19</v>
      </c>
      <c r="AT3" s="3" t="n">
        <v>20</v>
      </c>
    </row>
    <row r="4" customFormat="false" ht="14.9" hidden="false" customHeight="false" outlineLevel="0" collapsed="false">
      <c r="Z4" s="4" t="s">
        <v>3</v>
      </c>
      <c r="AA4" s="5" t="n">
        <v>5</v>
      </c>
      <c r="AB4" s="7" t="n">
        <f aca="false">AA4</f>
        <v>5</v>
      </c>
      <c r="AC4" s="7" t="n">
        <f aca="false">AB4</f>
        <v>5</v>
      </c>
      <c r="AD4" s="7" t="n">
        <f aca="false">AC4</f>
        <v>5</v>
      </c>
      <c r="AE4" s="7" t="n">
        <f aca="false">AD4</f>
        <v>5</v>
      </c>
      <c r="AF4" s="7" t="n">
        <f aca="false">AE4</f>
        <v>5</v>
      </c>
      <c r="AG4" s="7" t="n">
        <f aca="false">AF4</f>
        <v>5</v>
      </c>
      <c r="AH4" s="7" t="n">
        <f aca="false">AG4</f>
        <v>5</v>
      </c>
      <c r="AI4" s="7" t="n">
        <f aca="false">AH4</f>
        <v>5</v>
      </c>
      <c r="AJ4" s="7" t="n">
        <f aca="false">AI4</f>
        <v>5</v>
      </c>
      <c r="AK4" s="7" t="n">
        <f aca="false">AJ4</f>
        <v>5</v>
      </c>
      <c r="AL4" s="7" t="n">
        <f aca="false">AK4</f>
        <v>5</v>
      </c>
      <c r="AM4" s="7" t="n">
        <f aca="false">AL4</f>
        <v>5</v>
      </c>
      <c r="AN4" s="7" t="n">
        <f aca="false">AM4</f>
        <v>5</v>
      </c>
      <c r="AO4" s="9" t="n">
        <f aca="false">AN4</f>
        <v>5</v>
      </c>
      <c r="AP4" s="8" t="n">
        <f aca="false">AO4</f>
        <v>5</v>
      </c>
      <c r="AQ4" s="8" t="n">
        <f aca="false">AP4</f>
        <v>5</v>
      </c>
      <c r="AR4" s="8" t="n">
        <f aca="false">AQ4</f>
        <v>5</v>
      </c>
      <c r="AS4" s="9" t="n">
        <f aca="false">AR4</f>
        <v>5</v>
      </c>
      <c r="AT4" s="9" t="n">
        <f aca="false">AS4</f>
        <v>5</v>
      </c>
    </row>
    <row r="5" customFormat="false" ht="14.9" hidden="false" customHeight="false" outlineLevel="0" collapsed="false">
      <c r="Z5" s="4" t="s">
        <v>4</v>
      </c>
      <c r="AA5" s="11" t="n">
        <v>1</v>
      </c>
      <c r="AB5" s="7" t="n">
        <v>6</v>
      </c>
      <c r="AC5" s="9" t="n">
        <f aca="false">AB5</f>
        <v>6</v>
      </c>
      <c r="AD5" s="8" t="n">
        <f aca="false">AC5</f>
        <v>6</v>
      </c>
      <c r="AE5" s="8" t="n">
        <f aca="false">AD5</f>
        <v>6</v>
      </c>
      <c r="AF5" s="8" t="n">
        <f aca="false">AE5</f>
        <v>6</v>
      </c>
      <c r="AG5" s="8" t="n">
        <f aca="false">AF5</f>
        <v>6</v>
      </c>
      <c r="AH5" s="8" t="n">
        <f aca="false">AG5</f>
        <v>6</v>
      </c>
      <c r="AI5" s="8" t="n">
        <f aca="false">AH5</f>
        <v>6</v>
      </c>
      <c r="AJ5" s="8" t="n">
        <f aca="false">AI5</f>
        <v>6</v>
      </c>
      <c r="AK5" s="9" t="n">
        <f aca="false">AJ5</f>
        <v>6</v>
      </c>
      <c r="AL5" s="9" t="n">
        <f aca="false">AK5</f>
        <v>6</v>
      </c>
      <c r="AM5" s="8" t="n">
        <f aca="false">AL5</f>
        <v>6</v>
      </c>
      <c r="AN5" s="8" t="n">
        <f aca="false">AM5</f>
        <v>6</v>
      </c>
      <c r="AO5" s="8" t="n">
        <f aca="false">AN5</f>
        <v>6</v>
      </c>
      <c r="AP5" s="8" t="n">
        <v>0</v>
      </c>
      <c r="AQ5" s="8" t="n">
        <f aca="false">AP5</f>
        <v>0</v>
      </c>
      <c r="AR5" s="8" t="n">
        <f aca="false">AQ5</f>
        <v>0</v>
      </c>
      <c r="AS5" s="8" t="n">
        <f aca="false">AR5</f>
        <v>0</v>
      </c>
      <c r="AT5" s="8" t="n">
        <f aca="false">AS5</f>
        <v>0</v>
      </c>
    </row>
    <row r="6" customFormat="false" ht="14.9" hidden="false" customHeight="false" outlineLevel="0" collapsed="false">
      <c r="B6" s="22" t="s">
        <v>5</v>
      </c>
      <c r="C6" s="13" t="n">
        <v>1</v>
      </c>
      <c r="D6" s="13" t="n">
        <v>2</v>
      </c>
      <c r="E6" s="13" t="n">
        <v>3</v>
      </c>
      <c r="F6" s="13" t="n">
        <v>4</v>
      </c>
      <c r="G6" s="13" t="n">
        <v>5</v>
      </c>
      <c r="H6" s="13" t="n">
        <v>6</v>
      </c>
      <c r="I6" s="13" t="n">
        <v>7</v>
      </c>
      <c r="J6" s="13" t="n">
        <v>8</v>
      </c>
      <c r="K6" s="13" t="n">
        <v>9</v>
      </c>
      <c r="L6" s="13" t="n">
        <v>10</v>
      </c>
      <c r="M6" s="13" t="n">
        <v>11</v>
      </c>
      <c r="N6" s="13" t="n">
        <v>12</v>
      </c>
      <c r="O6" s="13" t="n">
        <v>13</v>
      </c>
      <c r="P6" s="13" t="n">
        <v>14</v>
      </c>
      <c r="Q6" s="13" t="n">
        <v>15</v>
      </c>
      <c r="R6" s="13" t="n">
        <v>16</v>
      </c>
      <c r="S6" s="13" t="n">
        <v>17</v>
      </c>
      <c r="T6" s="13" t="n">
        <v>18</v>
      </c>
      <c r="U6" s="13" t="n">
        <v>19</v>
      </c>
      <c r="V6" s="13" t="n">
        <v>20</v>
      </c>
      <c r="W6" s="13"/>
      <c r="X6" s="13"/>
      <c r="Y6" s="13"/>
      <c r="Z6" s="4" t="s">
        <v>6</v>
      </c>
      <c r="AA6" s="14" t="s">
        <v>6</v>
      </c>
      <c r="AB6" s="14" t="s">
        <v>6</v>
      </c>
      <c r="AD6" s="23" t="n">
        <v>1</v>
      </c>
      <c r="AE6" s="9" t="n">
        <f aca="false">AD6</f>
        <v>1</v>
      </c>
      <c r="AF6" s="8" t="n">
        <f aca="false">AE6</f>
        <v>1</v>
      </c>
      <c r="AG6" s="9" t="n">
        <f aca="false">AF6</f>
        <v>1</v>
      </c>
      <c r="AH6" s="9" t="n">
        <f aca="false">AG6</f>
        <v>1</v>
      </c>
      <c r="AI6" s="8" t="n">
        <f aca="false">AH6</f>
        <v>1</v>
      </c>
      <c r="AJ6" s="8" t="n">
        <f aca="false">AI6</f>
        <v>1</v>
      </c>
      <c r="AK6" s="8" t="n">
        <f aca="false">AJ6</f>
        <v>1</v>
      </c>
      <c r="AL6" s="8" t="n">
        <f aca="false">AK6</f>
        <v>1</v>
      </c>
      <c r="AM6" s="9" t="n">
        <f aca="false">AL6</f>
        <v>1</v>
      </c>
      <c r="AN6" s="9" t="n">
        <f aca="false">AM6</f>
        <v>1</v>
      </c>
      <c r="AO6" s="8" t="n">
        <f aca="false">AN6</f>
        <v>1</v>
      </c>
      <c r="AP6" s="8" t="n">
        <f aca="false">AO6</f>
        <v>1</v>
      </c>
      <c r="AQ6" s="7" t="n">
        <v>3</v>
      </c>
      <c r="AR6" s="10" t="n">
        <f aca="false">AQ6</f>
        <v>3</v>
      </c>
      <c r="AS6" s="7" t="n">
        <f aca="false">AR6</f>
        <v>3</v>
      </c>
      <c r="AT6" s="7" t="n">
        <f aca="false">AS6</f>
        <v>3</v>
      </c>
    </row>
    <row r="7" customFormat="false" ht="14.9" hidden="false" customHeight="false" outlineLevel="0" collapsed="false">
      <c r="B7" s="15" t="s">
        <v>8</v>
      </c>
      <c r="C7" s="16" t="n">
        <v>21</v>
      </c>
      <c r="D7" s="16" t="n">
        <v>26</v>
      </c>
      <c r="E7" s="16" t="n">
        <v>25</v>
      </c>
      <c r="F7" s="16" t="n">
        <v>6</v>
      </c>
      <c r="G7" s="16" t="n">
        <v>5</v>
      </c>
      <c r="H7" s="16" t="n">
        <v>29</v>
      </c>
      <c r="I7" s="16" t="n">
        <v>4</v>
      </c>
      <c r="J7" s="16" t="n">
        <v>5</v>
      </c>
      <c r="K7" s="16" t="n">
        <v>17</v>
      </c>
      <c r="L7" s="16" t="n">
        <v>16</v>
      </c>
      <c r="M7" s="16" t="n">
        <v>24</v>
      </c>
      <c r="N7" s="16" t="n">
        <v>25</v>
      </c>
      <c r="O7" s="16" t="n">
        <v>4</v>
      </c>
      <c r="P7" s="16" t="n">
        <v>7</v>
      </c>
      <c r="Q7" s="16" t="n">
        <v>21</v>
      </c>
      <c r="R7" s="16" t="n">
        <v>1</v>
      </c>
      <c r="S7" s="16" t="n">
        <v>14</v>
      </c>
      <c r="T7" s="16" t="n">
        <v>15</v>
      </c>
      <c r="U7" s="16" t="n">
        <v>21</v>
      </c>
      <c r="V7" s="17" t="n">
        <v>22</v>
      </c>
      <c r="W7" s="18"/>
      <c r="X7" s="18"/>
      <c r="Y7" s="18"/>
      <c r="Z7" s="4" t="s">
        <v>6</v>
      </c>
      <c r="AA7" s="14" t="s">
        <v>6</v>
      </c>
      <c r="AB7" s="14" t="s">
        <v>6</v>
      </c>
      <c r="AC7" s="14" t="s">
        <v>6</v>
      </c>
      <c r="AF7" s="5" t="n">
        <v>7</v>
      </c>
      <c r="AG7" s="7" t="n">
        <f aca="false">AF7</f>
        <v>7</v>
      </c>
      <c r="AH7" s="7" t="n">
        <f aca="false">AG7</f>
        <v>7</v>
      </c>
      <c r="AI7" s="8" t="n">
        <v>4</v>
      </c>
      <c r="AJ7" s="9" t="n">
        <f aca="false">AI7</f>
        <v>4</v>
      </c>
      <c r="AK7" s="8" t="n">
        <f aca="false">AJ7</f>
        <v>4</v>
      </c>
      <c r="AL7" s="8" t="n">
        <f aca="false">AK7</f>
        <v>4</v>
      </c>
      <c r="AM7" s="8" t="n">
        <f aca="false">AL7</f>
        <v>4</v>
      </c>
      <c r="AN7" s="8" t="n">
        <f aca="false">AM7</f>
        <v>4</v>
      </c>
      <c r="AO7" s="8" t="n">
        <f aca="false">AN7</f>
        <v>4</v>
      </c>
      <c r="AP7" s="8" t="n">
        <f aca="false">AO7</f>
        <v>4</v>
      </c>
      <c r="AQ7" s="8" t="n">
        <f aca="false">AP7</f>
        <v>4</v>
      </c>
      <c r="AR7" s="8" t="n">
        <f aca="false">AQ7</f>
        <v>4</v>
      </c>
      <c r="AS7" s="8" t="n">
        <f aca="false">AR7</f>
        <v>4</v>
      </c>
      <c r="AT7" s="12" t="n">
        <f aca="false">AS7</f>
        <v>4</v>
      </c>
    </row>
    <row r="8" customFormat="false" ht="15" hidden="false" customHeight="false" outlineLevel="0" collapsed="false">
      <c r="B8" s="15" t="s">
        <v>9</v>
      </c>
      <c r="C8" s="16" t="s">
        <v>10</v>
      </c>
      <c r="D8" s="16" t="s">
        <v>10</v>
      </c>
      <c r="E8" s="16" t="s">
        <v>11</v>
      </c>
      <c r="F8" s="16" t="s">
        <v>11</v>
      </c>
      <c r="G8" s="16" t="s">
        <v>10</v>
      </c>
      <c r="H8" s="16" t="s">
        <v>10</v>
      </c>
      <c r="I8" s="16" t="s">
        <v>10</v>
      </c>
      <c r="J8" s="16" t="s">
        <v>11</v>
      </c>
      <c r="K8" s="16" t="s">
        <v>11</v>
      </c>
      <c r="L8" s="16" t="s">
        <v>11</v>
      </c>
      <c r="M8" s="16" t="s">
        <v>11</v>
      </c>
      <c r="N8" s="16" t="s">
        <v>10</v>
      </c>
      <c r="O8" s="16" t="s">
        <v>11</v>
      </c>
      <c r="P8" s="16" t="s">
        <v>10</v>
      </c>
      <c r="Q8" s="16" t="s">
        <v>11</v>
      </c>
      <c r="R8" s="16" t="s">
        <v>11</v>
      </c>
      <c r="S8" s="16" t="s">
        <v>10</v>
      </c>
      <c r="T8" s="16" t="s">
        <v>10</v>
      </c>
      <c r="U8" s="16" t="s">
        <v>11</v>
      </c>
      <c r="V8" s="17" t="s">
        <v>11</v>
      </c>
      <c r="W8" s="18"/>
      <c r="X8" s="18"/>
      <c r="Y8" s="18"/>
    </row>
    <row r="9" customFormat="false" ht="15" hidden="false" customHeight="false" outlineLevel="0" collapsed="false">
      <c r="B9" s="15" t="s">
        <v>12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7"/>
      <c r="W9" s="18"/>
      <c r="X9" s="18"/>
      <c r="Y9" s="18"/>
    </row>
    <row r="10" customFormat="false" ht="15" hidden="false" customHeight="false" outlineLevel="0" collapsed="false">
      <c r="B10" s="15" t="s">
        <v>13</v>
      </c>
      <c r="C10" s="19" t="n">
        <f aca="false">ROUNDDOWN(C7/$B$2,0)</f>
        <v>5</v>
      </c>
      <c r="D10" s="19" t="n">
        <f aca="false">ROUNDDOWN(D7/$B$2,0)</f>
        <v>6</v>
      </c>
      <c r="E10" s="19" t="n">
        <f aca="false">ROUNDDOWN(E7/$B$2,0)</f>
        <v>6</v>
      </c>
      <c r="F10" s="19" t="n">
        <f aca="false">ROUNDDOWN(F7/$B$2,0)</f>
        <v>1</v>
      </c>
      <c r="G10" s="19" t="n">
        <f aca="false">ROUNDDOWN(G7/$B$2,0)</f>
        <v>1</v>
      </c>
      <c r="H10" s="19" t="n">
        <f aca="false">ROUNDDOWN(H7/$B$2,0)</f>
        <v>7</v>
      </c>
      <c r="I10" s="19" t="n">
        <f aca="false">ROUNDDOWN(I7/$B$2,0)</f>
        <v>1</v>
      </c>
      <c r="J10" s="19" t="n">
        <f aca="false">ROUNDDOWN(J7/$B$2,0)</f>
        <v>1</v>
      </c>
      <c r="K10" s="19" t="n">
        <f aca="false">ROUNDDOWN(K7/$B$2,0)</f>
        <v>4</v>
      </c>
      <c r="L10" s="19" t="n">
        <f aca="false">ROUNDDOWN(L7/$B$2,0)</f>
        <v>4</v>
      </c>
      <c r="M10" s="19" t="n">
        <f aca="false">ROUNDDOWN(M7/$B$2,0)</f>
        <v>6</v>
      </c>
      <c r="N10" s="19" t="n">
        <f aca="false">ROUNDDOWN(N7/$B$2,0)</f>
        <v>6</v>
      </c>
      <c r="O10" s="19" t="n">
        <f aca="false">ROUNDDOWN(O7/$B$2,0)</f>
        <v>1</v>
      </c>
      <c r="P10" s="19" t="n">
        <f aca="false">ROUNDDOWN(P7/$B$2,0)</f>
        <v>1</v>
      </c>
      <c r="Q10" s="19" t="n">
        <f aca="false">ROUNDDOWN(Q7/$B$2,0)</f>
        <v>5</v>
      </c>
      <c r="R10" s="19" t="n">
        <f aca="false">ROUNDDOWN(R7/$B$2,0)</f>
        <v>0</v>
      </c>
      <c r="S10" s="19" t="n">
        <f aca="false">ROUNDDOWN(S7/$B$2,0)</f>
        <v>3</v>
      </c>
      <c r="T10" s="19" t="n">
        <f aca="false">ROUNDDOWN(T7/$B$2,0)</f>
        <v>3</v>
      </c>
      <c r="U10" s="19" t="n">
        <f aca="false">ROUNDDOWN(U7/$B$2,0)</f>
        <v>5</v>
      </c>
      <c r="V10" s="20" t="n">
        <f aca="false">ROUNDDOWN(V7/$B$2,0)</f>
        <v>5</v>
      </c>
      <c r="W10" s="18"/>
      <c r="X10" s="18"/>
      <c r="Y10" s="18"/>
    </row>
    <row r="11" customFormat="false" ht="13.8" hidden="false" customHeight="false" outlineLevel="0" collapsed="false">
      <c r="B11" s="15" t="s">
        <v>14</v>
      </c>
      <c r="C11" s="16" t="n">
        <v>0</v>
      </c>
      <c r="D11" s="16" t="n">
        <v>1</v>
      </c>
      <c r="E11" s="16" t="n">
        <v>1</v>
      </c>
      <c r="F11" s="16" t="n">
        <v>2</v>
      </c>
      <c r="G11" s="16" t="n">
        <v>2</v>
      </c>
      <c r="H11" s="16" t="n">
        <v>3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7"/>
      <c r="W11" s="18"/>
      <c r="X11" s="18"/>
      <c r="Y11" s="18"/>
    </row>
    <row r="12" customFormat="false" ht="13.8" hidden="false" customHeight="false" outlineLevel="0" collapsed="false">
      <c r="B12" s="15" t="s">
        <v>15</v>
      </c>
      <c r="C12" s="16" t="s">
        <v>16</v>
      </c>
      <c r="D12" s="16" t="s">
        <v>16</v>
      </c>
      <c r="E12" s="16"/>
      <c r="F12" s="16" t="s">
        <v>16</v>
      </c>
      <c r="G12" s="16"/>
      <c r="H12" s="16" t="s">
        <v>16</v>
      </c>
      <c r="I12" s="16"/>
      <c r="J12" s="16"/>
      <c r="K12" s="16" t="s">
        <v>16</v>
      </c>
      <c r="L12" s="16"/>
      <c r="M12" s="16"/>
      <c r="N12" s="16"/>
      <c r="O12" s="16"/>
      <c r="P12" s="16"/>
      <c r="Q12" s="16"/>
      <c r="R12" s="16" t="s">
        <v>16</v>
      </c>
      <c r="S12" s="16"/>
      <c r="T12" s="16"/>
      <c r="U12" s="16"/>
      <c r="V12" s="17"/>
      <c r="W12" s="18"/>
      <c r="X12" s="18"/>
      <c r="Y12" s="18"/>
    </row>
    <row r="13" customFormat="false" ht="13.8" hidden="false" customHeight="false" outlineLevel="0" collapsed="false">
      <c r="B13" s="15" t="s">
        <v>17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7"/>
      <c r="W13" s="18"/>
      <c r="X13" s="18"/>
      <c r="Y13" s="18"/>
    </row>
  </sheetData>
  <conditionalFormatting sqref="AA4:AT5 AE6:AT6 AG7:AS7">
    <cfRule type="expression" priority="2" aboveAverage="0" equalAverage="0" bottom="0" percent="0" rank="0" text="" dxfId="1">
      <formula>AA4-Z4&lt;&gt;0</formula>
    </cfRule>
  </conditionalFormatting>
  <conditionalFormatting sqref="AD6">
    <cfRule type="expression" priority="3" aboveAverage="0" equalAverage="0" bottom="0" percent="0" rank="0" text="" dxfId="2">
      <formula>AD6-AB6&lt;&gt;0</formula>
    </cfRule>
  </conditionalFormatting>
  <conditionalFormatting sqref="AT7">
    <cfRule type="expression" priority="4" aboveAverage="0" equalAverage="0" bottom="0" percent="0" rank="0" text="" dxfId="3">
      <formula>AT7-#ref!&lt;&gt;0</formula>
    </cfRule>
  </conditionalFormatting>
  <conditionalFormatting sqref="AF7">
    <cfRule type="expression" priority="5" aboveAverage="0" equalAverage="0" bottom="0" percent="0" rank="0" text="" dxfId="4">
      <formula>AF7-AC7&lt;&gt;0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106C1CB7E0A649A3732F9BF0D0192D" ma:contentTypeVersion="11" ma:contentTypeDescription="Crear nuevo documento." ma:contentTypeScope="" ma:versionID="b0f4fb0cd1c97260ef1075a5649b75f6">
  <xsd:schema xmlns:xsd="http://www.w3.org/2001/XMLSchema" xmlns:xs="http://www.w3.org/2001/XMLSchema" xmlns:p="http://schemas.microsoft.com/office/2006/metadata/properties" xmlns:ns3="26bb9a88-2cb8-4923-995d-a139609196ab" xmlns:ns4="95a0c420-f58f-4d44-8e52-2915efe47ec6" targetNamespace="http://schemas.microsoft.com/office/2006/metadata/properties" ma:root="true" ma:fieldsID="facf2df1edadddd545a397f990641586" ns3:_="" ns4:_="">
    <xsd:import namespace="26bb9a88-2cb8-4923-995d-a139609196ab"/>
    <xsd:import namespace="95a0c420-f58f-4d44-8e52-2915efe47e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bb9a88-2cb8-4923-995d-a139609196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0c420-f58f-4d44-8e52-2915efe47ec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31A2B1-A7E3-4E38-8258-1CA7F40C78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bb9a88-2cb8-4923-995d-a139609196ab"/>
    <ds:schemaRef ds:uri="95a0c420-f58f-4d44-8e52-2915efe47e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B38E12-52D7-4ABE-A68F-BB1E89A7E5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BCDD24-8EF8-4B70-99F6-2A37F7D9AAD4}">
  <ds:schemaRefs>
    <ds:schemaRef ds:uri="http://schemas.microsoft.com/office/2006/documentManagement/types"/>
    <ds:schemaRef ds:uri="http://schemas.microsoft.com/office/infopath/2007/PartnerControls"/>
    <ds:schemaRef ds:uri="95a0c420-f58f-4d44-8e52-2915efe47ec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26bb9a88-2cb8-4923-995d-a139609196a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2022-05-23T01:30:38Z</dcterms:created>
  <dc:creator>Usuario</dc:creator>
  <dc:description/>
  <dc:language>en-US</dc:language>
  <cp:lastModifiedBy/>
  <dcterms:modified xsi:type="dcterms:W3CDTF">2022-05-23T13:08:32Z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0x010100E0106C1CB7E0A649A3732F9BF0D0192D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