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kaggle projects\"/>
    </mc:Choice>
  </mc:AlternateContent>
  <xr:revisionPtr revIDLastSave="0" documentId="13_ncr:1_{21052083-EDE8-472E-922E-30CACE1EB084}" xr6:coauthVersionLast="47" xr6:coauthVersionMax="47" xr10:uidLastSave="{00000000-0000-0000-0000-000000000000}"/>
  <bookViews>
    <workbookView xWindow="-120" yWindow="-120" windowWidth="29040" windowHeight="15720" activeTab="1" xr2:uid="{64E1D9B2-7820-4D49-9DDD-05CD8572C933}"/>
  </bookViews>
  <sheets>
    <sheet name="Aux" sheetId="1" r:id="rId1"/>
    <sheet name="Visualização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DC485-89B6-4870-AB3B-3419FDE98839}" keepAlive="1" name="Consulta - Forbes_2000_top_company_CLNQ11" description="Conexão com a consulta 'Forbes_2000_top_company_CLNQ11' na pasta de trabalho." type="5" refreshedVersion="8" background="1">
    <dbPr connection="Provider=Microsoft.Mashup.OleDb.1;Data Source=$Workbook$;Location=Forbes_2000_top_company_CLNQ11;Extended Properties=&quot;&quot;" command="SELECT * FROM [Forbes_2000_top_company_CLNQ11]"/>
  </connection>
</connections>
</file>

<file path=xl/sharedStrings.xml><?xml version="1.0" encoding="utf-8"?>
<sst xmlns="http://schemas.openxmlformats.org/spreadsheetml/2006/main" count="47" uniqueCount="35">
  <si>
    <t>Banking</t>
  </si>
  <si>
    <t>Business Services &amp; Supplies</t>
  </si>
  <si>
    <t>Diversified Financials</t>
  </si>
  <si>
    <t>Oil &amp; Gas Operations</t>
  </si>
  <si>
    <t>Retailing</t>
  </si>
  <si>
    <t>Total Geral</t>
  </si>
  <si>
    <t>Country</t>
  </si>
  <si>
    <t>United States</t>
  </si>
  <si>
    <t>United Kingdom</t>
  </si>
  <si>
    <t>Alphabet</t>
  </si>
  <si>
    <t>Microsoft</t>
  </si>
  <si>
    <t>France</t>
  </si>
  <si>
    <t>Canada</t>
  </si>
  <si>
    <t>Tencent Holdings</t>
  </si>
  <si>
    <t>China</t>
  </si>
  <si>
    <t>Meta Platforms</t>
  </si>
  <si>
    <t>Japan</t>
  </si>
  <si>
    <t>Germany</t>
  </si>
  <si>
    <t>market_value(Billions)</t>
  </si>
  <si>
    <t xml:space="preserve">Industry </t>
  </si>
  <si>
    <t>Soma de Profits (Billions)</t>
  </si>
  <si>
    <t>Revenue_industry (Billions)</t>
  </si>
  <si>
    <t xml:space="preserve"> Profits_industry (Billions)</t>
  </si>
  <si>
    <t>Russia</t>
  </si>
  <si>
    <t>Saudi Arabia</t>
  </si>
  <si>
    <t>Switzerland</t>
  </si>
  <si>
    <t>Rótulos de Coluna</t>
  </si>
  <si>
    <t>Agricultural Bank of China</t>
  </si>
  <si>
    <t>Apple</t>
  </si>
  <si>
    <t>China Construction Bank</t>
  </si>
  <si>
    <t>ICBC</t>
  </si>
  <si>
    <t>JPMorgan Chase</t>
  </si>
  <si>
    <t>Saudi Arabian Oil Company (Saudi Aramco)</t>
  </si>
  <si>
    <t>Contagem de Industry</t>
  </si>
  <si>
    <t>Contagem de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</si>
</sst>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999950]\ #,#00.&quot;K&quot;;[&lt;999950000]#,#00..&quot;M&quot;;#,#00...&quot;B&quot;."/>
    <numFmt numFmtId="165" formatCode="[&lt;999950]\ #,#00.0.&quot;K&quot;;[&lt;999950000]#,#00.0..&quot;M&quot;;#,#00.0...&quot;B&quot;.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  <font>
      <sz val="1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1F1E2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2" fillId="0" borderId="0" xfId="0" applyNumberFormat="1" applyFont="1"/>
  </cellXfs>
  <cellStyles count="1">
    <cellStyle name="Normal" xfId="0" builtinId="0"/>
  </cellStyles>
  <dxfs count="14">
    <dxf>
      <font>
        <sz val="12"/>
      </font>
    </dxf>
    <dxf>
      <font>
        <name val="Rockwell"/>
        <family val="1"/>
        <scheme val="none"/>
      </font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7" formatCode="_-[$$-409]* #,##0.00_ ;_-[$$-409]* \-#,##0.00\ ;_-[$$-409]* &quot;-&quot;??_ ;_-@_ "/>
    </dxf>
    <dxf>
      <numFmt numFmtId="166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66" formatCode="_-[$$-409]* #,##0_ ;_-[$$-409]* \-#,##0\ ;_-[$$-409]* &quot;-&quot;??_ ;_-@_ "/>
    </dxf>
    <dxf>
      <numFmt numFmtId="0" formatCode="General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</dxfs>
  <tableStyles count="0" defaultTableStyle="TableStyleMedium2" defaultPivotStyle="PivotStyleLight16"/>
  <colors>
    <mruColors>
      <color rgb="FF1F1E2E"/>
      <color rgb="FF6AD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dados_1</c:v>
          </c:tx>
          <c:spPr>
            <a:solidFill>
              <a:schemeClr val="accent1">
                <a:alpha val="20000"/>
              </a:schemeClr>
            </a:solidFill>
            <a:ln>
              <a:solidFill>
                <a:schemeClr val="bg1">
                  <a:alpha val="20000"/>
                </a:schemeClr>
              </a:solidFill>
            </a:ln>
            <a:effectLst/>
          </c:spPr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98367"/>
        <c:axId val="784179647"/>
      </c:areaChart>
      <c:lineChart>
        <c:grouping val="standard"/>
        <c:varyColors val="0"/>
        <c:ser>
          <c:idx val="1"/>
          <c:order val="1"/>
          <c:tx>
            <c:v>dados_2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367079999003565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1A-42CC-BEF9-972D5296D093}"/>
                </c:ext>
              </c:extLst>
            </c:dLbl>
            <c:dLbl>
              <c:idx val="1"/>
              <c:layout>
                <c:manualLayout>
                  <c:x val="-2.0367079999003813E-3"/>
                  <c:y val="-5.7992336045039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1A-42CC-BEF9-972D5296D093}"/>
                </c:ext>
              </c:extLst>
            </c:dLbl>
            <c:dLbl>
              <c:idx val="2"/>
              <c:layout>
                <c:manualLayout>
                  <c:x val="-5.4312213330676663E-3"/>
                  <c:y val="-9.489654989188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1A-42CC-BEF9-972D5296D093}"/>
                </c:ext>
              </c:extLst>
            </c:dLbl>
            <c:dLbl>
              <c:idx val="3"/>
              <c:layout>
                <c:manualLayout>
                  <c:x val="-3.394513333167260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1A-42CC-BEF9-972D5296D093}"/>
                </c:ext>
              </c:extLst>
            </c:dLbl>
            <c:dLbl>
              <c:idx val="4"/>
              <c:layout>
                <c:manualLayout>
                  <c:x val="-8.825734666234878E-3"/>
                  <c:y val="-7.1172412418911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1A-42CC-BEF9-972D5296D093}"/>
                </c:ext>
              </c:extLst>
            </c:dLbl>
            <c:dLbl>
              <c:idx val="5"/>
              <c:layout>
                <c:manualLayout>
                  <c:x val="-1.4256955999302495E-2"/>
                  <c:y val="-6.3264366594587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1A-42CC-BEF9-972D5296D093}"/>
                </c:ext>
              </c:extLst>
            </c:dLbl>
            <c:dLbl>
              <c:idx val="6"/>
              <c:layout>
                <c:manualLayout>
                  <c:x val="-8.825734666234878E-3"/>
                  <c:y val="-6.062835131981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1A-42CC-BEF9-972D5296D093}"/>
                </c:ext>
              </c:extLst>
            </c:dLbl>
            <c:dLbl>
              <c:idx val="7"/>
              <c:layout>
                <c:manualLayout>
                  <c:x val="-1.3578053332670037E-3"/>
                  <c:y val="-4.7448274945940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1A-42CC-BEF9-972D5296D093}"/>
                </c:ext>
              </c:extLst>
            </c:dLbl>
            <c:dLbl>
              <c:idx val="8"/>
              <c:layout>
                <c:manualLayout>
                  <c:x val="-1.3578053332670037E-3"/>
                  <c:y val="-6.5900381869362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1A-42CC-BEF9-972D5296D093}"/>
                </c:ext>
              </c:extLst>
            </c:dLbl>
            <c:dLbl>
              <c:idx val="9"/>
              <c:layout>
                <c:manualLayout>
                  <c:x val="-5.4312213330676169E-3"/>
                  <c:y val="-3.163218329729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1A-42CC-BEF9-972D5296D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Aux!$B$47:$B$56</c:f>
              <c:numCache>
                <c:formatCode>General</c:formatCode>
                <c:ptCount val="10"/>
                <c:pt idx="0">
                  <c:v>1933</c:v>
                </c:pt>
                <c:pt idx="1">
                  <c:v>1975</c:v>
                </c:pt>
                <c:pt idx="2">
                  <c:v>1976</c:v>
                </c:pt>
                <c:pt idx="3">
                  <c:v>1984</c:v>
                </c:pt>
                <c:pt idx="4">
                  <c:v>1987</c:v>
                </c:pt>
                <c:pt idx="5">
                  <c:v>1994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cat>
          <c:val>
            <c:numRef>
              <c:f>Aux!$C$47:$C$56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28</c:v>
                </c:pt>
                <c:pt idx="4">
                  <c:v>19</c:v>
                </c:pt>
                <c:pt idx="5">
                  <c:v>36</c:v>
                </c:pt>
                <c:pt idx="6">
                  <c:v>52</c:v>
                </c:pt>
                <c:pt idx="7">
                  <c:v>39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A-42CC-BEF9-972D529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98367"/>
        <c:axId val="784179647"/>
      </c:lineChart>
      <c:catAx>
        <c:axId val="7841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784179647"/>
        <c:crosses val="autoZero"/>
        <c:auto val="1"/>
        <c:lblAlgn val="ctr"/>
        <c:lblOffset val="100"/>
        <c:noMultiLvlLbl val="0"/>
      </c:catAx>
      <c:valAx>
        <c:axId val="784179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41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26463904669225"/>
          <c:y val="3.6651949182532888E-2"/>
          <c:w val="0.49662130118015896"/>
          <c:h val="0.85887306648345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Aux!$B$28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7-4387-97C1-1AA1B7E689D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Aux!$B$28:$B$37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  <c:pt idx="6">
                  <c:v>Germany</c:v>
                </c:pt>
                <c:pt idx="7">
                  <c:v>Saudi Arabia</c:v>
                </c:pt>
                <c:pt idx="8">
                  <c:v>Switzerland</c:v>
                </c:pt>
                <c:pt idx="9">
                  <c:v>Russia</c:v>
                </c:pt>
              </c:strCache>
            </c:strRef>
          </c:cat>
          <c:val>
            <c:numRef>
              <c:f>Aux!$C$28:$C$37</c:f>
              <c:numCache>
                <c:formatCode>_-[$$-409]* #,##0_ ;_-[$$-409]* \-#,##0\ ;_-[$$-409]* "-"??_ ;_-@_ </c:formatCode>
                <c:ptCount val="10"/>
                <c:pt idx="0">
                  <c:v>163538</c:v>
                </c:pt>
                <c:pt idx="1">
                  <c:v>60299</c:v>
                </c:pt>
                <c:pt idx="2">
                  <c:v>29606</c:v>
                </c:pt>
                <c:pt idx="3">
                  <c:v>18360</c:v>
                </c:pt>
                <c:pt idx="4">
                  <c:v>16334</c:v>
                </c:pt>
                <c:pt idx="5">
                  <c:v>16059</c:v>
                </c:pt>
                <c:pt idx="6">
                  <c:v>14408</c:v>
                </c:pt>
                <c:pt idx="7">
                  <c:v>12455</c:v>
                </c:pt>
                <c:pt idx="8">
                  <c:v>11497</c:v>
                </c:pt>
                <c:pt idx="9">
                  <c:v>10691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7-4387-97C1-1AA1B7E68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5363039"/>
        <c:axId val="175392991"/>
      </c:barChart>
      <c:catAx>
        <c:axId val="17536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92991"/>
        <c:crosses val="autoZero"/>
        <c:auto val="1"/>
        <c:lblAlgn val="ctr"/>
        <c:lblOffset val="100"/>
        <c:noMultiLvlLbl val="0"/>
      </c:catAx>
      <c:valAx>
        <c:axId val="175392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10784065521639"/>
          <c:y val="2.6646336932477463E-2"/>
          <c:w val="0.63989215934478361"/>
          <c:h val="0.9549063548308222"/>
        </c:manualLayout>
      </c:layout>
      <c:barChart>
        <c:barDir val="bar"/>
        <c:grouping val="clustered"/>
        <c:varyColors val="0"/>
        <c:ser>
          <c:idx val="0"/>
          <c:order val="0"/>
          <c:tx>
            <c:v>industry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Aux!$I$3:$I$12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42B-91C7-A5C859E525CC}"/>
            </c:ext>
          </c:extLst>
        </c:ser>
        <c:ser>
          <c:idx val="1"/>
          <c:order val="1"/>
          <c:tx>
            <c:v>profits</c:v>
          </c:tx>
          <c:spPr>
            <a:solidFill>
              <a:srgbClr val="6AD3D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76629527074726E-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ED-426F-A211-4FD7EA200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Aux!$I$3:$I$12</c:f>
              <c:strCache>
                <c:ptCount val="10"/>
                <c:pt idx="0">
                  <c:v>Saudi Arabian Oil Company (Saudi Aramco)</c:v>
                </c:pt>
                <c:pt idx="1">
                  <c:v>Apple</c:v>
                </c:pt>
                <c:pt idx="2">
                  <c:v>Alphabet</c:v>
                </c:pt>
                <c:pt idx="3">
                  <c:v>Microsoft</c:v>
                </c:pt>
                <c:pt idx="4">
                  <c:v>ICBC</c:v>
                </c:pt>
                <c:pt idx="5">
                  <c:v>China Construction Bank</c:v>
                </c:pt>
                <c:pt idx="6">
                  <c:v>JPMorgan Chase</c:v>
                </c:pt>
                <c:pt idx="7">
                  <c:v>Meta Platforms</c:v>
                </c:pt>
                <c:pt idx="8">
                  <c:v>Agricultural Bank of China</c:v>
                </c:pt>
                <c:pt idx="9">
                  <c:v>Tencent Holdings</c:v>
                </c:pt>
              </c:strCache>
            </c:strRef>
          </c:cat>
          <c:val>
            <c:numRef>
              <c:f>Aux!$J$3:$J$12</c:f>
              <c:numCache>
                <c:formatCode>_-[$$-409]* #,##0_ ;_-[$$-409]* \-#,##0\ ;_-[$$-409]* "-"??_ ;_-@_ </c:formatCode>
                <c:ptCount val="10"/>
                <c:pt idx="0">
                  <c:v>10536</c:v>
                </c:pt>
                <c:pt idx="1">
                  <c:v>10056</c:v>
                </c:pt>
                <c:pt idx="2">
                  <c:v>7603</c:v>
                </c:pt>
                <c:pt idx="3">
                  <c:v>7118</c:v>
                </c:pt>
                <c:pt idx="4">
                  <c:v>5403</c:v>
                </c:pt>
                <c:pt idx="5">
                  <c:v>4689</c:v>
                </c:pt>
                <c:pt idx="6">
                  <c:v>4212</c:v>
                </c:pt>
                <c:pt idx="7">
                  <c:v>3937</c:v>
                </c:pt>
                <c:pt idx="8">
                  <c:v>3738</c:v>
                </c:pt>
                <c:pt idx="9">
                  <c:v>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42B-91C7-A5C859E52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394655"/>
        <c:axId val="175386751"/>
      </c:barChart>
      <c:catAx>
        <c:axId val="17539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pt-BR"/>
          </a:p>
        </c:txPr>
        <c:crossAx val="175386751"/>
        <c:crosses val="autoZero"/>
        <c:auto val="1"/>
        <c:lblAlgn val="ctr"/>
        <c:lblOffset val="100"/>
        <c:noMultiLvlLbl val="0"/>
      </c:catAx>
      <c:valAx>
        <c:axId val="175386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9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241005</xdr:colOff>
      <xdr:row>1</xdr:row>
      <xdr:rowOff>61232</xdr:rowOff>
    </xdr:from>
    <xdr:to>
      <xdr:col>32</xdr:col>
      <xdr:colOff>495745</xdr:colOff>
      <xdr:row>9</xdr:row>
      <xdr:rowOff>166134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C9030FE-A30E-97C1-288F-24B6371C8DEE}"/>
            </a:ext>
          </a:extLst>
        </xdr:cNvPr>
        <xdr:cNvGrpSpPr/>
      </xdr:nvGrpSpPr>
      <xdr:grpSpPr>
        <a:xfrm>
          <a:off x="851582" y="256617"/>
          <a:ext cx="19182625" cy="1667979"/>
          <a:chOff x="647699" y="485775"/>
          <a:chExt cx="8164958" cy="1682486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F19E4D5-D2BF-8C0E-3224-0765EF13AEF3}"/>
              </a:ext>
            </a:extLst>
          </xdr:cNvPr>
          <xdr:cNvSpPr/>
        </xdr:nvSpPr>
        <xdr:spPr>
          <a:xfrm>
            <a:off x="647699" y="485775"/>
            <a:ext cx="8164958" cy="1682486"/>
          </a:xfrm>
          <a:prstGeom prst="roundRect">
            <a:avLst>
              <a:gd name="adj" fmla="val 14789"/>
            </a:avLst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9A0C6AE-0F01-DB39-82E2-A9D4AD9A4C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8700" y="586810"/>
            <a:ext cx="667312" cy="1480416"/>
          </a:xfrm>
          <a:prstGeom prst="rect">
            <a:avLst/>
          </a:prstGeom>
        </xdr:spPr>
      </xdr:pic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8856212-BFE4-5632-E123-341877DF5887}"/>
              </a:ext>
            </a:extLst>
          </xdr:cNvPr>
          <xdr:cNvSpPr txBox="1"/>
        </xdr:nvSpPr>
        <xdr:spPr>
          <a:xfrm>
            <a:off x="1628680" y="894572"/>
            <a:ext cx="6253131" cy="86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550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Businesses</a:t>
            </a:r>
            <a:r>
              <a:rPr lang="pt-BR" sz="5500" baseline="0">
                <a:solidFill>
                  <a:schemeClr val="bg1"/>
                </a:solidFill>
                <a:effectLst/>
                <a:latin typeface="Rockwell" panose="02060603020205020403" pitchFamily="18" charset="0"/>
                <a:ea typeface="+mn-ea"/>
                <a:cs typeface="+mn-cs"/>
              </a:rPr>
              <a:t> develop per industry and country</a:t>
            </a:r>
            <a:endParaRPr lang="pt-BR" sz="5500">
              <a:solidFill>
                <a:schemeClr val="bg1"/>
              </a:solidFill>
              <a:effectLst/>
              <a:latin typeface="Rockwell" panose="02060603020205020403" pitchFamily="18" charset="0"/>
            </a:endParaRPr>
          </a:p>
        </xdr:txBody>
      </xdr:sp>
    </xdr:grpSp>
    <xdr:clientData/>
  </xdr:twoCellAnchor>
  <xdr:twoCellAnchor>
    <xdr:from>
      <xdr:col>1</xdr:col>
      <xdr:colOff>170918</xdr:colOff>
      <xdr:row>11</xdr:row>
      <xdr:rowOff>133350</xdr:rowOff>
    </xdr:from>
    <xdr:to>
      <xdr:col>32</xdr:col>
      <xdr:colOff>424651</xdr:colOff>
      <xdr:row>15</xdr:row>
      <xdr:rowOff>77529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DA9D7F8-A7EE-4894-6F4C-D60A5C562E54}"/>
            </a:ext>
          </a:extLst>
        </xdr:cNvPr>
        <xdr:cNvGrpSpPr/>
      </xdr:nvGrpSpPr>
      <xdr:grpSpPr>
        <a:xfrm>
          <a:off x="781495" y="2282581"/>
          <a:ext cx="19181618" cy="725717"/>
          <a:chOff x="3533775" y="514350"/>
          <a:chExt cx="7605072" cy="523875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1A299BD2-8F67-74E3-ED23-D6719FDCFC38}"/>
              </a:ext>
            </a:extLst>
          </xdr:cNvPr>
          <xdr:cNvSpPr/>
        </xdr:nvSpPr>
        <xdr:spPr>
          <a:xfrm>
            <a:off x="3533775" y="514350"/>
            <a:ext cx="7605072" cy="5238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613FAC0-1DF4-F2EB-22C9-8970792295DB}"/>
              </a:ext>
            </a:extLst>
          </xdr:cNvPr>
          <xdr:cNvSpPr txBox="1"/>
        </xdr:nvSpPr>
        <xdr:spPr>
          <a:xfrm>
            <a:off x="3758058" y="589917"/>
            <a:ext cx="7202629" cy="3216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>
                <a:solidFill>
                  <a:schemeClr val="bg1"/>
                </a:solidFill>
                <a:latin typeface="Rockwell" panose="02060603020205020403" pitchFamily="18" charset="0"/>
              </a:rPr>
              <a:t>The scenario of the most lucrative sectors</a:t>
            </a:r>
          </a:p>
        </xdr:txBody>
      </xdr:sp>
    </xdr:grpSp>
    <xdr:clientData/>
  </xdr:twoCellAnchor>
  <xdr:twoCellAnchor>
    <xdr:from>
      <xdr:col>1</xdr:col>
      <xdr:colOff>241005</xdr:colOff>
      <xdr:row>19</xdr:row>
      <xdr:rowOff>57370</xdr:rowOff>
    </xdr:from>
    <xdr:to>
      <xdr:col>9</xdr:col>
      <xdr:colOff>258512</xdr:colOff>
      <xdr:row>33</xdr:row>
      <xdr:rowOff>9746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19E6AF83-9D01-0158-5EF3-42B808783C63}"/>
            </a:ext>
          </a:extLst>
        </xdr:cNvPr>
        <xdr:cNvGrpSpPr/>
      </xdr:nvGrpSpPr>
      <xdr:grpSpPr>
        <a:xfrm>
          <a:off x="851582" y="3769678"/>
          <a:ext cx="4902122" cy="2687760"/>
          <a:chOff x="3150560" y="1065249"/>
          <a:chExt cx="4890763" cy="2588364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D568929F-0CB2-5ABE-F1CE-E69F25E9CD0E}"/>
              </a:ext>
            </a:extLst>
          </xdr:cNvPr>
          <xdr:cNvGrpSpPr/>
        </xdr:nvGrpSpPr>
        <xdr:grpSpPr>
          <a:xfrm>
            <a:off x="5151049" y="1085409"/>
            <a:ext cx="2890274" cy="2189668"/>
            <a:chOff x="5432408" y="1079616"/>
            <a:chExt cx="2152651" cy="2216035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047723AF-DD88-0CB7-0C42-8D9F6DBA5479}"/>
                </a:ext>
              </a:extLst>
            </xdr:cNvPr>
            <xdr:cNvSpPr/>
          </xdr:nvSpPr>
          <xdr:spPr>
            <a:xfrm>
              <a:off x="5562599" y="1079616"/>
              <a:ext cx="1924052" cy="2216035"/>
            </a:xfrm>
            <a:prstGeom prst="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D48DFB2D-C3AC-21A5-1291-6CFC1DACF1B1}"/>
                </a:ext>
              </a:extLst>
            </xdr:cNvPr>
            <xdr:cNvGrpSpPr/>
          </xdr:nvGrpSpPr>
          <xdr:grpSpPr>
            <a:xfrm>
              <a:off x="5786479" y="1169287"/>
              <a:ext cx="1504950" cy="706163"/>
              <a:chOff x="5519780" y="1169287"/>
              <a:chExt cx="1504950" cy="706163"/>
            </a:xfrm>
          </xdr:grpSpPr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49BDD1B3-C5CF-E69F-9879-F0981B18263A}"/>
                  </a:ext>
                </a:extLst>
              </xdr:cNvPr>
              <xdr:cNvSpPr txBox="1"/>
            </xdr:nvSpPr>
            <xdr:spPr>
              <a:xfrm>
                <a:off x="5519780" y="1169287"/>
                <a:ext cx="1504950" cy="38110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6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6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3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EDDF3AE4-8895-8B2E-8C10-E195A4A13E1D}"/>
                  </a:ext>
                </a:extLst>
              </xdr:cNvPr>
              <xdr:cNvSpPr txBox="1"/>
            </xdr:nvSpPr>
            <xdr:spPr>
              <a:xfrm>
                <a:off x="5547978" y="1522194"/>
                <a:ext cx="1400175" cy="35325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B891BF96-9F87-47ED-913A-F710897EF6E8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$71.396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A5BC063F-BF5D-C21F-BE9B-222025EDBD55}"/>
                </a:ext>
              </a:extLst>
            </xdr:cNvPr>
            <xdr:cNvGrpSpPr/>
          </xdr:nvGrpSpPr>
          <xdr:grpSpPr>
            <a:xfrm>
              <a:off x="5432408" y="1870772"/>
              <a:ext cx="2152651" cy="553916"/>
              <a:chOff x="5432408" y="1870772"/>
              <a:chExt cx="2152651" cy="553916"/>
            </a:xfrm>
          </xdr:grpSpPr>
          <xdr:sp macro="" textlink="">
            <xdr:nvSpPr>
              <xdr:cNvPr id="27" name="CaixaDeTexto 26">
                <a:extLst>
                  <a:ext uri="{FF2B5EF4-FFF2-40B4-BE49-F238E27FC236}">
                    <a16:creationId xmlns:a16="http://schemas.microsoft.com/office/drawing/2014/main" id="{84F46780-3180-2E17-5DB8-FA869E6C0F0E}"/>
                  </a:ext>
                </a:extLst>
              </xdr:cNvPr>
              <xdr:cNvSpPr txBox="1"/>
            </xdr:nvSpPr>
            <xdr:spPr>
              <a:xfrm>
                <a:off x="5432408" y="1870772"/>
                <a:ext cx="2152651" cy="2992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3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8A12ECFB-4045-78A1-133B-02BDA1FAEBAC}"/>
                  </a:ext>
                </a:extLst>
              </xdr:cNvPr>
              <xdr:cNvSpPr txBox="1"/>
            </xdr:nvSpPr>
            <xdr:spPr>
              <a:xfrm>
                <a:off x="5748669" y="2143624"/>
                <a:ext cx="1495425" cy="2810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3EE79CB0-3139-4175-8CA6-5F6F6B6DBCC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$564.292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BF7DFBAE-8E28-CF7C-AEE1-31612FD28989}"/>
                </a:ext>
              </a:extLst>
            </xdr:cNvPr>
            <xdr:cNvGrpSpPr/>
          </xdr:nvGrpSpPr>
          <xdr:grpSpPr>
            <a:xfrm>
              <a:off x="5711555" y="2563327"/>
              <a:ext cx="1619250" cy="601151"/>
              <a:chOff x="5511531" y="2563327"/>
              <a:chExt cx="1619250" cy="601151"/>
            </a:xfrm>
          </xdr:grpSpPr>
          <xdr:sp macro="" textlink="">
            <xdr:nvSpPr>
              <xdr:cNvPr id="29" name="CaixaDeTexto 28">
                <a:extLst>
                  <a:ext uri="{FF2B5EF4-FFF2-40B4-BE49-F238E27FC236}">
                    <a16:creationId xmlns:a16="http://schemas.microsoft.com/office/drawing/2014/main" id="{83CC90F6-5B8C-0798-B0BE-E71ED37DC4D3}"/>
                  </a:ext>
                </a:extLst>
              </xdr:cNvPr>
              <xdr:cNvSpPr txBox="1"/>
            </xdr:nvSpPr>
            <xdr:spPr>
              <a:xfrm>
                <a:off x="5511531" y="2563327"/>
                <a:ext cx="1619250" cy="33213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3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F9C93113-C01F-6EE1-D677-494B37BC1B7D}"/>
                  </a:ext>
                </a:extLst>
              </xdr:cNvPr>
              <xdr:cNvSpPr txBox="1"/>
            </xdr:nvSpPr>
            <xdr:spPr>
              <a:xfrm>
                <a:off x="5673236" y="2857495"/>
                <a:ext cx="1219200" cy="3069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F25127DA-FAB5-46B3-82B1-61FDC95B16B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$373.251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57E5D029-AD3C-521B-A148-467DE8F1FDCD}"/>
              </a:ext>
            </a:extLst>
          </xdr:cNvPr>
          <xdr:cNvGrpSpPr/>
        </xdr:nvGrpSpPr>
        <xdr:grpSpPr>
          <a:xfrm>
            <a:off x="3150560" y="1065249"/>
            <a:ext cx="2179896" cy="2588364"/>
            <a:chOff x="3181350" y="1095375"/>
            <a:chExt cx="2181225" cy="2619375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90CE969-EAE3-D400-92F4-8E23515445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209925" y="1095375"/>
              <a:ext cx="2133600" cy="2133600"/>
            </a:xfrm>
            <a:prstGeom prst="rect">
              <a:avLst/>
            </a:prstGeom>
          </xdr:spPr>
        </xdr:pic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DCF6529F-075B-EA14-8F41-B3A46F538CF1}"/>
                </a:ext>
              </a:extLst>
            </xdr:cNvPr>
            <xdr:cNvGrpSpPr/>
          </xdr:nvGrpSpPr>
          <xdr:grpSpPr>
            <a:xfrm>
              <a:off x="3181350" y="3076575"/>
              <a:ext cx="2181225" cy="638175"/>
              <a:chOff x="3181350" y="3076575"/>
              <a:chExt cx="2181225" cy="638175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D2A9E0E9-612A-8791-3964-E4FBCC6DCE5D}"/>
                  </a:ext>
                </a:extLst>
              </xdr:cNvPr>
              <xdr:cNvSpPr/>
            </xdr:nvSpPr>
            <xdr:spPr>
              <a:xfrm>
                <a:off x="3181350" y="3076575"/>
                <a:ext cx="2181225" cy="638175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4" name="CaixaDeTexto 33">
                <a:extLst>
                  <a:ext uri="{FF2B5EF4-FFF2-40B4-BE49-F238E27FC236}">
                    <a16:creationId xmlns:a16="http://schemas.microsoft.com/office/drawing/2014/main" id="{F980955E-3194-B702-C67B-3C996CB94E2C}"/>
                  </a:ext>
                </a:extLst>
              </xdr:cNvPr>
              <xdr:cNvSpPr txBox="1"/>
            </xdr:nvSpPr>
            <xdr:spPr>
              <a:xfrm>
                <a:off x="3324225" y="3209925"/>
                <a:ext cx="1895475" cy="3429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BANKING</a:t>
                </a:r>
              </a:p>
            </xdr:txBody>
          </xdr:sp>
        </xdr:grpSp>
      </xdr:grpSp>
    </xdr:grpSp>
    <xdr:clientData/>
  </xdr:twoCellAnchor>
  <xdr:twoCellAnchor>
    <xdr:from>
      <xdr:col>11</xdr:col>
      <xdr:colOff>390511</xdr:colOff>
      <xdr:row>19</xdr:row>
      <xdr:rowOff>1993</xdr:rowOff>
    </xdr:from>
    <xdr:to>
      <xdr:col>20</xdr:col>
      <xdr:colOff>7567</xdr:colOff>
      <xdr:row>32</xdr:row>
      <xdr:rowOff>144324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558A399D-362E-FE91-C2C4-4D8326687B09}"/>
            </a:ext>
          </a:extLst>
        </xdr:cNvPr>
        <xdr:cNvGrpSpPr/>
      </xdr:nvGrpSpPr>
      <xdr:grpSpPr>
        <a:xfrm>
          <a:off x="7106857" y="3714301"/>
          <a:ext cx="5112248" cy="2682331"/>
          <a:chOff x="7819180" y="1065249"/>
          <a:chExt cx="5099469" cy="259003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CE522C3-1FE6-9CF0-28D8-A8D3A39AF907}"/>
              </a:ext>
            </a:extLst>
          </xdr:cNvPr>
          <xdr:cNvGrpSpPr/>
        </xdr:nvGrpSpPr>
        <xdr:grpSpPr>
          <a:xfrm>
            <a:off x="7819180" y="1065249"/>
            <a:ext cx="2174564" cy="2590034"/>
            <a:chOff x="7659944" y="1096809"/>
            <a:chExt cx="2201264" cy="2508352"/>
          </a:xfrm>
        </xdr:grpSpPr>
        <xdr:pic>
          <xdr:nvPicPr>
            <xdr:cNvPr id="39" name="Imagem 38">
              <a:extLst>
                <a:ext uri="{FF2B5EF4-FFF2-40B4-BE49-F238E27FC236}">
                  <a16:creationId xmlns:a16="http://schemas.microsoft.com/office/drawing/2014/main" id="{B20FB22B-B10D-A8A7-F3F2-DF111ED4EE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59944" y="1096809"/>
              <a:ext cx="2201264" cy="2230761"/>
            </a:xfrm>
            <a:prstGeom prst="rect">
              <a:avLst/>
            </a:prstGeom>
          </xdr:spPr>
        </xdr:pic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4DF89354-6DD5-8B18-FB1B-53EAE3199CFF}"/>
                </a:ext>
              </a:extLst>
            </xdr:cNvPr>
            <xdr:cNvGrpSpPr/>
          </xdr:nvGrpSpPr>
          <xdr:grpSpPr>
            <a:xfrm>
              <a:off x="7835080" y="3000887"/>
              <a:ext cx="1823065" cy="604274"/>
              <a:chOff x="7835080" y="3000887"/>
              <a:chExt cx="1823065" cy="604274"/>
            </a:xfrm>
          </xdr:grpSpPr>
          <xdr:sp macro="" textlink="">
            <xdr:nvSpPr>
              <xdr:cNvPr id="2" name="Retângulo 1">
                <a:extLst>
                  <a:ext uri="{FF2B5EF4-FFF2-40B4-BE49-F238E27FC236}">
                    <a16:creationId xmlns:a16="http://schemas.microsoft.com/office/drawing/2014/main" id="{E27064B4-76D2-8484-53E1-091C4BC21BA2}"/>
                  </a:ext>
                </a:extLst>
              </xdr:cNvPr>
              <xdr:cNvSpPr/>
            </xdr:nvSpPr>
            <xdr:spPr>
              <a:xfrm>
                <a:off x="7835080" y="3000887"/>
                <a:ext cx="1823065" cy="604274"/>
              </a:xfrm>
              <a:prstGeom prst="rect">
                <a:avLst/>
              </a:prstGeom>
              <a:solidFill>
                <a:srgbClr val="1F1E2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FB0B6462-1549-9169-4C13-1B864F37B8B7}"/>
                  </a:ext>
                </a:extLst>
              </xdr:cNvPr>
              <xdr:cNvSpPr txBox="1"/>
            </xdr:nvSpPr>
            <xdr:spPr>
              <a:xfrm>
                <a:off x="7937501" y="3082823"/>
                <a:ext cx="1628468" cy="33798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2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OIL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&amp; GAS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</xdr:grpSp>
      </xdr:grpSp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BE3823AC-83C1-2F84-3064-46D8FF529289}"/>
              </a:ext>
            </a:extLst>
          </xdr:cNvPr>
          <xdr:cNvGrpSpPr/>
        </xdr:nvGrpSpPr>
        <xdr:grpSpPr>
          <a:xfrm>
            <a:off x="9980297" y="1107558"/>
            <a:ext cx="2938352" cy="2166179"/>
            <a:chOff x="9719907" y="1110237"/>
            <a:chExt cx="2954174" cy="2238091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CFDDEA73-187D-56AE-3558-54102A6CF5E4}"/>
                </a:ext>
              </a:extLst>
            </xdr:cNvPr>
            <xdr:cNvSpPr/>
          </xdr:nvSpPr>
          <xdr:spPr>
            <a:xfrm>
              <a:off x="9719907" y="1110237"/>
              <a:ext cx="2954174" cy="2238091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43A35C24-18EE-9110-EEC0-F17AA82D49CA}"/>
                </a:ext>
              </a:extLst>
            </xdr:cNvPr>
            <xdr:cNvGrpSpPr/>
          </xdr:nvGrpSpPr>
          <xdr:grpSpPr>
            <a:xfrm>
              <a:off x="10234962" y="1198581"/>
              <a:ext cx="1898416" cy="678358"/>
              <a:chOff x="10281039" y="1199721"/>
              <a:chExt cx="1905000" cy="679050"/>
            </a:xfrm>
            <a:grpFill/>
          </xdr:grpSpPr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305BE94B-B19D-4F4A-BC31-AFFECFF6CE29}"/>
                  </a:ext>
                </a:extLst>
              </xdr:cNvPr>
              <xdr:cNvSpPr txBox="1"/>
            </xdr:nvSpPr>
            <xdr:spPr>
              <a:xfrm>
                <a:off x="10475771" y="1199721"/>
                <a:ext cx="1518698" cy="32394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1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(BILLIONS)</a:t>
                </a:r>
                <a:endParaRPr lang="pt-BR" sz="11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4">
            <xdr:nvSpPr>
              <xdr:cNvPr id="22" name="CaixaDeTexto 21">
                <a:extLst>
                  <a:ext uri="{FF2B5EF4-FFF2-40B4-BE49-F238E27FC236}">
                    <a16:creationId xmlns:a16="http://schemas.microsoft.com/office/drawing/2014/main" id="{09E45C88-376A-B21B-2294-D83D5EF4F404}"/>
                  </a:ext>
                </a:extLst>
              </xdr:cNvPr>
              <xdr:cNvSpPr txBox="1"/>
            </xdr:nvSpPr>
            <xdr:spPr>
              <a:xfrm>
                <a:off x="10281039" y="1503457"/>
                <a:ext cx="1905000" cy="37531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DB8BEA0A-1D0C-40E1-AC7E-820ED819979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$46.187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B8557114-AE2A-B056-B0A9-EC162F5448A3}"/>
                </a:ext>
              </a:extLst>
            </xdr:cNvPr>
            <xdr:cNvGrpSpPr/>
          </xdr:nvGrpSpPr>
          <xdr:grpSpPr>
            <a:xfrm>
              <a:off x="10164818" y="1846484"/>
              <a:ext cx="2165732" cy="614063"/>
              <a:chOff x="10210982" y="1848483"/>
              <a:chExt cx="2172316" cy="614527"/>
            </a:xfrm>
            <a:grpFill/>
          </xdr:grpSpPr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D8A35BEB-F40C-416C-BCE0-83F1264E0CB6}"/>
                  </a:ext>
                </a:extLst>
              </xdr:cNvPr>
              <xdr:cNvSpPr txBox="1"/>
            </xdr:nvSpPr>
            <xdr:spPr>
              <a:xfrm>
                <a:off x="10210982" y="1848483"/>
                <a:ext cx="2172316" cy="34911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4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1E6B89F9-5AED-1A89-85BA-933CCB6A75DD}"/>
                  </a:ext>
                </a:extLst>
              </xdr:cNvPr>
              <xdr:cNvSpPr txBox="1"/>
            </xdr:nvSpPr>
            <xdr:spPr>
              <a:xfrm>
                <a:off x="10639104" y="2167015"/>
                <a:ext cx="1280242" cy="29599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E7B9F64-20C1-4D28-88B0-311B92EE1372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$597.770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1FFEFA46-09D0-427E-75E0-BD377D37A66B}"/>
                </a:ext>
              </a:extLst>
            </xdr:cNvPr>
            <xdr:cNvGrpSpPr/>
          </xdr:nvGrpSpPr>
          <xdr:grpSpPr>
            <a:xfrm>
              <a:off x="10442978" y="2473534"/>
              <a:ext cx="1627458" cy="578829"/>
              <a:chOff x="10460839" y="2475936"/>
              <a:chExt cx="1634042" cy="579631"/>
            </a:xfrm>
            <a:grpFill/>
          </xdr:grpSpPr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3AF79E4D-B060-4ECA-AF61-7618BE050BB2}"/>
                  </a:ext>
                </a:extLst>
              </xdr:cNvPr>
              <xdr:cNvSpPr txBox="1"/>
            </xdr:nvSpPr>
            <xdr:spPr>
              <a:xfrm>
                <a:off x="10460839" y="2475936"/>
                <a:ext cx="1634042" cy="273470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</a:p>
            </xdr:txBody>
          </xdr:sp>
          <xdr:sp macro="" textlink="Aux!E4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9AE7EEE7-9203-BAEC-B2BF-788110612F23}"/>
                  </a:ext>
                </a:extLst>
              </xdr:cNvPr>
              <xdr:cNvSpPr txBox="1"/>
            </xdr:nvSpPr>
            <xdr:spPr>
              <a:xfrm>
                <a:off x="10506980" y="2768793"/>
                <a:ext cx="1505564" cy="28677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835D024-A74C-430D-9E5B-62E4125515A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$417.465 </a:t>
                </a:fld>
                <a:endParaRPr lang="pt-BR" sz="1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22</xdr:col>
      <xdr:colOff>139567</xdr:colOff>
      <xdr:row>18</xdr:row>
      <xdr:rowOff>123701</xdr:rowOff>
    </xdr:from>
    <xdr:to>
      <xdr:col>32</xdr:col>
      <xdr:colOff>494738</xdr:colOff>
      <xdr:row>35</xdr:row>
      <xdr:rowOff>185277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B0F86A3-094F-C6D7-7985-C6B96A05DBA4}"/>
            </a:ext>
          </a:extLst>
        </xdr:cNvPr>
        <xdr:cNvGrpSpPr/>
      </xdr:nvGrpSpPr>
      <xdr:grpSpPr>
        <a:xfrm>
          <a:off x="13572259" y="3640624"/>
          <a:ext cx="6460941" cy="3383115"/>
          <a:chOff x="12997346" y="1065125"/>
          <a:chExt cx="6446741" cy="326241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EBA70524-AD2B-B8B8-6C30-05E45AEC2B87}"/>
              </a:ext>
            </a:extLst>
          </xdr:cNvPr>
          <xdr:cNvGrpSpPr/>
        </xdr:nvGrpSpPr>
        <xdr:grpSpPr>
          <a:xfrm>
            <a:off x="12997346" y="1065125"/>
            <a:ext cx="2953606" cy="3262419"/>
            <a:chOff x="12075242" y="1085517"/>
            <a:chExt cx="2980403" cy="3369725"/>
          </a:xfrm>
        </xdr:grpSpPr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89669226-7D18-CCA8-6538-87856CAC9D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469141" y="1085517"/>
              <a:ext cx="2472610" cy="2472611"/>
            </a:xfrm>
            <a:prstGeom prst="rect">
              <a:avLst/>
            </a:prstGeom>
          </xdr:spPr>
        </xdr:pic>
        <xdr:sp macro="" textlink="">
          <xdr:nvSpPr>
            <xdr:cNvPr id="46" name="Retângulo 45">
              <a:extLst>
                <a:ext uri="{FF2B5EF4-FFF2-40B4-BE49-F238E27FC236}">
                  <a16:creationId xmlns:a16="http://schemas.microsoft.com/office/drawing/2014/main" id="{F83B8831-4A68-0504-E4E1-EB6500E25A90}"/>
                </a:ext>
              </a:extLst>
            </xdr:cNvPr>
            <xdr:cNvSpPr/>
          </xdr:nvSpPr>
          <xdr:spPr>
            <a:xfrm>
              <a:off x="12075242" y="3451532"/>
              <a:ext cx="2980403" cy="100371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D783EFF5-39AE-BB6E-2163-111C7A25B63F}"/>
                </a:ext>
              </a:extLst>
            </xdr:cNvPr>
            <xdr:cNvSpPr txBox="1"/>
          </xdr:nvSpPr>
          <xdr:spPr>
            <a:xfrm>
              <a:off x="12339698" y="3608335"/>
              <a:ext cx="2693629" cy="450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>
                  <a:solidFill>
                    <a:schemeClr val="bg1"/>
                  </a:solidFill>
                  <a:latin typeface="Rockwell" panose="02060603020205020403" pitchFamily="18" charset="0"/>
                </a:rPr>
                <a:t>DIVERSIFIED FINANCIALS</a:t>
              </a:r>
            </a:p>
          </xdr:txBody>
        </xdr:sp>
      </xdr:grp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C984303F-A575-4269-AADE-701736D9E677}"/>
              </a:ext>
            </a:extLst>
          </xdr:cNvPr>
          <xdr:cNvGrpSpPr/>
        </xdr:nvGrpSpPr>
        <xdr:grpSpPr>
          <a:xfrm>
            <a:off x="16125781" y="1074331"/>
            <a:ext cx="3318306" cy="2200745"/>
            <a:chOff x="5562599" y="1068405"/>
            <a:chExt cx="1924052" cy="2227245"/>
          </a:xfrm>
          <a:solidFill>
            <a:schemeClr val="tx2">
              <a:lumMod val="60000"/>
              <a:lumOff val="40000"/>
            </a:schemeClr>
          </a:solidFill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8AE328E4-2F12-96AB-365D-C59A576D425A}"/>
                </a:ext>
              </a:extLst>
            </xdr:cNvPr>
            <xdr:cNvSpPr/>
          </xdr:nvSpPr>
          <xdr:spPr>
            <a:xfrm>
              <a:off x="5562599" y="1068405"/>
              <a:ext cx="1924052" cy="2227245"/>
            </a:xfrm>
            <a:prstGeom prst="rect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242774C0-FB87-439C-CFEF-793322C84BDE}"/>
                </a:ext>
              </a:extLst>
            </xdr:cNvPr>
            <xdr:cNvGrpSpPr/>
          </xdr:nvGrpSpPr>
          <xdr:grpSpPr>
            <a:xfrm>
              <a:off x="5783930" y="1197312"/>
              <a:ext cx="1504950" cy="745391"/>
              <a:chOff x="5517231" y="1197312"/>
              <a:chExt cx="1504950" cy="745391"/>
            </a:xfrm>
            <a:grpFill/>
          </xdr:grpSpPr>
          <xdr:sp macro="" textlink="">
            <xdr:nvSpPr>
              <xdr:cNvPr id="58" name="CaixaDeTexto 57">
                <a:extLst>
                  <a:ext uri="{FF2B5EF4-FFF2-40B4-BE49-F238E27FC236}">
                    <a16:creationId xmlns:a16="http://schemas.microsoft.com/office/drawing/2014/main" id="{44AF5996-167A-63B0-BAD4-3D16253A4F69}"/>
                  </a:ext>
                </a:extLst>
              </xdr:cNvPr>
              <xdr:cNvSpPr txBox="1"/>
            </xdr:nvSpPr>
            <xdr:spPr>
              <a:xfrm>
                <a:off x="5517231" y="1197312"/>
                <a:ext cx="1504950" cy="386702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PROFIT</a:t>
                </a:r>
                <a:r>
                  <a:rPr lang="pt-BR" sz="12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D5">
            <xdr:nvSpPr>
              <xdr:cNvPr id="59" name="CaixaDeTexto 58">
                <a:extLst>
                  <a:ext uri="{FF2B5EF4-FFF2-40B4-BE49-F238E27FC236}">
                    <a16:creationId xmlns:a16="http://schemas.microsoft.com/office/drawing/2014/main" id="{06BC1435-4789-4E04-9778-C802B4B3EAE3}"/>
                  </a:ext>
                </a:extLst>
              </xdr:cNvPr>
              <xdr:cNvSpPr txBox="1"/>
            </xdr:nvSpPr>
            <xdr:spPr>
              <a:xfrm>
                <a:off x="5584753" y="1470744"/>
                <a:ext cx="1400175" cy="471959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79893C24-9199-45F5-A03F-7A5A1DFF59EB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$29.764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1A8B18A1-3152-C474-3B7E-421610F511B7}"/>
                </a:ext>
              </a:extLst>
            </xdr:cNvPr>
            <xdr:cNvGrpSpPr/>
          </xdr:nvGrpSpPr>
          <xdr:grpSpPr>
            <a:xfrm>
              <a:off x="5772367" y="1809804"/>
              <a:ext cx="1598520" cy="536421"/>
              <a:chOff x="5772367" y="1809804"/>
              <a:chExt cx="1598520" cy="536421"/>
            </a:xfrm>
            <a:grpFill/>
          </xdr:grpSpPr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35EC197B-0D20-188E-6AA5-D2070D545841}"/>
                  </a:ext>
                </a:extLst>
              </xdr:cNvPr>
              <xdr:cNvSpPr txBox="1"/>
            </xdr:nvSpPr>
            <xdr:spPr>
              <a:xfrm>
                <a:off x="5772367" y="1809804"/>
                <a:ext cx="1598520" cy="301034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MARKET_VALUE</a:t>
                </a:r>
              </a:p>
            </xdr:txBody>
          </xdr:sp>
          <xdr:sp macro="" textlink="Aux!C5">
            <xdr:nvSpPr>
              <xdr:cNvPr id="57" name="CaixaDeTexto 56">
                <a:extLst>
                  <a:ext uri="{FF2B5EF4-FFF2-40B4-BE49-F238E27FC236}">
                    <a16:creationId xmlns:a16="http://schemas.microsoft.com/office/drawing/2014/main" id="{97395713-8363-C01D-FD5D-74ABEBF64F9D}"/>
                  </a:ext>
                </a:extLst>
              </xdr:cNvPr>
              <xdr:cNvSpPr txBox="1"/>
            </xdr:nvSpPr>
            <xdr:spPr>
              <a:xfrm>
                <a:off x="5801988" y="2068069"/>
                <a:ext cx="1495425" cy="27815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5B3AE9C8-101B-468E-B2D6-1B29C058DE14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$412.356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3" name="Agrupar 52">
              <a:extLst>
                <a:ext uri="{FF2B5EF4-FFF2-40B4-BE49-F238E27FC236}">
                  <a16:creationId xmlns:a16="http://schemas.microsoft.com/office/drawing/2014/main" id="{29E280E4-96E0-A531-14FD-5198886D51A1}"/>
                </a:ext>
              </a:extLst>
            </xdr:cNvPr>
            <xdr:cNvGrpSpPr/>
          </xdr:nvGrpSpPr>
          <xdr:grpSpPr>
            <a:xfrm>
              <a:off x="5810249" y="2409917"/>
              <a:ext cx="1619250" cy="608843"/>
              <a:chOff x="5610225" y="2409917"/>
              <a:chExt cx="1619250" cy="608843"/>
            </a:xfrm>
            <a:grpFill/>
          </xdr:grpSpPr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E2C0DA96-A7B1-9FCB-E950-AA69715E26B6}"/>
                  </a:ext>
                </a:extLst>
              </xdr:cNvPr>
              <xdr:cNvSpPr txBox="1"/>
            </xdr:nvSpPr>
            <xdr:spPr>
              <a:xfrm>
                <a:off x="5610225" y="2409917"/>
                <a:ext cx="1619250" cy="36224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REVENUE</a:t>
                </a:r>
                <a:endParaRPr lang="pt-BR" sz="1200">
                  <a:solidFill>
                    <a:schemeClr val="bg1"/>
                  </a:solidFill>
                  <a:latin typeface="Rockwell" panose="02060603020205020403" pitchFamily="18" charset="0"/>
                </a:endParaRPr>
              </a:p>
            </xdr:txBody>
          </xdr:sp>
          <xdr:sp macro="" textlink="Aux!E5">
            <xdr:nvSpPr>
              <xdr:cNvPr id="55" name="CaixaDeTexto 54">
                <a:extLst>
                  <a:ext uri="{FF2B5EF4-FFF2-40B4-BE49-F238E27FC236}">
                    <a16:creationId xmlns:a16="http://schemas.microsoft.com/office/drawing/2014/main" id="{E82BB836-581B-26C2-237B-00A0B393AC50}"/>
                  </a:ext>
                </a:extLst>
              </xdr:cNvPr>
              <xdr:cNvSpPr txBox="1"/>
            </xdr:nvSpPr>
            <xdr:spPr>
              <a:xfrm>
                <a:off x="5759488" y="2705773"/>
                <a:ext cx="1219200" cy="312987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81E3C6F1-1524-41EC-A2EB-C49F02692A05}" type="TxLink">
                  <a:rPr lang="en-US" sz="1600" b="0" i="0" u="none" strike="noStrike">
                    <a:solidFill>
                      <a:schemeClr val="bg1"/>
                    </a:solidFill>
                    <a:latin typeface="Rockwell"/>
                  </a:rPr>
                  <a:pPr algn="ctr"/>
                  <a:t> $150.372 </a:t>
                </a:fld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120226</xdr:colOff>
      <xdr:row>85</xdr:row>
      <xdr:rowOff>77531</xdr:rowOff>
    </xdr:from>
    <xdr:to>
      <xdr:col>32</xdr:col>
      <xdr:colOff>244360</xdr:colOff>
      <xdr:row>115</xdr:row>
      <xdr:rowOff>132898</xdr:rowOff>
    </xdr:to>
    <xdr:grpSp>
      <xdr:nvGrpSpPr>
        <xdr:cNvPr id="83" name="Agrupar 82">
          <a:extLst>
            <a:ext uri="{FF2B5EF4-FFF2-40B4-BE49-F238E27FC236}">
              <a16:creationId xmlns:a16="http://schemas.microsoft.com/office/drawing/2014/main" id="{7812296C-BABC-7716-E205-5ABF5B78C8E6}"/>
            </a:ext>
          </a:extLst>
        </xdr:cNvPr>
        <xdr:cNvGrpSpPr/>
      </xdr:nvGrpSpPr>
      <xdr:grpSpPr>
        <a:xfrm>
          <a:off x="730803" y="16685223"/>
          <a:ext cx="19052019" cy="5916906"/>
          <a:chOff x="729383" y="16081746"/>
          <a:chExt cx="19008000" cy="5703914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8F45D9B-618A-4D29-BF8E-AE6516BF0991}"/>
              </a:ext>
            </a:extLst>
          </xdr:cNvPr>
          <xdr:cNvGraphicFramePr>
            <a:graphicFrameLocks/>
          </xdr:cNvGraphicFramePr>
        </xdr:nvGraphicFramePr>
        <xdr:xfrm>
          <a:off x="729383" y="16967782"/>
          <a:ext cx="19008000" cy="48178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82" name="Agrupar 81">
            <a:extLst>
              <a:ext uri="{FF2B5EF4-FFF2-40B4-BE49-F238E27FC236}">
                <a16:creationId xmlns:a16="http://schemas.microsoft.com/office/drawing/2014/main" id="{C4B26B2D-455A-F41B-EDE4-127A17ED16BC}"/>
              </a:ext>
            </a:extLst>
          </xdr:cNvPr>
          <xdr:cNvGrpSpPr/>
        </xdr:nvGrpSpPr>
        <xdr:grpSpPr>
          <a:xfrm>
            <a:off x="729383" y="16081746"/>
            <a:ext cx="19008000" cy="1063252"/>
            <a:chOff x="729383" y="15671952"/>
            <a:chExt cx="19008000" cy="1063252"/>
          </a:xfrm>
        </xdr:grpSpPr>
        <xdr:sp macro="" textlink="">
          <xdr:nvSpPr>
            <xdr:cNvPr id="73" name="Retângulo: Cantos Arredondados 72">
              <a:extLst>
                <a:ext uri="{FF2B5EF4-FFF2-40B4-BE49-F238E27FC236}">
                  <a16:creationId xmlns:a16="http://schemas.microsoft.com/office/drawing/2014/main" id="{C72AC1D3-36AF-64B3-B037-A893F2EE4FE3}"/>
                </a:ext>
              </a:extLst>
            </xdr:cNvPr>
            <xdr:cNvSpPr/>
          </xdr:nvSpPr>
          <xdr:spPr>
            <a:xfrm>
              <a:off x="729383" y="15671952"/>
              <a:ext cx="19008000" cy="1063252"/>
            </a:xfrm>
            <a:prstGeom prst="roundRect">
              <a:avLst/>
            </a:prstGeom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A58B2494-CEE5-BE13-2494-C0F5B342FCBA}"/>
                </a:ext>
              </a:extLst>
            </xdr:cNvPr>
            <xdr:cNvSpPr txBox="1"/>
          </xdr:nvSpPr>
          <xdr:spPr>
            <a:xfrm>
              <a:off x="1916075" y="15954377"/>
              <a:ext cx="12205291" cy="4984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baseline="0">
                  <a:solidFill>
                    <a:schemeClr val="bg1"/>
                  </a:solidFill>
                  <a:latin typeface="Rockwell" panose="02060603020205020403" pitchFamily="18" charset="0"/>
                </a:rPr>
                <a:t>The ten years with the most amount of number of founded companies </a:t>
              </a:r>
            </a:p>
          </xdr:txBody>
        </xdr:sp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442519C4-5DF8-2864-D181-9452E989F8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41422" y="15821473"/>
              <a:ext cx="764210" cy="76421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17</xdr:col>
      <xdr:colOff>607629</xdr:colOff>
      <xdr:row>41</xdr:row>
      <xdr:rowOff>175202</xdr:rowOff>
    </xdr:from>
    <xdr:to>
      <xdr:col>32</xdr:col>
      <xdr:colOff>468954</xdr:colOff>
      <xdr:row>79</xdr:row>
      <xdr:rowOff>105217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B8769A69-65F7-90E9-0F1E-75F93AFC1310}"/>
            </a:ext>
          </a:extLst>
        </xdr:cNvPr>
        <xdr:cNvGrpSpPr/>
      </xdr:nvGrpSpPr>
      <xdr:grpSpPr>
        <a:xfrm>
          <a:off x="10987437" y="8185971"/>
          <a:ext cx="9019979" cy="7354631"/>
          <a:chOff x="10881989" y="7856118"/>
          <a:chExt cx="8998679" cy="7084841"/>
        </a:xfrm>
      </xdr:grpSpPr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8B5804FC-1935-470A-964C-F667D6A951B7}"/>
              </a:ext>
            </a:extLst>
          </xdr:cNvPr>
          <xdr:cNvGraphicFramePr>
            <a:graphicFrameLocks/>
          </xdr:cNvGraphicFramePr>
        </xdr:nvGraphicFramePr>
        <xdr:xfrm>
          <a:off x="10942674" y="8838314"/>
          <a:ext cx="8915844" cy="6102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16FFE595-C605-1CD4-B788-6549F59357EA}"/>
              </a:ext>
            </a:extLst>
          </xdr:cNvPr>
          <xdr:cNvGrpSpPr/>
        </xdr:nvGrpSpPr>
        <xdr:grpSpPr>
          <a:xfrm>
            <a:off x="10881989" y="7856118"/>
            <a:ext cx="8998679" cy="1207238"/>
            <a:chOff x="10645668" y="7398488"/>
            <a:chExt cx="7976062" cy="1528432"/>
          </a:xfrm>
        </xdr:grpSpPr>
        <xdr:grpSp>
          <xdr:nvGrpSpPr>
            <xdr:cNvPr id="67" name="Agrupar 66">
              <a:extLst>
                <a:ext uri="{FF2B5EF4-FFF2-40B4-BE49-F238E27FC236}">
                  <a16:creationId xmlns:a16="http://schemas.microsoft.com/office/drawing/2014/main" id="{5543B8F7-B0C4-4980-B0B0-BD83C1D79805}"/>
                </a:ext>
              </a:extLst>
            </xdr:cNvPr>
            <xdr:cNvGrpSpPr/>
          </xdr:nvGrpSpPr>
          <xdr:grpSpPr>
            <a:xfrm>
              <a:off x="10645668" y="7398488"/>
              <a:ext cx="7976062" cy="1528432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8" name="Retângulo: Cantos Arredondados 67">
                <a:extLst>
                  <a:ext uri="{FF2B5EF4-FFF2-40B4-BE49-F238E27FC236}">
                    <a16:creationId xmlns:a16="http://schemas.microsoft.com/office/drawing/2014/main" id="{AB4D41BF-B8D4-8A42-7B6A-A90DA578ADC5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9" name="CaixaDeTexto 68">
                <a:extLst>
                  <a:ext uri="{FF2B5EF4-FFF2-40B4-BE49-F238E27FC236}">
                    <a16:creationId xmlns:a16="http://schemas.microsoft.com/office/drawing/2014/main" id="{64A4791F-2225-FD08-6938-7D82E28994FE}"/>
                  </a:ext>
                </a:extLst>
              </xdr:cNvPr>
              <xdr:cNvSpPr txBox="1"/>
            </xdr:nvSpPr>
            <xdr:spPr>
              <a:xfrm>
                <a:off x="1505680" y="4108199"/>
                <a:ext cx="8017200" cy="52641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countries</a:t>
                </a:r>
              </a:p>
            </xdr:txBody>
          </xdr:sp>
        </xdr:grpSp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0E6E0BF-E524-67AC-9BCD-4C91D85D57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45530" y="7589627"/>
              <a:ext cx="1030108" cy="103010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181992</xdr:colOff>
      <xdr:row>41</xdr:row>
      <xdr:rowOff>167899</xdr:rowOff>
    </xdr:from>
    <xdr:to>
      <xdr:col>16</xdr:col>
      <xdr:colOff>276889</xdr:colOff>
      <xdr:row>79</xdr:row>
      <xdr:rowOff>97873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5BA4F0B7-ECB3-FE58-EEC1-E7A1E974677C}"/>
            </a:ext>
          </a:extLst>
        </xdr:cNvPr>
        <xdr:cNvGrpSpPr/>
      </xdr:nvGrpSpPr>
      <xdr:grpSpPr>
        <a:xfrm>
          <a:off x="792569" y="8178668"/>
          <a:ext cx="9253551" cy="7354590"/>
          <a:chOff x="780075" y="7874737"/>
          <a:chExt cx="8423733" cy="7143751"/>
        </a:xfrm>
      </xdr:grpSpPr>
      <xdr:graphicFrame macro="">
        <xdr:nvGraphicFramePr>
          <xdr:cNvPr id="63" name="Gráfico 62">
            <a:extLst>
              <a:ext uri="{FF2B5EF4-FFF2-40B4-BE49-F238E27FC236}">
                <a16:creationId xmlns:a16="http://schemas.microsoft.com/office/drawing/2014/main" id="{529040D2-4195-4685-9BA4-99A29430E4EC}"/>
              </a:ext>
            </a:extLst>
          </xdr:cNvPr>
          <xdr:cNvGraphicFramePr>
            <a:graphicFrameLocks/>
          </xdr:cNvGraphicFramePr>
        </xdr:nvGraphicFramePr>
        <xdr:xfrm>
          <a:off x="819592" y="8896629"/>
          <a:ext cx="8383901" cy="61218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78" name="Agrupar 77">
            <a:extLst>
              <a:ext uri="{FF2B5EF4-FFF2-40B4-BE49-F238E27FC236}">
                <a16:creationId xmlns:a16="http://schemas.microsoft.com/office/drawing/2014/main" id="{2C399239-EFB3-6D13-EFBF-79515E469A77}"/>
              </a:ext>
            </a:extLst>
          </xdr:cNvPr>
          <xdr:cNvGrpSpPr/>
        </xdr:nvGrpSpPr>
        <xdr:grpSpPr>
          <a:xfrm>
            <a:off x="780075" y="7874737"/>
            <a:ext cx="8423733" cy="1170000"/>
            <a:chOff x="274345" y="7343111"/>
            <a:chExt cx="7977356" cy="1455600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0A865F8B-6265-E9CD-1924-60B26154304A}"/>
                </a:ext>
              </a:extLst>
            </xdr:cNvPr>
            <xdr:cNvGrpSpPr/>
          </xdr:nvGrpSpPr>
          <xdr:grpSpPr>
            <a:xfrm>
              <a:off x="274345" y="7343111"/>
              <a:ext cx="7977356" cy="1455600"/>
              <a:chOff x="670638" y="3994668"/>
              <a:chExt cx="9690229" cy="690077"/>
            </a:xfrm>
            <a:solidFill>
              <a:schemeClr val="tx2">
                <a:lumMod val="60000"/>
                <a:lumOff val="40000"/>
              </a:schemeClr>
            </a:solidFill>
          </xdr:grpSpPr>
          <xdr:sp macro="" textlink="">
            <xdr:nvSpPr>
              <xdr:cNvPr id="60" name="Retângulo: Cantos Arredondados 59">
                <a:extLst>
                  <a:ext uri="{FF2B5EF4-FFF2-40B4-BE49-F238E27FC236}">
                    <a16:creationId xmlns:a16="http://schemas.microsoft.com/office/drawing/2014/main" id="{AAEAE635-4DC1-1456-2AD1-197F87268EB6}"/>
                  </a:ext>
                </a:extLst>
              </xdr:cNvPr>
              <xdr:cNvSpPr/>
            </xdr:nvSpPr>
            <xdr:spPr>
              <a:xfrm>
                <a:off x="670638" y="3994668"/>
                <a:ext cx="9690229" cy="690077"/>
              </a:xfrm>
              <a:prstGeom prst="roundRect">
                <a:avLst/>
              </a:prstGeom>
              <a:grpFill/>
              <a:ln>
                <a:solidFill>
                  <a:srgbClr val="FFFF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1" name="CaixaDeTexto 60">
                <a:extLst>
                  <a:ext uri="{FF2B5EF4-FFF2-40B4-BE49-F238E27FC236}">
                    <a16:creationId xmlns:a16="http://schemas.microsoft.com/office/drawing/2014/main" id="{8320C15E-FA15-676B-58E6-36C4E7FF1AE0}"/>
                  </a:ext>
                </a:extLst>
              </xdr:cNvPr>
              <xdr:cNvSpPr txBox="1"/>
            </xdr:nvSpPr>
            <xdr:spPr>
              <a:xfrm>
                <a:off x="900168" y="4050288"/>
                <a:ext cx="9126506" cy="51146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The</a:t>
                </a:r>
                <a:r>
                  <a:rPr lang="pt-BR" sz="2400" baseline="0">
                    <a:solidFill>
                      <a:schemeClr val="bg1"/>
                    </a:solidFill>
                    <a:latin typeface="Rockwell" panose="02060603020205020403" pitchFamily="18" charset="0"/>
                  </a:rPr>
                  <a:t> ten most lucrative companies</a:t>
                </a:r>
              </a:p>
            </xdr:txBody>
          </xdr:sp>
        </xdr:grpSp>
        <xdr:pic>
          <xdr:nvPicPr>
            <xdr:cNvPr id="77" name="Imagem 76">
              <a:extLst>
                <a:ext uri="{FF2B5EF4-FFF2-40B4-BE49-F238E27FC236}">
                  <a16:creationId xmlns:a16="http://schemas.microsoft.com/office/drawing/2014/main" id="{E1509F27-D9E8-799B-DDB9-BBABAF8B3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6769" y="7531395"/>
              <a:ext cx="889089" cy="841620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7.428916319448" backgroundQuery="1" createdVersion="8" refreshedVersion="8" minRefreshableVersion="3" recordCount="1845" xr:uid="{293F0392-FFC5-4E4A-AA4E-099F99208746}">
  <cacheSource type="external" connectionId="1"/>
  <cacheFields count="10">
    <cacheField name="Organization Name" numFmtId="0">
      <sharedItems count="1845">
        <s v="Berkshire Hathaway"/>
        <s v="ICBC"/>
        <s v="Saudi Arabian Oil Company (Saudi Aramco)"/>
        <s v="JPMorgan Chase"/>
        <s v="China Construction Bank"/>
        <s v="Amazon"/>
        <s v="Apple"/>
        <s v="Agricultural Bank of China"/>
        <s v="Bank of America"/>
        <s v="Toyota Motor"/>
        <s v="Alphabet"/>
        <s v="Microsoft"/>
        <s v="Bank of China"/>
        <s v="Samsung Group"/>
        <s v="ExxonMobil"/>
        <s v="Shell"/>
        <s v="Ping An Insurance Group"/>
        <s v="Wells Fargo"/>
        <s v="Verizon Communications"/>
        <s v="AT&amp;T"/>
        <s v="PetroChina"/>
        <s v="UnitedHealth Group"/>
        <s v="Walmart"/>
        <s v="China Merchants Bank"/>
        <s v="Volkswagen Group"/>
        <s v="Chevron"/>
        <s v="Citigroup"/>
        <s v="Tencent Holdings"/>
        <s v="Total"/>
        <s v="Postal Savings Bank Of China (PSBC)"/>
        <s v="China Mobile"/>
        <s v="Comcast"/>
        <s v="Alibaba Group"/>
        <s v="Meta Platforms"/>
        <s v="Allianz"/>
        <s v="Morgan Stanley"/>
        <s v="Goldman Sachs Group"/>
        <s v="HSBC Holdings"/>
        <s v="BNP Paribas"/>
        <s v="Johnson &amp; Johnson"/>
        <s v="Mercedes-Benz Group"/>
        <s v="CVS Health"/>
        <s v="Pfizer"/>
        <s v="Softbank"/>
        <s v="Sinopec"/>
        <s v="RBC"/>
        <s v="Nestlé"/>
        <s v="AXA Group"/>
        <s v="Gazprom"/>
        <s v="BP"/>
        <s v="Intel"/>
        <s v="TD Bank Group"/>
        <s v="Nippon Telegraph &amp; Tel"/>
        <s v="Reliance Industries"/>
        <s v="Industrial Bank "/>
        <s v="Sony"/>
        <s v="Santander"/>
        <s v="Mitsubishi UFJ Financial"/>
        <s v="Taiwan Semiconductor"/>
        <s v="Ford Motor"/>
        <s v="LVMH Moët Hennessy Louis Vuitton"/>
        <s v="Bank of Communications"/>
        <s v="Procter &amp; Gamble"/>
        <s v="BMW Group"/>
        <s v="Petrobras"/>
        <s v="Deutsche Telekom"/>
        <s v="AbbVie"/>
        <s v="Novartis"/>
        <s v="General Motors"/>
        <s v="Equinor"/>
        <s v="China Life Insurance"/>
        <s v="Roche Holding"/>
        <s v="AIA Group"/>
        <s v="MetLife"/>
        <s v="BHP Group"/>
        <s v="The Home Depot"/>
        <s v="American Express"/>
        <s v="Siemens"/>
        <s v="Stellantis"/>
        <s v="Zurich Insurance Group"/>
        <s v="Rosneft"/>
        <s v="Rio Tinto"/>
        <s v="Brookfield Asset Management"/>
        <s v="Cigna"/>
        <s v="Prudential Financial"/>
        <s v="PepsiCo"/>
        <s v="Merck &amp; Co."/>
        <s v="Elevance Health"/>
        <s v="Bank of Nova Scotia"/>
        <s v="American International Group"/>
        <s v="Glencore International"/>
        <s v="Cisco Systems"/>
        <s v="Anheuser-Busch InBev"/>
        <s v="Walt Disney"/>
        <s v="Chubb"/>
        <s v="CITIC"/>
        <s v="Lloyds Banking Group"/>
        <s v="IBM"/>
        <s v="Sanofi "/>
        <s v="United Parcel Service"/>
        <s v="British American Tobacco"/>
        <s v="UBS"/>
        <s v="Honda Motor"/>
        <s v="Mitsubishi"/>
        <s v="China State Construction Engineering"/>
        <s v="State Bank of India"/>
        <s v="Commonwealth Bank"/>
        <s v="Shanghai Pudong Development"/>
        <s v="Raytheon Technologies"/>
        <s v="Enel"/>
        <s v="Eni"/>
        <s v="Capital One"/>
        <s v="Bristol Myers Squibb"/>
        <s v="Coca-Cola"/>
        <s v="Oracle"/>
        <s v="Sberbank"/>
        <s v="Bank of Montreal"/>
        <s v="Vale"/>
        <s v="EDF "/>
        <s v="Thermo Fisher Scientific"/>
        <s v="Credit Agricole"/>
        <s v="AIRBUS"/>
        <s v="Costco Wholesale"/>
        <s v="Hon Hai Precision "/>
        <s v="Unilever"/>
        <s v="Charter Communications"/>
        <s v="Sumitomo Mitsui Financial"/>
        <s v="ConocoPhillips"/>
        <s v="GlaxoSmithKline"/>
        <s v="Intesa Sanpaolo"/>
        <s v="Manulife"/>
        <s v="US Bancorp"/>
        <s v="BASF"/>
        <s v="CNOOC"/>
        <s v="Abbott Laboratories"/>
        <s v="Iberdrola"/>
        <s v="China Shenhua Energy"/>
        <s v="Itaú Unibanco Holding"/>
        <s v="Caterpillar"/>
        <s v="Mitsui"/>
        <s v="Itochu"/>
        <s v="Charles Schwab"/>
        <s v="Truist Financial"/>
        <s v="Enbridge"/>
        <s v="Hitachi"/>
        <s v="KDDI"/>
        <s v="Hyundai Motor"/>
        <s v="China Citic Bank"/>
        <s v="Visa"/>
        <s v="Target"/>
        <s v="BBVA-Banco Bilbao Vizcaya"/>
        <s v="tesla"/>
        <s v="Deere &amp; Company"/>
        <s v="HDFC Bank"/>
        <s v="Barclays"/>
        <s v="Munich Re"/>
        <s v="Japan Post Holdings"/>
        <s v="Walgreens"/>
        <s v="Danaher"/>
        <s v="Generali Group"/>
        <s v="Møller-Maersk"/>
        <s v="Lowe's"/>
        <s v="FedEx"/>
        <s v="Deutsche Post"/>
        <s v="PNC Financial Services"/>
        <s v="Broadcom"/>
        <s v="LukOil"/>
        <s v="Medtronic"/>
        <s v="SAP"/>
        <s v="SK Hynix"/>
        <s v="ENGIE "/>
        <s v="Lockheed Martin"/>
        <s v="BlackRock"/>
        <s v="Westpac Banking Group"/>
        <s v="Duke Energy"/>
        <s v="Dell Technologies"/>
        <s v="VINCI"/>
        <s v="Tokio Marine Holdings"/>
        <s v="América Móvil"/>
        <s v="E.ON"/>
        <s v="Anglo American"/>
        <s v="Banco Bradesco"/>
        <s v="ING Group"/>
        <s v="Accenture"/>
        <s v="Honeywell International"/>
        <s v="Mizuho Financial"/>
        <s v="Linde"/>
        <s v="ArcelorMittal"/>
        <s v="Canadian Imperial Bank"/>
        <s v="Poly Developments &amp; Holdings Group"/>
        <s v="Micron Technology"/>
        <s v="ANZ"/>
        <s v="Fubon Financial"/>
        <s v="China Telecom"/>
        <s v="HCA Healthcare"/>
        <s v="Dow"/>
        <s v="Telefónica"/>
        <s v="China Vanke"/>
        <s v="NAB - National Australia Bank"/>
        <s v="Cathay Financial"/>
        <s v="Qualcomm"/>
        <s v="L'Oréal"/>
        <s v="Allstate"/>
        <s v="SAIC Motor"/>
        <s v="ICICI Bank"/>
        <s v="China Everbright Bank"/>
        <s v="Gilead Sciences"/>
        <s v="China Pacific Insurance"/>
        <s v="NVIDIA"/>
        <s v="Amgen"/>
        <s v="Union Pacific"/>
        <s v="Dai-ichi Life Insurance"/>
        <s v="Nike"/>
        <s v="Takeda Pharmaceutical"/>
        <s v="Philip Morris International"/>
        <s v="PayPal"/>
        <s v="China Resources Land"/>
        <s v="Oversea-Chinese Banking"/>
        <s v="Midea Group"/>
        <s v="Travelers"/>
        <s v="Eli Lilly"/>
        <s v="Mondelez International"/>
        <s v="McDonald's"/>
        <s v="General Electric"/>
        <s v="Société Générale"/>
        <s v="Schneider Electric"/>
        <s v="3M"/>
        <s v="Aflac"/>
        <s v="Oil &amp; Natural Gas"/>
        <s v="Southern Company"/>
        <s v="Deutsche Bank"/>
        <s v="PTT "/>
        <s v="CK Hutchison"/>
        <s v="Canadian Natural Resources"/>
        <s v="Sun Life Financial"/>
        <s v="Northrop Grumman"/>
        <s v="Archer Daniels Midland"/>
        <s v="Marathon Petroleum"/>
        <s v="China Minsheng Bank"/>
        <s v="Legal &amp; General Group"/>
        <s v="Netflix"/>
        <s v="Progressive"/>
        <s v="Longfor Group Holdings"/>
        <s v="DBS"/>
        <s v="Cosco Shipping"/>
        <s v="China Communications Construction"/>
        <s v="NatWest Group"/>
        <s v="Exelon"/>
        <s v="Humana"/>
        <s v="General Dynamics"/>
        <s v="Power Corp of Canada"/>
        <s v="Qatar National Bank"/>
        <s v="Bayer "/>
        <s v="KKR"/>
        <s v="Country Garden Holdings"/>
        <s v="NextEra Energy"/>
        <s v="KB Financial Group"/>
        <s v="China Railway Group"/>
        <s v="HP"/>
        <s v="Nordea Bank"/>
        <s v="Seven &amp; I Holdings"/>
        <s v="Suncor Energy"/>
        <s v="Salesforce.com"/>
        <s v="Air Liquide"/>
        <s v="Denso"/>
        <s v="Bank of New York Mellon"/>
        <s v="Mastercard"/>
        <s v="Banco do Brasil"/>
        <s v="Centene"/>
        <s v="HDFC"/>
        <s v="Freeport-McMoRan"/>
        <s v="Merck KGaA, Darmstadt, Germany and its affiliates"/>
        <s v="CaixaBank"/>
        <s v="ABB"/>
        <s v="Volvo Group"/>
        <s v="Occidental Petroleum"/>
        <s v="National Grid"/>
        <s v="McKesson"/>
        <s v="Shinhan Financial Group"/>
        <s v="ASML Holding"/>
        <s v="Nutrien"/>
        <s v="Investor AB"/>
        <s v="KIA"/>
        <s v="Saint-Gobain"/>
        <s v="Novo Nordisk"/>
        <s v="Posco"/>
        <s v="Diageo"/>
        <s v="Royal Ahold Delhaize N.V."/>
        <s v="PICC"/>
        <s v="Dominion Energy"/>
        <s v="Kroger"/>
        <s v="Baoshan Iron &amp; Steel"/>
        <s v="Kweichow Moutai"/>
        <s v="Xiaomi  "/>
        <s v="Bank of Ningbo"/>
        <s v="Ecopetrol"/>
        <s v="LyondellBasell Industries"/>
        <s v="Contemporary Amperex Technology"/>
        <s v="UniCredit"/>
        <s v="AmerisourceBergen"/>
        <s v="EssilorLuxottica"/>
        <s v="Inditex"/>
        <s v="Starbucks"/>
        <s v="Nucor"/>
        <s v="IntercontinentalExchange"/>
        <s v="TJX Cos"/>
        <s v="KBC Group"/>
        <s v="Tesco"/>
        <s v="BOE Technology Group"/>
        <s v="Blackstone"/>
        <s v="American Electric"/>
        <s v="Macquarie Group"/>
        <s v="Marubeni"/>
        <s v="Swiss Re "/>
        <s v="EOG Resources"/>
        <s v="CNP Assurances"/>
        <s v="Automatic Data Processing"/>
        <s v="Phillips 66"/>
        <s v="Tyson Foods"/>
        <s v="Repsol "/>
        <s v="Sumitomo"/>
        <s v="Holcim"/>
        <s v="Altria Group"/>
        <s v="Applied Materials"/>
        <s v="Zijin Mining Group"/>
        <s v="The Saudi National Bank"/>
        <s v="Richemont"/>
        <s v="Kering"/>
        <s v="Saudi Electricity"/>
        <s v="Danone"/>
        <s v="Nippon Steel "/>
        <s v="LG Chem"/>
        <s v="Discover Financial Services"/>
        <s v="Couche Tard"/>
        <s v="Huaxia Bank"/>
        <s v="NN Group"/>
        <s v="Fannie Mae"/>
        <s v="Fresenius"/>
        <s v="Marsh &amp; McLennan"/>
        <s v="Ameriprise Financial"/>
        <s v="Becton Dickinson"/>
        <s v="Panasonic"/>
        <s v="MS&amp;AD Insurance"/>
        <s v="Orix"/>
        <s v="Citic Securities"/>
        <s v="First Abu Dhabi Bank"/>
        <s v="BCE"/>
        <s v="Schlumberger"/>
        <s v="Texas Instruments"/>
        <s v="Bank Rakyat Indonesia (BRI)"/>
        <s v="Standard Chartered"/>
        <s v="CRH"/>
        <s v="Bank of Beijing"/>
        <s v="Paramount"/>
        <s v="Bank Of Jiangsu"/>
        <s v="DuPont de Nemours"/>
        <s v="Gree Electric Appliances"/>
        <s v="Indian Oil"/>
        <s v="Dollar General"/>
        <s v="Kraft Heinz Company"/>
        <s v="Wilmar International"/>
        <s v="Freddie Mac"/>
        <s v="Hewlett Packard Enterprise"/>
        <s v="Japan Tobacco"/>
        <s v="Poste Italiane"/>
        <s v="United Overseas Bank"/>
        <s v="China Unicom"/>
        <s v="Valero Energy"/>
        <s v="CSX"/>
        <s v="Danske Bank"/>
        <s v="Fortescue Metals Group"/>
        <s v="China Railway Construction"/>
        <s v="Moderna"/>
        <s v="Woolworths"/>
        <s v="Anhui Conch Cement"/>
        <s v="Adobe"/>
        <s v="Hartford Financial Services"/>
        <s v="State Street"/>
        <s v="Al Rajhi Bank"/>
        <s v="Power Construction Corporation of China"/>
        <s v="Shin-Etsu Chemical"/>
        <s v="Fiserv"/>
        <s v="Regeneron Pharmaceuticals"/>
        <s v="ENEOS Holdings"/>
        <s v="Tata Consultancy Services"/>
        <s v="Sompo"/>
        <s v="OMV Group"/>
        <s v="Swiss Life Holding"/>
        <s v="Bank Of Shanghai"/>
        <s v="American Tower"/>
        <s v="Pioneer Natural Resources"/>
        <s v="Sun Hung Kai Properties"/>
        <s v="Wanhua Chemical Group"/>
        <s v="Sampo"/>
        <s v="Haier Smart Home"/>
        <s v="Eaton"/>
        <s v="SK"/>
        <s v="Johnson Controls International"/>
        <s v="JBS"/>
        <s v="Saudi Telecom"/>
        <s v="Jardine Matheson"/>
        <s v="Canadian National Railway"/>
        <s v="Stryker"/>
        <s v="Nokia"/>
        <s v="Mitsubishi Electric"/>
        <s v="Nissan Motor"/>
        <s v="Tata Steel"/>
        <s v="Heineken"/>
        <s v="BAE Systems"/>
        <s v="Etisalat"/>
        <s v="BT Group"/>
        <s v="CTBC Financial"/>
        <s v="Novatek"/>
        <s v="RWE Group"/>
        <s v="Daikin Industries"/>
        <s v="Aegon"/>
        <s v="Baidu"/>
        <s v="Ericsson"/>
        <s v="Canon"/>
        <s v="Lennar"/>
        <s v="Bank of Nanjing"/>
        <s v="Philips"/>
        <s v="Keurig Dr Pepper"/>
        <s v="China Yangtze Power"/>
        <s v="DNB Bank"/>
        <s v="Emerson Electric"/>
        <s v="Imperial Brands"/>
        <s v="Boeing"/>
        <s v="General Mills"/>
        <s v="Axis Bank"/>
        <s v="National Bank of Canada"/>
        <s v="The Estée Lauder Companies"/>
        <s v="CNH Industrial"/>
        <s v="Fairfax Financial"/>
        <s v="Adidas"/>
        <s v="Michelin Group"/>
        <s v="Norfolk Southern"/>
        <s v="Principal Financial Group"/>
        <s v="Sempra"/>
        <s v="Fortum"/>
        <s v="Grupo Mexico"/>
        <s v="D.R. Horton"/>
        <s v="L3Harris Technologies"/>
        <s v="Naspers"/>
        <s v="Standard Bank Group"/>
        <s v="TC Energy"/>
        <s v="Norilsk Nickel"/>
        <s v="Naturgy Energy Group"/>
        <s v="Waste Management"/>
        <s v="Henkel"/>
        <s v="MediaTek"/>
        <s v="Recruit Holdings "/>
        <s v="Hengli Petrochemical"/>
        <s v="Xcel Energy"/>
        <s v="Corteva"/>
        <s v="Synchrony Financial"/>
        <s v="Toyota Tsusho"/>
        <s v="Toyota Industries"/>
        <s v="AstraZeneca"/>
        <s v="Sunac China Holdings"/>
        <s v="China Evergrande Group"/>
        <s v="Bridgestone"/>
        <s v="Emirates NBD"/>
        <s v="Daiwa House Industry"/>
        <s v="JD.com"/>
        <s v="Kinder Morgan"/>
        <s v="China National Building"/>
        <s v="Fifth Third Bank"/>
        <s v="FirstRand"/>
        <s v="Carrefour"/>
        <s v="Fujitsu"/>
        <s v="SEB AB"/>
        <s v="Surgutneftegas"/>
        <s v="New China Life Insurance"/>
        <s v="Barrick Gold"/>
        <s v="DSV Panalpina"/>
        <s v="Talanx"/>
        <s v="Vodafone"/>
        <s v="Nintendo"/>
        <s v="Hana Financial Group"/>
        <s v="Hyundai Mobis"/>
        <s v="NTPC"/>
        <s v="Maybank"/>
        <s v="CME Group"/>
        <s v="Pernod Ricard"/>
        <s v="Bank Mandiri"/>
        <s v="Femsa"/>
        <s v="Paccar"/>
        <s v="Consolidated Edison"/>
        <s v="Mitsui Fudosan"/>
        <s v="Komatsu"/>
        <s v="Shaanxi Coal Industry"/>
        <s v="Lenovo Group"/>
        <s v="Fast Retailing"/>
        <s v="London Stock Exchange"/>
        <s v="Vonovia"/>
        <s v="Aviva"/>
        <s v="Sherwin-Williams"/>
        <s v="Fujifilm Holdings"/>
        <s v="Intuit"/>
        <s v="Lam Research"/>
        <s v="Erste Group Bank"/>
        <s v="Lincoln National"/>
        <s v="Carrier Global"/>
        <s v="DISH Network"/>
        <s v="China Coal Energy"/>
        <s v="Continental"/>
        <s v="VTB Bank"/>
        <s v="Murata Manufacturing"/>
        <s v="Larsen &amp; Toubro"/>
        <s v="Ally Financial"/>
        <s v="NetEase"/>
        <s v="Bank Central Asia"/>
        <s v="Intact Financial"/>
        <s v="Orsted"/>
        <s v="Cummins"/>
        <s v="Williams"/>
        <s v="Capgemini"/>
        <s v="Prologis"/>
        <s v="Thales"/>
        <s v="Bouygues"/>
        <s v="Banorte"/>
        <s v="CK Asset Holdings"/>
        <s v="Orange"/>
        <s v="Kuehne &amp; Nagel International"/>
        <s v="Bunge"/>
        <s v="Samsung Life Insurance"/>
        <s v="VMware"/>
        <s v="Albertsons"/>
        <s v="CRRC"/>
        <s v="CBRE Group"/>
        <s v="Toshiba"/>
        <s v="Samsung C&amp;T"/>
        <s v="Infosys"/>
        <s v="Prudential"/>
        <s v="Yankuang Energy Group"/>
        <s v="Canadian Pacific Railway"/>
        <s v="Loews"/>
        <s v="Tokyo Electron"/>
        <s v="LG Electronics"/>
        <s v="CSL"/>
        <s v="Magna International"/>
        <s v="Analog Devices"/>
        <s v="Kubota"/>
        <s v="Air Products &amp; Chemicals"/>
        <s v="Newmont Mining"/>
        <s v="TE Connectivity"/>
        <s v="Aon"/>
        <s v="TELUS"/>
        <s v="Dollar Tree"/>
        <s v="KeyCorp"/>
        <s v="WTW"/>
        <s v="China Zheshang Bank"/>
        <s v="Wesfarmers"/>
        <s v="Suzuki Motor"/>
        <s v="Best Buy"/>
        <s v="SVB Financial Group"/>
        <s v="Advanced Micro Devices"/>
        <s v="Markel"/>
        <s v="Muyuan Foodstuff"/>
        <s v="Kimberly-Clark"/>
        <s v="Swedbank"/>
        <s v="Cognizant"/>
        <s v="Corning"/>
        <s v="Infineon Technologies"/>
        <s v="Citizens Financial Group"/>
        <s v="Devon Energy"/>
        <s v="Asahi Group Holdings"/>
        <s v="JSW Steel"/>
        <s v="Lumen Technologies"/>
        <s v="Regions Financial"/>
        <s v="Svenska Handelsbanken"/>
        <s v="Raymond James Financial"/>
        <s v="BYD"/>
        <s v="Illinois Tool Works"/>
        <s v="Activision Blizzard"/>
        <s v="Liberty Global"/>
        <s v="Colgate-Palmolive"/>
        <s v="SSE"/>
        <s v="Nan Ya Plastics"/>
        <s v="Vivendi"/>
        <s v="Baxter International"/>
        <s v="Fosun International"/>
        <s v="Weichai Power"/>
        <s v="Fidelity National Financial"/>
        <s v="Parker-Hannifin"/>
        <s v="Vedanta Limited"/>
        <s v="Woori Financial Group"/>
        <s v="Sysco"/>
        <s v="Telstra"/>
        <s v="Credit Suisse Group"/>
        <s v="Rogers Communications"/>
        <s v="M&amp;T Bank"/>
        <s v="Boston Scientific"/>
        <s v="Edison International"/>
        <s v="Financiere de l'Odet"/>
        <s v="Sumitomo Mitsui Trust"/>
        <s v="Entergy"/>
        <s v="Swisscom"/>
        <s v="EnBW-Energie Baden"/>
        <s v="Hikvision"/>
        <s v="Nippon Yusen"/>
        <s v="Stanley Black &amp; Decker"/>
        <s v="Oneok"/>
        <s v="Marriott International"/>
        <s v="Warner Bros. Discovery"/>
        <s v="S.F. Holding"/>
        <s v="Delta Air Lines"/>
        <s v="Bharat Petroleum"/>
        <s v="Halliburton"/>
        <s v="Metallurgical Corp of China"/>
        <s v="Northern Trust"/>
        <s v="HeidelbergCement"/>
        <s v="China Steel"/>
        <s v="Eversource Energy"/>
        <s v="Sany Heavy Industry"/>
        <s v="Hermès International"/>
        <s v="International Paper"/>
        <s v="Koç Holding"/>
        <s v="Nidec"/>
        <s v="Meituan "/>
        <s v="Kotak Mahindra Bank"/>
        <s v="Teck Resources"/>
        <s v="Southwest Airlines"/>
        <s v="Deutsche Boerse"/>
        <s v="Labcorp"/>
        <s v="China Tower Corp."/>
        <s v="Inpex"/>
        <s v="Coca-Cola European Partners"/>
        <s v="Wuliangye Yibin"/>
        <s v="Shimao Property Holdings"/>
        <s v="Idemitsu Kosan"/>
        <s v="Formosa Petrochemical"/>
        <s v="Crown Castle International"/>
        <s v="FirstEnergy"/>
        <s v="Rongsheng Petrochemical"/>
        <s v="Hindalco Industries"/>
        <s v="Bank Of Hangzhou"/>
        <s v="Renault"/>
        <s v="Cincinnati Financial"/>
        <s v="Mitsubishi Estate"/>
        <s v="Cleveland-Cliffs"/>
        <s v="Grupo ACS"/>
        <s v="CGN Power"/>
        <s v="ASE Technology Holding"/>
        <s v="JFE Holdings"/>
        <s v="DTE Energy"/>
        <s v="China Hongqiao Group"/>
        <s v="NXP Semiconductors"/>
        <s v="Western Digital"/>
        <s v="Booking Holdings"/>
        <s v="Aeon"/>
        <s v="First Republic Bank"/>
        <s v="Lufax Holding"/>
        <s v="Atlas Copco"/>
        <s v="Fidelity National Information (FIS)"/>
        <s v="Mitsubishi Chemical"/>
        <s v="Edp-energias De Portugal"/>
        <s v="Kyocera"/>
        <s v="Xiamen C&amp;D"/>
        <s v="AutoZone"/>
        <s v="China Taiping Insurance"/>
        <s v="Cenovus Energy"/>
        <s v="Neste"/>
        <s v="Porsche Automobil Holding"/>
        <s v="H&amp;M - Hennes &amp; Mauritz"/>
        <s v="RELX"/>
        <s v="PG&amp;E"/>
        <s v="Republic Services"/>
        <s v="Ross Stores"/>
        <s v="WEC Energy Group"/>
        <s v="Cardinal Health"/>
        <s v="CarMax"/>
        <s v="China Development Financial"/>
        <s v="Riyad Bank"/>
        <s v="Thomson Reuters"/>
        <s v="Transneft"/>
        <s v="Ferguson"/>
        <s v="IQVIA"/>
        <s v="Hong Kong Exchanges"/>
        <s v="PPG "/>
        <s v="Legend Holding"/>
        <s v="Ecolab"/>
        <s v="Sinopharm Group"/>
        <s v="Luxshare Precision Industry"/>
        <s v="Seazen Group"/>
        <s v="Global Payments"/>
        <s v="China Energy Engineering"/>
        <s v="Safran"/>
        <s v="S&amp;P Global"/>
        <s v="Huntington Bank"/>
        <s v="Arch Capital Group"/>
        <s v="Bank Leumi"/>
        <s v="Trane Technologies"/>
        <s v="Veolia Environnement"/>
        <s v="O'Reilly Automotive"/>
        <s v="Biogen"/>
        <s v="Publicis Groupe"/>
        <s v="Hanwha"/>
        <s v="The Mosaic Company"/>
        <s v="Bharti Airtel"/>
        <s v="Daqin Railway"/>
        <s v="Uber"/>
        <s v="STMicroelectronics"/>
        <s v="Gemdale"/>
        <s v="Ageas"/>
        <s v="Quanta Computer"/>
        <s v="George Weston"/>
        <s v="Weyerhaeuser"/>
        <s v="Korea Electric Power"/>
        <s v="Fox"/>
        <s v="Mitsubishi Heavy Industries"/>
        <s v="Steel Dynamics"/>
        <s v="Keyence"/>
        <s v="Longi Green Energy Technology"/>
        <s v="Reckitt Benckiser Group"/>
        <s v="Coal India"/>
        <s v="Aisin Seiki"/>
        <s v="Digital Realty Trust"/>
        <s v="Tata Motors"/>
        <s v="Resona Holdings"/>
        <s v="Simon Property Group"/>
        <s v="Industrial Bank of Korea"/>
        <s v="CLP Holdings"/>
        <s v="National Bank of Kuwait "/>
        <s v="SingTel"/>
        <s v="Coinbase"/>
        <s v="CenterPoint Energy"/>
        <s v="Saudi Arabian Mining"/>
        <s v="China Cinda Asset Management"/>
        <s v="Asahi Kasei"/>
        <s v="NEC"/>
        <s v="United Airlines Holdings"/>
        <s v="MGM Resorts"/>
        <s v="DSM"/>
        <s v="Telkom Indonesia"/>
        <s v="PKN Orlen"/>
        <s v="Guotai Junan Securities"/>
        <s v="Norsk Hydro"/>
        <s v="Formosa Plastics"/>
        <s v="NRG Energy"/>
        <s v="Public Bank"/>
        <s v="TCL "/>
        <s v="Huatai Securities"/>
        <s v="Kellogg"/>
        <s v="WPP"/>
        <s v="Omnicom Group"/>
        <s v="Sekisui House"/>
        <s v="Cheniere Energy"/>
        <s v="Sandvik"/>
        <s v="Siam Cement"/>
        <s v="East Japan Railway"/>
        <s v="Abu Dhabi Commercial Bank"/>
        <s v="Huishang Bank"/>
        <s v="Great Wall Motor "/>
        <s v="Haitong Securities"/>
        <s v="Dongfeng Motor Group"/>
        <s v="China Reinsurance Group"/>
        <s v="Henderson Land"/>
        <s v="Samsung SDI"/>
        <s v="Fortis (Canada)"/>
        <s v="SK Telecom"/>
        <s v="HAL Trust"/>
        <s v="Baker Hughes Company"/>
        <s v="Gallagher"/>
        <s v="Everest Re Group"/>
        <s v="Amphenol"/>
        <s v="American Airlines Group"/>
        <s v="KLA"/>
        <s v="Astellas Pharma"/>
        <s v="Otsuka Holding"/>
        <s v="China Bohai Bank"/>
        <s v="Kasikornbank"/>
        <s v="Bank Hapoalim"/>
        <s v="Woodside Petroleum"/>
        <s v="MTR"/>
        <s v="Tatneft"/>
        <s v="Power Finance"/>
        <s v="Zoetis"/>
        <s v="Lonza Group"/>
        <s v="Eiffage"/>
        <s v="Sumitomo Chemical"/>
        <s v="Vertex Pharmaceuticals"/>
        <s v="CIFI Holdings Group"/>
        <s v="Raiffeisen Bank International"/>
        <s v="Whirlpool"/>
        <s v="Siemens Energy"/>
        <s v="WestRock"/>
        <s v="Samsung Fire &amp; Marine"/>
        <s v="US Steel"/>
        <s v="UPM-Kymmene"/>
        <s v="Formosa Chemicals"/>
        <s v="SK Innovation "/>
        <s v="Telia"/>
        <s v="T&amp;D Holdings"/>
        <s v="Mapfre"/>
        <s v="HCL Technologies"/>
        <s v="Sumitomo Realty"/>
        <s v="Westlake Chemical"/>
        <s v="Apollo Global Management"/>
        <s v="United Rentals"/>
        <s v="Diamondback Energy"/>
        <s v="Otis Worldwide"/>
        <s v="Chongqing Rural Bank"/>
        <s v="Ball"/>
        <s v="Stora Enso"/>
        <s v="Phoenix Group Holdings"/>
        <s v="Wipro"/>
        <s v="Power Grid of India"/>
        <s v="Absa Group"/>
        <s v="Novolipetsk Steel"/>
        <s v="Sumitomo Electric"/>
        <s v="Grasim Industries"/>
        <s v="Segro"/>
        <s v="Mega Financial Holding"/>
        <s v="Zhongsheng Group Holdings"/>
        <s v="Shin Kong Financial"/>
        <s v="CMS Energy"/>
        <s v="Quinenco"/>
        <s v="Evonik Industries"/>
        <s v="East Money Information  "/>
        <s v="QBE Insurance Group"/>
        <s v="Tenaga Nasional"/>
        <s v="Naver"/>
        <s v="TDK"/>
        <s v="Nomura"/>
        <s v="Jinke Property Group"/>
        <s v="Tokyo Electric Power"/>
        <s v="CDW"/>
        <s v="The Hershey Company"/>
        <s v="ITC"/>
        <s v="Pgnig Group"/>
        <s v="MTN Group"/>
        <s v="Compass Group"/>
        <s v="WR Berkley"/>
        <s v="Moody's"/>
        <s v="Genuine Parts"/>
        <s v="Beijing-Shanghai High-Speed Railway"/>
        <s v="Aluminum Corp of China"/>
        <s v="Kansai Electric Power"/>
        <s v="Public Storage"/>
        <s v="China International Travel Service"/>
        <s v="Sika"/>
        <s v="Signature Bank"/>
        <s v="T Rowe Price"/>
        <s v="International Flavors &amp; Fragrances"/>
        <s v="Atlantia"/>
        <s v="Roper Technologies"/>
        <s v="Shanghai International Port"/>
        <s v="Daiichi Sankyo"/>
        <s v="Rakuten"/>
        <s v="Franklin Resources"/>
        <s v="Bank of Ireland"/>
        <s v="Mitsui OSK Lines"/>
        <s v="Saudi British Bank"/>
        <s v="Ameren"/>
        <s v="Chunghwa Telecom"/>
        <s v="Assa Abloy"/>
        <s v="ZTE"/>
        <s v="Asr Nederland"/>
        <s v="Conagra Brands"/>
        <s v="Commerzbank"/>
        <s v="Bajaj Finserv "/>
        <s v="Hyundai Steel"/>
        <s v="LG Display"/>
        <s v="KT "/>
        <s v="Logan Property Holdings"/>
        <s v="Public Service Enterprise Group"/>
        <s v="Isbank"/>
        <s v="Expeditors International"/>
        <s v="Ternium"/>
        <s v="CEZ Group"/>
        <s v="Isuzu Motors"/>
        <s v="Renesas Electronics"/>
        <s v="Universal Music Group"/>
        <s v="Unipol Gruppo"/>
        <s v="SBI Holdings"/>
        <s v="Techtronic Industries"/>
        <s v="Ferrovial"/>
        <s v="CIMB Group Holdings"/>
        <s v="Kone"/>
        <s v="E-mart "/>
        <s v="GF Securities"/>
        <s v="China Merchants Securities"/>
        <s v="Annaly Capital Management"/>
        <s v="Coles Group"/>
        <s v="Central Japan Railway"/>
        <s v="Sabanci Holding"/>
        <s v="Yuanta Financial Holding"/>
        <s v="AntarChile"/>
        <s v="Seagate Technology"/>
        <s v="Alleghany"/>
        <s v="Guosen Securities"/>
        <s v="Avis Budget Group"/>
        <s v="Jiangxi Copper"/>
        <s v="Mitsubishi UFJ Lease"/>
        <s v="Sumitomo Metal Mining"/>
        <s v="Asustek Computer"/>
        <s v="Associated British Foods"/>
        <s v="China National Nuclear Power"/>
        <s v="China International Capital"/>
        <s v="China Molybdenum"/>
        <s v="Equitable Holdings"/>
        <s v="Covestro"/>
        <s v="Shopify"/>
        <s v="Shanghai Construction "/>
        <s v="Essity"/>
        <s v="WW Grainger"/>
        <s v="Canara Bank"/>
        <s v="Viatris"/>
        <s v="American Water Works"/>
        <s v="VF"/>
        <s v="Intuitive Surgical"/>
        <s v="Snam"/>
        <s v="Vestas Wind Systems"/>
        <s v="Subaru"/>
        <s v="Jiangsu Zhongnan Construction Group"/>
        <s v="Carlsberg"/>
        <s v="Builders FirstSource"/>
        <s v="Semiconductor Manufacturing International"/>
        <s v="PKO Bank Polski"/>
        <s v="WH Group "/>
        <s v="Amcor"/>
        <s v="Korea Gas"/>
        <s v="Jefferies Financial "/>
        <s v="Severstal"/>
        <s v="Alexandria Real Estate Equities"/>
        <s v="Julius Baer Group"/>
        <s v="Sanlam"/>
        <s v="Emaar Properties"/>
        <s v="Joint Stock Commercial Bank for Foreign Trade of Vietnam"/>
        <s v="Motorola Solutions"/>
        <s v="Braskem"/>
        <s v="Bank of Baroda"/>
        <s v="S-Oil"/>
        <s v="Tractor Supply"/>
        <s v="Suncorp Group"/>
        <s v="MOL Hungarian Oil"/>
        <s v="Aptiv"/>
        <s v="Voya Financial"/>
        <s v="GS Holdings"/>
        <s v="Equity Residential"/>
        <s v="Qatar Islamic Bank"/>
        <s v="Hormel Foods"/>
        <s v="Shenwan Hongyuan Group"/>
        <s v="Reinsurance Group of America"/>
        <s v="Quest Diagnostics"/>
        <s v="Solvay"/>
        <s v="Pembina Pipeline"/>
        <s v="Banque Saudi Fransi"/>
        <s v="SMC"/>
        <s v="Sasol"/>
        <s v="Molson Coors Brewing"/>
        <s v="Macy's"/>
        <s v="Bancolombia"/>
        <s v="Cintas"/>
        <s v="China International Marine"/>
        <s v="Huaneng Power International"/>
        <s v="Restaurant Brands International"/>
        <s v="Grupa PZU"/>
        <s v="Kao "/>
        <s v="Agile Group Holdings"/>
        <s v="Arrow Electronics"/>
        <s v="Shenzhen Overseas"/>
        <s v="Tenet Healthcare"/>
        <s v="Grupo Aval"/>
        <s v="CP All"/>
        <s v="Geely Automobile Holdings"/>
        <s v="Centrica"/>
        <s v="Dubai Islamic Bank"/>
        <s v="Suzano Papel e Celulose"/>
        <s v="Link REIT"/>
        <s v="Yum! Brands"/>
        <s v="First Quantum Minerals"/>
        <s v="AerCap Holdings"/>
        <s v="First Horizon"/>
        <s v="Dentsu"/>
        <s v="Molina Healthcare"/>
        <s v="Union Bank of India"/>
        <s v="Toray Industries"/>
        <s v="Block"/>
        <s v="Eletrobrás"/>
        <s v="China Mengniu Dairy"/>
        <s v="Db Insurance"/>
        <s v="E.Sun Financial"/>
        <s v="OTP Bank"/>
        <s v="SM Investments"/>
        <s v="eBay"/>
        <s v="Edwards Lifesciences"/>
        <s v="Taiwan Cooperative Financial"/>
        <s v="Constellation Brands"/>
        <s v="China Jinmao"/>
        <s v="Fanuc"/>
        <s v="Legrand"/>
        <s v="Shanghai Pharmaceuticals"/>
        <s v="AGC"/>
        <s v="Hunan Valin Steel"/>
        <s v="Goodman Group"/>
        <s v="iA Financial Corporation"/>
        <s v="Unum"/>
        <s v="Anta Sports Products"/>
        <s v="Continental Resources"/>
        <s v="Bâloise Group"/>
        <s v="Pegatron"/>
        <s v="Jones Lang LaSalle"/>
        <s v="American Financial Group"/>
        <s v="Daiwa Securities"/>
        <s v="Deutsche Lufthansa"/>
        <s v="Invesco"/>
        <s v="NASDAQ"/>
        <s v="Schindler Holding"/>
        <s v="Comerica"/>
        <s v="Mizrahi Tefahot Bank"/>
        <s v="Bio-Rad Laboratories"/>
        <s v="Industries Qatar"/>
        <s v="Kakao"/>
        <s v="Ashtead Group"/>
        <s v="Punjab National Bank"/>
        <s v="Delta Electronics"/>
        <s v="Alcon"/>
        <s v="TD SYNNEX"/>
        <s v="Antofagasta"/>
        <s v="PulteGroup"/>
        <s v="Equinix"/>
        <s v="Reliance Steel"/>
        <s v="PTT Global Chemical"/>
        <s v="Bankinter"/>
        <s v="Teva Pharmaceutical"/>
        <s v="C.H. Robinson"/>
        <s v="Verbund"/>
        <s v="Zions Bancorp"/>
        <s v="Bank Of Chengdu"/>
        <s v="Alinma Bank"/>
        <s v="JDE Peet's"/>
        <s v="Cosmo Energy Holdings"/>
        <s v="RiseSun Real Estate Development"/>
        <s v="Uni-President"/>
        <s v="Mahindra &amp; Mahindra"/>
        <s v="Telenor"/>
        <s v="UCB"/>
        <s v="Interpublic Group"/>
        <s v="Akzo Nobel"/>
        <s v="Celanese"/>
        <s v="AvalonBay Communities"/>
        <s v="Randstad N.V."/>
        <s v="Sibanye Stillwater"/>
        <s v="First Financial Holding"/>
        <s v="Microchip Technology"/>
        <s v="Flex"/>
        <s v="Liberty Media Corporation Series A Liberty Formula One"/>
        <s v="Agilent Technologies"/>
        <s v="Guangzhou Automobile Group"/>
        <s v="CGI"/>
        <s v="Csc Financial"/>
        <s v="ThyssenKrupp Group"/>
        <s v="Shenzhen Mindray Bio-Medical Electronics"/>
        <s v="Hoya"/>
        <s v="Tongwei"/>
        <s v="Kuwait Finance House"/>
        <s v="Grupo Bimbo"/>
        <s v="LKQ"/>
        <s v="Chubu Electric Power"/>
        <s v="Lithia Motors"/>
        <s v="Swire Pacific"/>
        <s v="Unicaja Banco"/>
        <s v="Mazda Motor"/>
        <s v="Telecom Italia"/>
        <s v="China Galaxy Securities"/>
        <s v="CNPC Capital"/>
        <s v="China Southern Airlines"/>
        <s v="Dassault Systemes"/>
        <s v="GD Power Development"/>
        <s v="Paychex"/>
        <s v="Genworth Financial"/>
        <s v="Monster Beverage"/>
        <s v="China Longyuan Power"/>
        <s v="Ovintiv"/>
        <s v="BDO Unibank"/>
        <s v="AutoNation"/>
        <s v="China Aoyuan Group"/>
        <s v="Chesapeake Energy"/>
        <s v="J.B. Hunt Transport Services"/>
        <s v="Mediobanca"/>
        <s v="Credicorp"/>
        <s v="Realty Income"/>
        <s v="Beijing Enterprises"/>
        <s v="Coterra Energy "/>
        <s v="Siam Commercial Bank"/>
        <s v="Nongfu Spring"/>
        <s v="Finatis"/>
        <s v="Greentown China Holdings"/>
        <s v="Meritz Financial Group"/>
        <s v="Rockwell Automation"/>
        <s v="Helvetia Holding"/>
        <s v="Chow Tai Fook Jewellery"/>
        <s v="Givaudan"/>
        <s v="Polyus"/>
        <s v="Lululemon Athletica"/>
        <s v="Bath &amp; Body Works"/>
        <s v="Jabil Circuit"/>
        <s v="Partners Group Holding"/>
        <s v="Luzhou Lao Jiao"/>
        <s v="Scor"/>
        <s v="Dover"/>
        <s v="East West Bancorp"/>
        <s v="J Sainsbury"/>
        <s v="Kaisa Group Holdings"/>
        <s v="China Huarong Asset Management"/>
        <s v="Ulta Beauty"/>
        <s v="Korea Investment Holdings"/>
        <s v="Itaúsa"/>
        <s v="BAIC Motor"/>
        <s v="Cellnex Telecom"/>
        <s v="AES"/>
        <s v="Evraz Group"/>
        <s v="Leonardo"/>
        <s v="Impala Platinum Holdings"/>
        <s v="Lotte Chemical"/>
        <s v="Foshan Haitian Flavouring and Food"/>
        <s v="Rolls-Royce Holdings"/>
        <s v="Sodexo"/>
        <s v="Altice USA"/>
        <s v="Bank Negara Indonesia"/>
        <s v="DaVita"/>
        <s v="Old Mutual"/>
        <s v="Yum China Holdings"/>
        <s v="Penske Automotive"/>
        <s v="Yamaha Motor"/>
        <s v="Kingfisher"/>
        <s v="Storebrand"/>
        <s v="Darden Restaurants"/>
        <s v="Hess"/>
        <s v="CJ Corporation"/>
        <s v="Falabella"/>
        <s v="Coupang"/>
        <s v="CapitaLand Investment"/>
        <s v="Fastighets Balder"/>
        <s v="Welltower"/>
        <s v="Kajima"/>
        <s v="Steel Authority of India"/>
        <s v="Caesars Entertainment"/>
        <s v="New World Development"/>
        <s v="Textron"/>
        <s v="Cemex"/>
        <s v="Hexagon "/>
        <s v="ZIM Integrated Shipping Services"/>
        <s v="China National Chemical"/>
        <s v="Fastenal"/>
        <s v="Chongqing Zhifei Biological Products"/>
        <s v="Secom"/>
        <s v="Angang Steel"/>
        <s v="Zoom Video Communications"/>
        <s v="Evergy"/>
        <s v="Kirin Holdings"/>
        <s v="Bank of Changsha"/>
        <s v="Voestalpine"/>
        <s v="Kuaishou Technology"/>
        <s v="BBMG"/>
        <s v="Suning.com"/>
        <s v="National Bank of Greece"/>
        <s v="Targa Resources"/>
        <s v="Olympus"/>
        <s v="Umicore"/>
        <s v="Expedia Group"/>
        <s v="Hua Nan Financial"/>
        <s v="Jiangsu Yanghe Brewery"/>
        <s v="Kerry Group"/>
        <s v="Beiersdorf"/>
        <s v="Leidos"/>
        <s v="Eastman"/>
        <s v="Tohoku Electric Power"/>
        <s v="Banca Mediolanum"/>
        <s v="PGE Polska Grupa Energetyczna"/>
        <s v="TransDigm Group"/>
        <s v="Experian"/>
        <s v="Mirae Asset Financial Group"/>
        <s v="EQT AB"/>
        <s v="GAIL India"/>
        <s v="Inner Mongolia Baotou Steel"/>
        <s v="Towngas"/>
        <s v="ON Semiconductor Corp."/>
        <s v="Terna"/>
        <s v="Carnival Corporation"/>
        <s v="VICI Properties"/>
        <s v="Chipotle Mexican Grill"/>
        <s v="Toppan Printing"/>
        <s v="Shanghai Electric Group"/>
        <s v="Turkish Airlines"/>
        <s v="Ferrari"/>
        <s v="Old Republic International"/>
        <s v="Jeronimo Martins"/>
        <s v="Zimmer Biomet"/>
        <s v="Alcoa"/>
        <s v="Santos"/>
        <s v="Alstom"/>
        <s v="Kyushu Electric Power"/>
        <s v="Goodyear"/>
        <s v="Tenaris"/>
        <s v="Bluescope Steel"/>
        <s v="Petronas Chemicals"/>
        <s v="Illumina"/>
        <s v="Synopsys"/>
        <s v="Datang International Power"/>
        <s v="Top Frontier Investment Holdings"/>
        <s v="Arkema"/>
        <s v="Nippon Paint"/>
        <s v="Kobe Steel"/>
        <s v="Bank of Greece"/>
        <s v="Bank Of Guiyang"/>
        <s v="HD HYUNDAI"/>
        <s v="Royal Mail"/>
        <s v="Eurofins Scientific Societe Europeenne"/>
        <s v="Lundbergs"/>
        <s v="Guangzhou R&amp;F"/>
        <s v="China Gas Holdings"/>
        <s v="Hologic"/>
        <s v="Western Alliance Bancorp."/>
        <s v="Wuchan Zhongda Group"/>
        <s v="Metro"/>
        <s v="Old Dominion Freight Line"/>
        <s v="Israel Discount Bank"/>
        <s v="Bangkok Bank"/>
        <s v="Akbank"/>
        <s v="Mitsui Chemicals"/>
        <s v="Midea Real Estate Holding"/>
        <s v="Sharp"/>
        <s v="KPN"/>
        <s v="Kohl's"/>
        <s v="Chongqing Changan Auto"/>
        <s v="Canadian Tire"/>
        <s v="Vienna Insurance Group"/>
        <s v="New Hope Liuhe"/>
        <s v="Copart"/>
        <s v="Dick's Sporting Goods"/>
        <s v="Jiangsu Hengrui Medicine"/>
        <s v="Universal Health Services"/>
        <s v="Grupo Inbursa"/>
        <s v="Dongguan Rural Commercial Bank"/>
        <s v="Dassault Aviation"/>
        <s v="Yara International"/>
        <s v="Banco de Sabadell"/>
        <s v="Olam Group"/>
        <s v="Wuxi Apptec"/>
        <s v="Popular"/>
        <s v="Hydro One"/>
        <s v="SG Holdings"/>
        <s v="Sojitz"/>
        <s v="Goertek"/>
        <s v="Schaeffler"/>
        <s v="Migdal Insurance"/>
        <s v="Inter Rao"/>
        <s v="Nedbank"/>
        <s v="Hopson Development Holdings"/>
        <s v="Ametek"/>
        <s v="LG "/>
        <s v="Skanska"/>
        <s v="HBIS"/>
        <s v="Banco BPM"/>
        <s v="Adyen"/>
        <s v="Air France-KLM"/>
        <s v="Jacobs Engineering"/>
        <s v="China Resources Power"/>
        <s v="PPL"/>
        <s v="AIB Group"/>
        <s v="Transurban Group"/>
        <s v="Tourmaline Oil"/>
        <s v="Arab National Bank"/>
        <s v="Marvell Technology"/>
        <s v="Skyworks Solutions"/>
        <s v="Arista Networks"/>
        <s v="Electronic Arts"/>
        <s v="Flutter Entertainment"/>
        <s v="Brighthouse Financial"/>
        <s v="International Airlines"/>
        <s v="Boliden"/>
        <s v="CF Industries Holdings"/>
        <s v="Krung Thai Bank"/>
        <s v="Hyundai Marine &amp; Fire"/>
        <s v="CSN"/>
        <s v="APA"/>
        <s v="Teleperformance"/>
        <s v="Campbell Soup"/>
        <s v="Bunzl"/>
        <s v="CJ Cheiljedang"/>
        <s v="Magnit"/>
        <s v="Huadian Power International"/>
        <s v="Marathon Oil"/>
        <s v="Eurazeo"/>
        <s v="Tokyo Gas"/>
        <s v="Guangzhou Rural Commercial Bank"/>
        <s v="Keysight Technologies"/>
        <s v="Schroders"/>
        <s v="Aurubis"/>
        <s v="Garmin"/>
        <s v="Compal Electronics"/>
        <s v="McCormick"/>
        <s v="Indian Bank"/>
        <s v="IDEXX Laboratories"/>
        <s v="Smurfit Kappa Group"/>
        <s v="Xinjiang Daqo New Energy"/>
        <s v="Halkbank"/>
        <s v="Waste Connections"/>
        <s v="Swatch Group"/>
        <s v="South32"/>
        <s v="China Overseas Grand Oceans Group"/>
        <s v="Tokyo Century"/>
        <s v="Japan Exchange Group"/>
        <s v="Terumo"/>
        <s v="LEG Immobilien AG"/>
        <s v="Sun Pharma Industries"/>
        <s v="Brown-Forman"/>
        <s v="Assurant"/>
        <s v="Ajinomoto"/>
        <s v="Taishin Financial Holdings"/>
        <s v="Powerlong Real Estate "/>
        <s v="NetApp"/>
        <s v="Wolters Kluwer"/>
        <s v="Galp Energia"/>
        <s v="NEXON"/>
        <s v="Royal Caribbean Group"/>
        <s v="Extra Space Storage"/>
        <s v="Shengjing Bank"/>
        <s v="X5 Retail Group"/>
        <s v="VakifBank"/>
        <s v="AGCO"/>
        <s v="Shanxi Taigang Stainless"/>
        <s v="Grupo Elektra"/>
        <s v="SDIC Power Holdings"/>
        <s v="Zhongliang Holdings "/>
        <s v="Wuestenrot &amp; Wuerttembergische"/>
        <s v="MSCI"/>
        <s v="BPER Banca"/>
        <s v="Obayashi"/>
        <s v="BNK Financial Group"/>
        <s v="Oji Holdings"/>
        <s v="Spotify Technology"/>
        <s v="Coloplast"/>
        <s v="Brenntag"/>
        <s v="Wens Foodstuff Group"/>
        <s v="Euronext"/>
        <s v="Masraf Al Rayan"/>
        <s v="MercadoLibre"/>
        <s v="Packaging Corp of America"/>
        <s v="Mitsubishi Materials"/>
        <s v="Berry Global Group"/>
        <s v="Maanshan Iron &amp; Steel"/>
        <s v="PerkinElmer"/>
        <s v="Navient"/>
        <s v="RTL Group"/>
        <s v="Kesko"/>
        <s v="Samsung Securities"/>
        <s v="Quanta Services"/>
        <s v="Beijing Capital Development"/>
        <s v="Far East Horizon"/>
        <s v="Faurecia"/>
        <s v="Indian Railway Finance"/>
        <s v="Liberty Broadband"/>
        <s v="AirBnB"/>
        <s v="China Eastern Airlines"/>
        <s v="Adecco"/>
        <s v="AGNC Investment"/>
        <s v="Westinghouse Air Brake Technologies"/>
        <s v="Kawasaki Kisen Kaisha"/>
        <s v="Empire"/>
        <s v="Guangdong Haid Group"/>
        <s v="Shimano"/>
        <s v="Attijariwafa Bank"/>
        <s v="Henry Schein"/>
        <s v="Epiroc"/>
        <s v="Suntory Beverage &amp; Food"/>
        <s v="Mettler-Toledo International"/>
        <s v="Osaka Gas"/>
        <s v="Thor Industries"/>
        <s v="Williams-Sonoma"/>
        <s v="Rivian"/>
        <s v="KION Group"/>
        <s v="Sino-Ocean Group Holding"/>
        <s v="Olin"/>
        <s v="Kimco Realty"/>
        <s v="Bank of Chongqing"/>
        <s v="Fortinet"/>
        <s v="Church &amp; Dwight"/>
        <s v="Wistron"/>
        <s v="ServiceNow"/>
        <s v="Align Technology"/>
        <s v="Mohawk Industries"/>
        <s v="SS&amp;C Technologies"/>
        <s v="Adani Enterprises"/>
        <s v="Advance Auto Parts"/>
        <s v="West Japan Railway"/>
        <s v="Franco-Nevada"/>
        <s v="Unicharm"/>
        <s v="Duke Realty"/>
        <s v="Valeo"/>
        <s v="AVIC Capita"/>
        <s v="Ahli United Bank"/>
        <s v="UGI"/>
        <s v="Teradyne"/>
        <s v="Avery Dennison"/>
        <s v="SGS"/>
        <s v="Covivio"/>
        <s v="First Citizens Bank (NC)"/>
        <s v="Ningxia Baofeng Energy Group"/>
        <s v="Charoen Pokphand Foods"/>
        <s v="IndusInd Bank"/>
        <s v="Orient Securities"/>
        <s v="Verisk Analytics"/>
        <s v="Ventas"/>
        <s v="Erdemir"/>
        <s v="Gartner"/>
        <s v="SLM"/>
        <s v="Atmos Energy"/>
        <s v="BCI-Banco Credito"/>
        <s v="Lotte Shopping"/>
        <s v="Synovus"/>
        <s v="Iida Group Holdings"/>
        <s v="Thai Beverage"/>
        <s v="Equifax"/>
        <s v="Newcrest Mining"/>
        <s v="Kerry Properties"/>
        <s v="Globe Life"/>
        <s v="Bank of Jinzhou"/>
        <s v="Bank of East Asia"/>
        <s v="Marfrig Global Foods"/>
        <s v="Vipshop Holdings"/>
        <s v="Acciona"/>
        <s v="Hilton"/>
        <s v="Sinotruk Hong Kong"/>
        <s v="BorgWarner"/>
        <s v="Nu Holdings"/>
        <s v="Adient"/>
        <s v="Unibail-Rodamco"/>
        <s v="Zebra Technologies"/>
        <s v="VeriSign"/>
        <s v="Hyundai Glovis"/>
        <s v="JM Smucker"/>
        <s v="Incyte"/>
        <s v="Geberit"/>
        <s v="Zhongyuan Bank"/>
        <s v="Performance Food Group"/>
        <s v="Advanced Info Service"/>
        <s v="Martin Marietta Materials"/>
        <s v="Boston Properties"/>
        <s v="KGHM Polska Miedz"/>
        <s v="Fukuoka Financial Group"/>
        <s v="Wharf (Holdings)"/>
        <s v="Amerco"/>
        <s v="Gecina"/>
        <s v="Mondi"/>
        <s v="Halyk Bank"/>
        <s v="Bank of India"/>
        <s v="RHB Bank"/>
        <s v="Commercial Bank of Qatar "/>
        <s v="Virgin Money UK"/>
        <s v="Las Vegas Sands"/>
        <s v="US Foods"/>
        <s v="FleetCor Technologies "/>
        <s v="Nitori Holdings"/>
        <s v="Sonova Holding"/>
        <s v="Keppel"/>
        <s v="Crown Holdings"/>
        <s v="Rexel"/>
        <s v="Alliant Energy"/>
        <s v="SinoPac Financial"/>
        <s v="B3"/>
        <s v="Shiseido"/>
        <s v="China Nuclear Engineering Corporation"/>
        <s v="Ingersoll Rand"/>
        <s v="Mebuki Financial Group"/>
        <s v="Concordia Financial Group"/>
        <s v="WEG"/>
        <s v="Wheaton Precious Metals"/>
        <s v="Aroundtown "/>
        <s v="Medipal Holdings"/>
        <s v="Tongkun Group"/>
        <s v="Taisei"/>
        <s v="Kumho Petrochemical"/>
        <s v="Atlassian"/>
        <s v="All Nippon Airways"/>
        <s v="Chiba Bank"/>
        <s v="Vietin Bank"/>
        <s v="EQT"/>
        <s v="China Everbright International"/>
        <s v="Hoa Phat Group"/>
        <s v="Nine Dragons Paper Holdings"/>
        <s v="Adani Ports &amp; Special Economic Zone"/>
        <s v="Bank of Guizhou"/>
        <s v="New Residential Investment"/>
        <s v="Adani Green Energy"/>
        <s v="Fortive"/>
        <s v="Banca MPS"/>
        <s v="Knorr-Bremse"/>
        <s v="Oriental Land"/>
        <s v="News Corp"/>
        <s v="China Resources Gas Group"/>
        <s v="Momentum Metropolitan Holdings"/>
        <s v="Royalty Pharma"/>
        <s v="Avantor"/>
        <s v="OneMain Holdings"/>
        <s v="Vulcan Materials"/>
        <s v="Hokuhoku Financial Group"/>
        <s v="Kiwoom Securities"/>
        <s v="Palo Alto Networks"/>
        <s v="Chugoku Electric Power"/>
        <s v="DXC Technology"/>
        <s v="Metro Group"/>
        <s v="Shionogi"/>
        <s v="Snowflake"/>
        <s v="Owens Corning"/>
        <s v="Harel Insurance Investments &amp; Financial Services"/>
        <s v="Inner Mongolia Yitai Coal"/>
        <s v="Quilter"/>
        <s v="HF Sinclair"/>
        <s v="Korea Shipbuilding &amp; Offshore Engineering"/>
        <s v="Samsung Electro-Mechanics"/>
        <s v="Invitation Homes"/>
        <s v="Tingyi Holding"/>
        <s v="Workday"/>
        <s v="Shizuoka Bank"/>
        <s v="Check Point Software"/>
        <s v="Commercial Bank For Investment &amp; Development Of Vietnam"/>
        <s v="Qorvo"/>
        <s v="Stifel Financial"/>
        <s v="YPF "/>
        <s v="Bank Albilad"/>
        <s v="Evolution Gaming Group AB"/>
        <s v="LG Innotek Co.,"/>
        <s v="NiSource"/>
        <s v="AB Sagax"/>
        <s v="Hachijuni Bank"/>
        <s v="Sumitomo Forestry Co.,"/>
        <s v="Kyushu Financial Group"/>
        <s v="Trip.com Group"/>
        <s v="China Northern Rare Earth High-Tech"/>
        <s v="Snap"/>
        <s v="K+S"/>
        <s v="Bank of Tianjin"/>
        <s v="Investec"/>
        <s v="Commercial International Bank"/>
        <s v="NortonLifeLock"/>
        <s v="CrowdStrike"/>
        <s v="Japan Securities"/>
        <s v="Interactive Brokers Group"/>
        <s v="Sino Biopharmaceutical"/>
        <s v="LG Household &amp; Health Care"/>
        <s v="Dai Nippon Printing"/>
        <s v="North Pacific Bank"/>
        <s v="Aena"/>
        <s v="Nitto Denko"/>
        <s v="World Fuel Services"/>
        <s v="Akelius Residential Property"/>
        <s v="Hong Leong Financial"/>
        <s v="Bank of Kyoto"/>
        <s v="Shinsei Bank"/>
        <s v="China Development Bank Financial Leasing"/>
        <s v="BOK Financial"/>
        <s v="Yamaguchi Financial"/>
        <s v="China Communications Services"/>
        <s v="Ganfeng Lithium"/>
        <s v="Banco Comercial Portugues"/>
        <s v="New York Community Bancorp"/>
        <s v="Wacker Chemie"/>
        <s v="Bawag Group"/>
        <s v="Sinotrans Ltd."/>
        <s v="Will Semiconductor"/>
        <s v="DexCom"/>
        <s v="CPI Property Group"/>
        <s v="Harbin Bank"/>
        <s v="Kingboard Holdings"/>
        <s v="Autodesk"/>
        <s v="China Shipbuilding Industry"/>
        <s v="Ceconomy"/>
        <s v="Twitter"/>
        <s v="Jyske Bank"/>
        <s v="Cerner"/>
        <s v="Gunma Bank"/>
        <s v="Bank of Zhengzhou"/>
        <s v="China Merchants Port Holdings"/>
        <s v="WPG Holdings"/>
        <s v="Sunny Optical Technology Group"/>
        <s v="Bank Pekao"/>
        <s v="Singapore Airlines"/>
        <s v="United Natural Foods"/>
        <s v="Uniqa"/>
        <s v="Next"/>
        <s v="China Resources Beer (Holdings)"/>
        <s v="STRABAG"/>
        <s v="Asian Paints"/>
        <s v="Chang Hwa Bank"/>
        <s v="Huntsman"/>
        <s v="Doosan"/>
        <s v="SBA Communications"/>
        <s v="Datadog"/>
        <s v="LG Uplus"/>
        <s v="PBF Energy"/>
        <s v="Arca Continental"/>
        <s v="Piraeus Financial Holdings"/>
        <s v="ResMed"/>
        <s v="BJ's Wholesale Club"/>
        <s v="PVH"/>
        <s v="77 Bank"/>
        <s v="Adani Transmission"/>
        <s v="Zalando"/>
        <s v="Pool"/>
        <s v="Chugoku Bank"/>
        <s v="M3"/>
        <s v="Aramark"/>
        <s v="China Industrial Securities"/>
        <s v="Focus Media Information Technology"/>
        <s v="Ramsay Health Care"/>
        <s v="Cullen/Frost Bankers"/>
        <s v="Live Nation Entertainment"/>
        <s v="Emera"/>
        <s v="Hoshine Silicon Industry"/>
        <s v="Qinghai Salt Lake Industry"/>
        <s v="Starwood Property Trust"/>
        <s v="Nexi S.p.A."/>
        <s v="AECOM Technology"/>
        <s v="Alpha Bank"/>
        <s v="BayWa"/>
        <s v="SQM"/>
        <s v="FMC"/>
        <s v="Shaw Communications"/>
        <s v="Bausch Health Companies"/>
        <s v="Tech Mahindra"/>
        <s v="Var Energi ASA"/>
        <s v="Bank of Qingdao"/>
        <s v="Mitsubishi Motors"/>
        <s v="Moscow Exchange"/>
        <s v="Rite Aid"/>
        <s v="Waters"/>
        <s v="Li Ning"/>
        <s v="Abu Dhabi Islamic Bank"/>
        <s v="Jiangxi Bank"/>
        <s v="Mercuries &amp; Associates"/>
        <s v="BeiGene"/>
        <s v="Pan Pacific International Holdings"/>
        <s v="EXOR"/>
        <s v="Daito Trust Construction"/>
        <s v="Adani Total Gas"/>
        <s v="WuXi Biologics"/>
        <s v="Johnson Matthey"/>
        <s v="Bayan Resources"/>
        <s v="Burlington Stores"/>
        <s v="Credito Emiliano"/>
        <s v="Alfresa Holdings"/>
        <s v="Bandai Namco Holdings"/>
        <s v="FAW Jiefang Group"/>
        <s v="Constellation Software"/>
        <s v="Bajaj Auto"/>
        <s v="Chewy"/>
        <s v="Shandong Hualu-Hengsheng Chemical"/>
        <s v="Avenue Supermarts"/>
        <s v="Lindt &amp; Sprungli"/>
        <s v="SKF Group"/>
        <s v="Iyo Bank"/>
        <s v="Juroku  Financial Group"/>
        <s v="Akamai Technologies"/>
        <s v="EMS-Chemie Holding"/>
        <s v="Medical Properties Trust"/>
        <s v="Taiwan Business Bank"/>
        <s v="Zhejiang Chint Electrics"/>
        <s v="Newell Brands"/>
        <s v="First Pacific"/>
        <s v="Bank of Jiujiang"/>
        <s v="DGB Financial Group"/>
        <s v="Power Assets Holdings"/>
        <s v="Xinyi Glass Holdings"/>
        <s v="Toll Brothers"/>
        <s v="Foot Locker"/>
        <s v="Bank of Suzhou"/>
        <s v="Hyundai Engineering"/>
        <s v="American Equity Investment"/>
        <s v="Advantest"/>
        <s v="Avnet"/>
        <s v="Hyakugo Bank"/>
        <s v="Lucid Motors"/>
        <s v="ATOS"/>
        <s v="Manpower"/>
        <s v="Smoore International Holdings"/>
        <s v="Clorox"/>
        <s v="DCC"/>
        <s v="Gjensidige Forsikring"/>
        <s v="Ford Otosan"/>
        <s v="Bank of Queensland"/>
        <s v="Fortune Brands Home &amp; Security"/>
        <s v="Lear"/>
        <s v="Korea Zinc"/>
        <s v="Qingdao Rural Commercial Bank"/>
        <s v="Tosoh"/>
        <s v="DoorDash"/>
        <s v="Cloudflare"/>
        <s v="Jointown Pharmaceutical Group"/>
        <s v="Showa Denko"/>
        <s v="Kawasaki Heavy Industries"/>
        <s v="Deutsche Pfandbriefbank"/>
        <s v="American National Group"/>
        <s v="Ogaki Kyoritsu Bank"/>
        <s v="Bendigo &amp; Adelaide Bank"/>
        <s v="Electric Power Development"/>
        <s v="Salzgitter"/>
        <s v="Suzuken"/>
        <s v="Shiga Bank"/>
        <s v="Sartorius"/>
        <s v="Qilu Bank"/>
        <s v="Horizon Therapeutics Public Limited Company"/>
        <s v="Prysmian"/>
        <s v="Crescent Point Energy"/>
        <s v="Info Edge India"/>
        <s v="FinecoBank"/>
        <s v="ICON (Ireland)"/>
        <s v="Booz Allen Hamilton Holding"/>
        <s v="Red Eléctrica"/>
        <s v="Senshu Ikeda Holdings"/>
        <s v="Banca Popolare di Sondrio"/>
        <s v="WSP"/>
        <s v="LPL Financial Holdings"/>
        <s v="Mid-america Apartment Communities"/>
        <s v="Titan (India)"/>
        <s v="Beijing Oriental Yuhong Waterproof Technology"/>
        <s v="Sistema"/>
        <s v="Wayfair"/>
        <s v="Zscaler"/>
        <s v="Dangote Cement"/>
        <s v="Ricoh"/>
        <s v="Trade Desk"/>
        <s v="Aeroports de Paris"/>
        <s v="Banque Cantonale Vaudoise"/>
        <s v="Amadeus IT Group "/>
        <s v="Korean Air"/>
        <s v="San-In Godo Bank"/>
        <s v="CPFL Energia"/>
        <s v="Airports of Thailand"/>
        <s v="Nanto Bank"/>
        <s v="Toho Bank"/>
        <s v="Veeva Systems"/>
        <s v="Aier Eye Hospital Group"/>
        <s v="Keiyo Bank"/>
        <s v="Qurate Retail Group"/>
        <s v="Cosco Shipping Development"/>
        <s v="Inventec"/>
        <s v="Hanwa"/>
        <s v="Saputo"/>
        <s v="Shimizu"/>
        <s v="E-L Financial"/>
        <s v="Basler Kantonalbank"/>
        <s v="Snap-on"/>
        <s v="Luzerner Kantonalbank"/>
        <s v="Vietnam Technological &amp; Commercial Joint Stock Bank"/>
        <s v="FIBI Holdings"/>
        <s v="WESCO International"/>
        <s v="SITC International Holdings"/>
        <s v="Tokyo Kiraboshi Financial Group"/>
        <s v="Tenneco"/>
        <s v="PacWest Bancorp"/>
        <s v="Bank Of Gansu"/>
        <s v="Barry Callebaut"/>
        <s v="Grupa LOTOS"/>
        <s v="Yunnan Energy New Material"/>
        <s v="SCA"/>
        <s v="F&amp;F"/>
        <s v="PennyMac Financial Services"/>
        <s v="Aareal Bank"/>
        <s v="Essex Property Trust"/>
        <s v="Samsung SDS"/>
        <s v="Aozora Bank"/>
        <s v="Electrolux Group"/>
        <s v="Azrieli Group"/>
        <s v="Brown &amp; Brown"/>
        <s v="Times Property Holdings"/>
        <s v="Gold Fields"/>
        <s v="Commerce Bancshares"/>
        <s v="TMB Bank"/>
        <s v="Nippon Steel Trading"/>
        <s v="Webster Financial"/>
        <s v="Seagen"/>
        <s v="Commercial Metals"/>
        <s v="MongoDB"/>
        <s v="Bank of Xi'an"/>
        <s v="Grifols"/>
        <s v="Murphy USA"/>
        <s v="Cencosud"/>
        <s v="Ares Management"/>
        <s v="Central Bank of India"/>
        <s v="Galaxy Entertainment"/>
        <s v="Teledyne Technologies"/>
        <s v="Palantir Technologies"/>
        <s v="Rothschild &amp; Co."/>
        <s v="Wintrust Financial"/>
        <s v="CoStar Group"/>
        <s v="Banque Centrale Populaire"/>
        <s v="Mr. Cooper Group"/>
        <s v="Ayala Corp"/>
        <s v="Shanghai Fosun Pharmaceutical"/>
        <s v="Genmab"/>
        <s v="Ansys"/>
        <s v="TMX Group"/>
        <s v="Gap"/>
        <s v="Hyakujushi Bank"/>
        <s v="ASM International"/>
        <s v="Tokyu Fudosan"/>
        <s v="Albemarle"/>
        <s v="Aristocrat Leisure"/>
        <s v="Metropolitan Bank &amp; Trust"/>
        <s v="Robert Half International"/>
        <s v="Bread Financial Holdings"/>
        <s v="Healthpeak Properties"/>
        <s v="Steris"/>
        <s v="Yamada Denki"/>
        <s v="XPO Logistics"/>
        <s v="Hera"/>
        <s v="Intco Medical Technology"/>
        <s v="Hokkoku Financial Holdings"/>
        <s v="Shenzhou International Group Holdings"/>
        <s v="Far Eastern New Century"/>
        <s v="Farfetch"/>
        <s v="Huali Industrial Group"/>
        <s v="Jindal Steel &amp; Power"/>
        <s v="VEON"/>
        <s v="AviChina Industry &amp; Technology"/>
        <s v="Masco"/>
        <s v="Cadence Bank"/>
        <s v="Yamato Holdings"/>
        <s v="Musashino Bank"/>
        <s v="Pinnacle Bank"/>
        <s v="Jinshang Bank"/>
        <s v="Seiko Epson"/>
        <s v="Ampol "/>
        <s v="Tapestry"/>
        <s v="Logitech International"/>
        <s v="WT Microelectronics"/>
        <s v="Group 1 Automotive"/>
        <s v="Unity Software"/>
        <s v="China Petroleum Engineering"/>
        <s v="Li Auto"/>
        <s v="Swedish Match"/>
        <s v="Twilio"/>
        <s v="Whitecap Resources"/>
        <s v="EFG International"/>
        <s v="Kloeckner &amp; Co"/>
        <s v="Match Group"/>
        <s v="Onex"/>
        <s v="Shenzhen Feima International Supply Chain"/>
        <s v="NMDC"/>
        <s v="Sichuan Changhong Electric"/>
      </sharedItems>
    </cacheField>
    <cacheField name="Industry" numFmtId="0">
      <sharedItems count="29">
        <s v="Diversified Financials"/>
        <s v="Banking"/>
        <s v="Oil &amp; Gas Operations"/>
        <s v="Retailing"/>
        <s v="Technology Hardware &amp; Equipment"/>
        <s v="Consumer Durables"/>
        <s v="IT Software &amp; Services"/>
        <s v="Insurance"/>
        <s v="Telecommunications Services"/>
        <s v="Media"/>
        <s v="Drugs &amp; Biotechnology"/>
        <s v="Food, Drink &amp; Tobacco"/>
        <s v="Semiconductors"/>
        <s v="Household &amp; Personal Products"/>
        <s v="Materials"/>
        <s v="Conglomerates"/>
        <s v="Trading Companies"/>
        <s v="Transportation"/>
        <s v="Construction"/>
        <s v="Aerospace &amp; Defense"/>
        <s v="Utilities"/>
        <s v="Health Care Equipment &amp; Services"/>
        <s v="Chemicals"/>
        <s v="Capital Goods"/>
        <s v="Business Services &amp; Supplies"/>
        <s v="Hotels, Restaurants &amp; Leisure"/>
        <s v="Food Markets"/>
        <s v="Food &amp; Drink"/>
        <s v="Automotive"/>
      </sharedItems>
    </cacheField>
    <cacheField name="Country" numFmtId="0">
      <sharedItems count="57">
        <s v="United States"/>
        <s v="China"/>
        <s v="Saudi Arabia"/>
        <s v="Japan"/>
        <s v="South Korea"/>
        <s v="United Kingdom"/>
        <s v="Germany"/>
        <s v="France"/>
        <s v="Hong Kong"/>
        <s v="Canada"/>
        <s v="Switzerland"/>
        <s v="Russia"/>
        <s v="India"/>
        <s v="Spain"/>
        <s v="Taiwan"/>
        <s v="Brazil"/>
        <s v="Norway"/>
        <s v="Australia"/>
        <s v="Netherlands"/>
        <s v="Belgium"/>
        <s v="Italy"/>
        <s v="Denmark"/>
        <s v="Ireland"/>
        <s v="Mexico"/>
        <s v="Luxembourg"/>
        <s v="Singapore"/>
        <s v="Thailand"/>
        <s v="Qatar"/>
        <s v="Finland"/>
        <s v="Sweden"/>
        <s v="Colombia"/>
        <s v="United Arab Emirates"/>
        <s v="Indonesia"/>
        <s v="Austria"/>
        <s v="Bermuda"/>
        <s v="South Africa"/>
        <s v="Malaysia"/>
        <s v="Turkey"/>
        <s v="Portugal"/>
        <s v="Israel"/>
        <s v="Kuwait"/>
        <s v="Poland"/>
        <s v="Chile"/>
        <s v="Czech Republic"/>
        <s v="Vietnam"/>
        <s v="Hungary"/>
        <s v="Philippines"/>
        <s v="Peru"/>
        <s v="Greece"/>
        <s v="Uruguay"/>
        <s v="Morocco"/>
        <s v="Bahrain"/>
        <s v="Cayman Islands"/>
        <s v="Kazakhstan"/>
        <s v="Argentina"/>
        <s v="Egypt"/>
        <s v="Nigeria"/>
      </sharedItems>
    </cacheField>
    <cacheField name="Year Founded" numFmtId="0">
      <sharedItems containsSemiMixedTypes="0" containsString="0" containsNumber="1" containsInteger="1" minValue="1472" maxValue="2022" count="212">
        <n v="1939"/>
        <n v="1984"/>
        <n v="1933"/>
        <n v="2000"/>
        <n v="2014"/>
        <n v="1994"/>
        <n v="1976"/>
        <n v="1979"/>
        <n v="1998"/>
        <n v="1937"/>
        <n v="1975"/>
        <n v="1929"/>
        <n v="1938"/>
        <n v="1999"/>
        <n v="1907"/>
        <n v="1988"/>
        <n v="1852"/>
        <n v="1983"/>
        <n v="1876"/>
        <n v="1977"/>
        <n v="1962"/>
        <n v="1987"/>
        <n v="1879"/>
        <n v="1924"/>
        <n v="1919"/>
        <n v="1997"/>
        <n v="1963"/>
        <n v="2004"/>
        <n v="1896"/>
        <n v="1869"/>
        <n v="1865"/>
        <n v="1953"/>
        <n v="1886"/>
        <n v="1883"/>
        <n v="1849"/>
        <n v="1981"/>
        <n v="1864"/>
        <n v="1866"/>
        <n v="1816"/>
        <n v="1989"/>
        <n v="1909"/>
        <n v="1968"/>
        <n v="1855"/>
        <n v="1952"/>
        <n v="1973"/>
        <n v="1960"/>
        <n v="1902"/>
        <n v="2005"/>
        <n v="1903"/>
        <n v="1908"/>
        <n v="1837"/>
        <n v="1916"/>
        <n v="1995"/>
        <n v="2013"/>
        <n v="1996"/>
        <n v="1972"/>
        <n v="2003"/>
        <n v="1868"/>
        <n v="1885"/>
        <n v="1978"/>
        <n v="1850"/>
        <n v="1847"/>
        <n v="2021"/>
        <n v="1872"/>
        <n v="1993"/>
        <n v="1873"/>
        <n v="1792"/>
        <n v="1875"/>
        <n v="1965"/>
        <n v="1891"/>
        <n v="1832"/>
        <n v="1974"/>
        <n v="2008"/>
        <n v="1923"/>
        <n v="1985"/>
        <n v="2009"/>
        <n v="1911"/>
        <n v="1862"/>
        <n v="1959"/>
        <n v="1870"/>
        <n v="1982"/>
        <n v="1955"/>
        <n v="1992"/>
        <n v="2020"/>
        <n v="1892"/>
        <n v="1841"/>
        <n v="1817"/>
        <n v="1942"/>
        <n v="1956"/>
        <n v="1970"/>
        <n v="2002"/>
        <n v="2007"/>
        <n v="1887"/>
        <n v="1888"/>
        <n v="1944"/>
        <n v="1925"/>
        <n v="1947"/>
        <n v="1858"/>
        <n v="1971"/>
        <n v="1949"/>
        <n v="1910"/>
        <n v="1967"/>
        <n v="1958"/>
        <n v="1880"/>
        <n v="1871"/>
        <n v="1901"/>
        <n v="1831"/>
        <n v="1921"/>
        <n v="1961"/>
        <n v="1991"/>
        <n v="1912"/>
        <n v="1904"/>
        <n v="1899"/>
        <n v="1917"/>
        <n v="1943"/>
        <n v="1906"/>
        <n v="2006"/>
        <n v="1867"/>
        <n v="1835"/>
        <n v="2001"/>
        <n v="1897"/>
        <n v="1931"/>
        <n v="1980"/>
        <n v="1964"/>
        <n v="1781"/>
        <n v="2012"/>
        <n v="1836"/>
        <n v="1945"/>
        <n v="1863"/>
        <n v="1966"/>
        <n v="1808"/>
        <n v="1668"/>
        <n v="1927"/>
        <n v="1920"/>
        <n v="1990"/>
        <n v="1833"/>
        <n v="2017"/>
        <n v="1665"/>
        <n v="2016"/>
        <n v="2010"/>
        <n v="1948"/>
        <n v="2011"/>
        <n v="1969"/>
        <n v="2018"/>
        <n v="1905"/>
        <n v="1935"/>
        <n v="1986"/>
        <n v="1950"/>
        <n v="1845"/>
        <n v="1894"/>
        <n v="1918"/>
        <n v="1926"/>
        <n v="1930"/>
        <n v="1895"/>
        <n v="2019"/>
        <n v="2015"/>
        <n v="1827"/>
        <n v="1810"/>
        <n v="1957"/>
        <n v="1857"/>
        <n v="1941"/>
        <n v="1898"/>
        <n v="1844"/>
        <n v="1954"/>
        <n v="1890"/>
        <n v="1928"/>
        <n v="1946"/>
        <n v="1951"/>
        <n v="1889"/>
        <n v="1915"/>
        <n v="1843"/>
        <n v="1824"/>
        <n v="1823"/>
        <n v="1802"/>
        <n v="1934"/>
        <n v="1809"/>
        <n v="1818"/>
        <n v="1848"/>
        <n v="1881"/>
        <n v="1940"/>
        <n v="1828"/>
        <n v="1914"/>
        <n v="1851"/>
        <n v="1806"/>
        <n v="1853"/>
        <n v="1856"/>
        <n v="1913"/>
        <n v="2022"/>
        <n v="1874"/>
        <n v="1882"/>
        <n v="1900"/>
        <n v="1932"/>
        <n v="1783"/>
        <n v="1859"/>
        <n v="1860"/>
        <n v="1786"/>
        <n v="1803"/>
        <n v="1573"/>
        <n v="1922"/>
        <n v="1840"/>
        <n v="1893"/>
        <n v="1825"/>
        <n v="1854"/>
        <n v="1804"/>
        <n v="1878"/>
        <n v="1936"/>
        <n v="1846"/>
        <n v="1472"/>
        <n v="1877"/>
        <n v="1811"/>
        <n v="1834"/>
        <n v="1861"/>
      </sharedItems>
    </cacheField>
    <cacheField name="CEO" numFmtId="0">
      <sharedItems/>
    </cacheField>
    <cacheField name="Revenue (Billions)" numFmtId="0">
      <sharedItems containsSemiMixedTypes="0" containsString="0" containsNumber="1" containsInteger="1" minValue="3" maxValue="57275"/>
    </cacheField>
    <cacheField name="Profits (Billions)" numFmtId="0">
      <sharedItems containsSemiMixedTypes="0" containsString="0" containsNumber="1" containsInteger="1" minValue="-1205" maxValue="10536"/>
    </cacheField>
    <cacheField name="Assets (Billions)" numFmtId="0">
      <sharedItems containsSemiMixedTypes="0" containsString="0" containsNumber="1" containsInteger="1" minValue="5" maxValue="551851"/>
    </cacheField>
    <cacheField name="Market Value (Billions)" numFmtId="0">
      <sharedItems containsSemiMixedTypes="0" containsString="0" containsNumber="1" containsInteger="1" minValue="4" maxValue="264032"/>
    </cacheField>
    <cacheField name="Total Employe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5">
  <r>
    <x v="0"/>
    <x v="0"/>
    <x v="0"/>
    <x v="0"/>
    <s v="Warren Edward Buffett"/>
    <n v="27609"/>
    <n v="898"/>
    <n v="95878"/>
    <n v="74148"/>
    <s v="372000.0"/>
  </r>
  <r>
    <x v="1"/>
    <x v="1"/>
    <x v="1"/>
    <x v="1"/>
    <s v="Shu Gu"/>
    <n v="20813"/>
    <n v="5403"/>
    <n v="551851"/>
    <n v="21442"/>
    <s v="449296"/>
  </r>
  <r>
    <x v="2"/>
    <x v="2"/>
    <x v="2"/>
    <x v="2"/>
    <s v="Amin bin Hasan Al-Nasser"/>
    <n v="40038"/>
    <n v="10536"/>
    <n v="57604"/>
    <n v="229208"/>
    <s v="68493.0"/>
  </r>
  <r>
    <x v="3"/>
    <x v="0"/>
    <x v="0"/>
    <x v="3"/>
    <s v="Jamie Dimon"/>
    <n v="12454"/>
    <n v="4212"/>
    <n v="395469"/>
    <n v="37445"/>
    <s v="271025.0"/>
  </r>
  <r>
    <x v="4"/>
    <x v="1"/>
    <x v="1"/>
    <x v="4"/>
    <s v="Wang Zuji"/>
    <n v="20207"/>
    <n v="4689"/>
    <n v="474695"/>
    <n v="18132"/>
    <s v="352621"/>
  </r>
  <r>
    <x v="5"/>
    <x v="3"/>
    <x v="0"/>
    <x v="5"/>
    <s v="Andy Jassy"/>
    <n v="46982"/>
    <n v="3336"/>
    <n v="42055"/>
    <n v="14684"/>
    <s v="1608000.0"/>
  </r>
  <r>
    <x v="6"/>
    <x v="4"/>
    <x v="0"/>
    <x v="6"/>
    <s v="Tim Cook"/>
    <n v="3787"/>
    <n v="10056"/>
    <n v="38119"/>
    <n v="264032"/>
    <s v="154000.0"/>
  </r>
  <r>
    <x v="7"/>
    <x v="1"/>
    <x v="1"/>
    <x v="7"/>
    <s v="Gu Shu"/>
    <n v="18142"/>
    <n v="3738"/>
    <n v="456105"/>
    <n v="13338"/>
    <s v="455174.0"/>
  </r>
  <r>
    <x v="8"/>
    <x v="1"/>
    <x v="0"/>
    <x v="8"/>
    <s v="Brian Moynihan"/>
    <n v="9683"/>
    <n v="310"/>
    <n v="323822"/>
    <n v="3031"/>
    <s v="208000.0"/>
  </r>
  <r>
    <x v="9"/>
    <x v="5"/>
    <x v="3"/>
    <x v="9"/>
    <s v="Akio Toyoda"/>
    <n v="28175"/>
    <n v="2815"/>
    <n v="55246"/>
    <n v="23773"/>
    <s v="366283.0"/>
  </r>
  <r>
    <x v="10"/>
    <x v="6"/>
    <x v="0"/>
    <x v="8"/>
    <s v="Sundar Pichai"/>
    <n v="25749"/>
    <n v="7603"/>
    <n v="35927"/>
    <n v="158172"/>
    <s v="156500.0"/>
  </r>
  <r>
    <x v="11"/>
    <x v="6"/>
    <x v="0"/>
    <x v="10"/>
    <s v="Satya Nadella"/>
    <n v="1849"/>
    <n v="7118"/>
    <n v="34039"/>
    <n v="205437"/>
    <s v="181000.0"/>
  </r>
  <r>
    <x v="12"/>
    <x v="1"/>
    <x v="1"/>
    <x v="11"/>
    <s v="Wang Jiang"/>
    <n v="15243"/>
    <n v="3357"/>
    <n v="419284"/>
    <n v="11782"/>
    <s v="306322.0"/>
  </r>
  <r>
    <x v="13"/>
    <x v="4"/>
    <x v="4"/>
    <x v="12"/>
    <s v="Jae -yong Lee"/>
    <n v="24416"/>
    <n v="3427"/>
    <n v="35888"/>
    <n v="36726"/>
    <s v="113485.0"/>
  </r>
  <r>
    <x v="14"/>
    <x v="2"/>
    <x v="0"/>
    <x v="13"/>
    <s v="Darren W. Woods"/>
    <n v="28051"/>
    <n v="2304"/>
    <n v="33892"/>
    <n v="35973"/>
    <s v="63000.0"/>
  </r>
  <r>
    <x v="15"/>
    <x v="2"/>
    <x v="5"/>
    <x v="14"/>
    <s v="Bernardus van Beurden"/>
    <n v="26176"/>
    <n v="2027"/>
    <n v="40438"/>
    <n v="2111"/>
    <s v="82000.0"/>
  </r>
  <r>
    <x v="16"/>
    <x v="7"/>
    <x v="1"/>
    <x v="15"/>
    <s v="Yonglin Xie Sin Yin Tan"/>
    <n v="18137"/>
    <n v="1574"/>
    <n v="15871"/>
    <n v="12169"/>
    <s v="355982.0"/>
  </r>
  <r>
    <x v="17"/>
    <x v="1"/>
    <x v="0"/>
    <x v="16"/>
    <s v="Charles William Scharf"/>
    <n v="8412"/>
    <n v="2058"/>
    <n v="193971"/>
    <n v="17677"/>
    <s v="247848.0"/>
  </r>
  <r>
    <x v="18"/>
    <x v="8"/>
    <x v="0"/>
    <x v="17"/>
    <s v="Hans Vestberg"/>
    <n v="13435"/>
    <n v="2152"/>
    <n v="3666"/>
    <n v="21802"/>
    <s v="118400.0"/>
  </r>
  <r>
    <x v="19"/>
    <x v="8"/>
    <x v="0"/>
    <x v="18"/>
    <s v="John Stankey"/>
    <n v="16302"/>
    <n v="1733"/>
    <n v="55162"/>
    <n v="14179"/>
    <s v="203000.0"/>
  </r>
  <r>
    <x v="20"/>
    <x v="2"/>
    <x v="1"/>
    <x v="13"/>
    <s v="Yi Lin Wang"/>
    <n v="38031"/>
    <n v="1429"/>
    <n v="3926"/>
    <n v="1423"/>
    <s v="476223"/>
  </r>
  <r>
    <x v="21"/>
    <x v="7"/>
    <x v="0"/>
    <x v="19"/>
    <s v="Andrew Witty"/>
    <n v="29755"/>
    <n v="1745"/>
    <n v="22124"/>
    <n v="49015"/>
    <s v="350000.0"/>
  </r>
  <r>
    <x v="22"/>
    <x v="3"/>
    <x v="0"/>
    <x v="20"/>
    <s v="C. Douglas McMillon"/>
    <n v="57275"/>
    <n v="1367"/>
    <n v="24486"/>
    <n v="43164"/>
    <s v="2300000.0"/>
  </r>
  <r>
    <x v="23"/>
    <x v="1"/>
    <x v="1"/>
    <x v="21"/>
    <s v="Miao Jianmin"/>
    <n v="7107"/>
    <n v="1858"/>
    <n v="14512"/>
    <n v="16732"/>
    <s v="103669.0"/>
  </r>
  <r>
    <x v="24"/>
    <x v="5"/>
    <x v="6"/>
    <x v="9"/>
    <s v="Herbert Diess"/>
    <n v="29573"/>
    <n v="1754"/>
    <n v="63826"/>
    <n v="824"/>
    <s v="672789.0"/>
  </r>
  <r>
    <x v="25"/>
    <x v="2"/>
    <x v="0"/>
    <x v="22"/>
    <s v="Michael K. Wirth"/>
    <n v="15629"/>
    <n v="1562"/>
    <n v="23954"/>
    <n v="31623"/>
    <s v="42595.0"/>
  </r>
  <r>
    <x v="26"/>
    <x v="0"/>
    <x v="0"/>
    <x v="8"/>
    <s v="Jane Fraser"/>
    <n v="7994"/>
    <n v="1823"/>
    <n v="23941"/>
    <n v="10148"/>
    <s v="223400.0"/>
  </r>
  <r>
    <x v="27"/>
    <x v="6"/>
    <x v="1"/>
    <x v="8"/>
    <s v="Hua Teng Ma"/>
    <n v="8686"/>
    <n v="3494"/>
    <n v="25298"/>
    <n v="41428"/>
    <s v="112771.0"/>
  </r>
  <r>
    <x v="28"/>
    <x v="2"/>
    <x v="7"/>
    <x v="23"/>
    <s v="Patrick Pouyanné"/>
    <n v="18512"/>
    <n v="1614"/>
    <n v="29346"/>
    <n v="12732"/>
    <s v="101309.0"/>
  </r>
  <r>
    <x v="29"/>
    <x v="1"/>
    <x v="1"/>
    <x v="24"/>
    <s v="Xue Wen Zhang"/>
    <n v="7761"/>
    <n v="1133"/>
    <n v="197508"/>
    <n v="12553"/>
    <s v="193946.0"/>
  </r>
  <r>
    <x v="30"/>
    <x v="8"/>
    <x v="8"/>
    <x v="25"/>
    <s v="Xin Dong"/>
    <n v="13149"/>
    <n v="1797"/>
    <n v="28337"/>
    <n v="14705"/>
    <s v="449934.0"/>
  </r>
  <r>
    <x v="31"/>
    <x v="9"/>
    <x v="0"/>
    <x v="26"/>
    <s v="Brian L. Roberts"/>
    <n v="11638"/>
    <n v="1416"/>
    <n v="2759"/>
    <n v="20572"/>
    <s v="189000.0"/>
  </r>
  <r>
    <x v="32"/>
    <x v="3"/>
    <x v="1"/>
    <x v="13"/>
    <s v="Yong Zhang"/>
    <n v="12976"/>
    <n v="1017"/>
    <n v="27625"/>
    <n v="23778"/>
    <s v="251462.0"/>
  </r>
  <r>
    <x v="33"/>
    <x v="6"/>
    <x v="0"/>
    <x v="27"/>
    <s v="Mark Elliot Zuckerberg"/>
    <n v="11793"/>
    <n v="3937"/>
    <n v="16599"/>
    <n v="49986"/>
    <s v="71970.0"/>
  </r>
  <r>
    <x v="34"/>
    <x v="7"/>
    <x v="6"/>
    <x v="28"/>
    <s v="Oliver Bäte"/>
    <n v="13862"/>
    <n v="781"/>
    <n v="132462"/>
    <n v="9642"/>
    <s v="152840.0"/>
  </r>
  <r>
    <x v="35"/>
    <x v="0"/>
    <x v="0"/>
    <x v="23"/>
    <s v="James P. Gorman"/>
    <n v="6022"/>
    <n v="1458"/>
    <n v="122223"/>
    <n v="15095"/>
    <s v="74814.0"/>
  </r>
  <r>
    <x v="36"/>
    <x v="0"/>
    <x v="0"/>
    <x v="29"/>
    <s v="David Michael Solomon"/>
    <n v="6281"/>
    <n v="1874"/>
    <n v="15890"/>
    <n v="10932"/>
    <s v="43900.0"/>
  </r>
  <r>
    <x v="37"/>
    <x v="1"/>
    <x v="5"/>
    <x v="30"/>
    <s v="Noel Paul Quinn"/>
    <n v="5933"/>
    <n v="1258"/>
    <n v="295794"/>
    <n v="1353"/>
    <s v="220000.0"/>
  </r>
  <r>
    <x v="38"/>
    <x v="1"/>
    <x v="7"/>
    <x v="31"/>
    <s v="Jean-Laurent Bonnafé"/>
    <n v="12742"/>
    <n v="985"/>
    <n v="299589"/>
    <n v="6876"/>
    <s v="205771.0"/>
  </r>
  <r>
    <x v="39"/>
    <x v="10"/>
    <x v="0"/>
    <x v="32"/>
    <s v="Joaquin Duato"/>
    <n v="9488"/>
    <n v="1983"/>
    <n v="18202"/>
    <n v="47738"/>
    <s v="141700.0"/>
  </r>
  <r>
    <x v="40"/>
    <x v="5"/>
    <x v="6"/>
    <x v="33"/>
    <s v="Ola Källenius"/>
    <n v="17894"/>
    <n v="2719"/>
    <n v="29548"/>
    <n v="7462"/>
    <s v="172425.0"/>
  </r>
  <r>
    <x v="41"/>
    <x v="3"/>
    <x v="0"/>
    <x v="26"/>
    <s v="Karen S. Lynch"/>
    <n v="29198"/>
    <n v="791"/>
    <n v="2405"/>
    <n v="13352"/>
    <s v="300000.0"/>
  </r>
  <r>
    <x v="42"/>
    <x v="10"/>
    <x v="0"/>
    <x v="34"/>
    <s v="Albert Bourla"/>
    <n v="8149"/>
    <n v="2198"/>
    <n v="18148"/>
    <n v="27183"/>
    <s v="79000.0"/>
  </r>
  <r>
    <x v="43"/>
    <x v="8"/>
    <x v="3"/>
    <x v="35"/>
    <s v="Masayoshi Son"/>
    <n v="9686"/>
    <n v="2087"/>
    <n v="41894"/>
    <n v="7168"/>
    <s v="58786.0"/>
  </r>
  <r>
    <x v="44"/>
    <x v="2"/>
    <x v="1"/>
    <x v="3"/>
    <s v="Fu Chengyu"/>
    <n v="38482"/>
    <n v="1104"/>
    <n v="29205"/>
    <n v="8081"/>
    <s v="385691.0"/>
  </r>
  <r>
    <x v="45"/>
    <x v="1"/>
    <x v="9"/>
    <x v="36"/>
    <s v="David Ian McKay"/>
    <n v="4524"/>
    <n v="130"/>
    <n v="137794"/>
    <n v="14792"/>
    <s v="87000.0"/>
  </r>
  <r>
    <x v="46"/>
    <x v="11"/>
    <x v="10"/>
    <x v="37"/>
    <s v="Ulf Mark Schneider"/>
    <n v="9526"/>
    <n v="1849"/>
    <n v="15271"/>
    <n v="36001"/>
    <s v="276000.0"/>
  </r>
  <r>
    <x v="47"/>
    <x v="7"/>
    <x v="7"/>
    <x v="38"/>
    <s v="Thomas Buberl"/>
    <n v="14519"/>
    <n v="839"/>
    <n v="83985"/>
    <n v="6575"/>
    <s v="92398.0"/>
  </r>
  <r>
    <x v="48"/>
    <x v="2"/>
    <x v="11"/>
    <x v="39"/>
    <s v="Alexei Borisovich Miller"/>
    <n v="1173"/>
    <n v="2544"/>
    <n v="36047"/>
    <n v="6356"/>
    <s v="477600.0"/>
  </r>
  <r>
    <x v="49"/>
    <x v="2"/>
    <x v="5"/>
    <x v="40"/>
    <s v="Bernard Looney"/>
    <n v="15801"/>
    <n v="755"/>
    <n v="28727"/>
    <n v="9838"/>
    <s v="65900.0"/>
  </r>
  <r>
    <x v="50"/>
    <x v="12"/>
    <x v="0"/>
    <x v="41"/>
    <s v="Patrick Gelsinger"/>
    <n v="7902"/>
    <n v="1987"/>
    <n v="16841"/>
    <n v="19029"/>
    <s v="121100.0"/>
  </r>
  <r>
    <x v="51"/>
    <x v="1"/>
    <x v="9"/>
    <x v="42"/>
    <s v="Bharat B. Masrani"/>
    <n v="3851"/>
    <n v="1178"/>
    <n v="139848"/>
    <n v="13299"/>
    <s v="83160"/>
  </r>
  <r>
    <x v="52"/>
    <x v="8"/>
    <x v="3"/>
    <x v="43"/>
    <s v="Jun Sawada"/>
    <n v="11039"/>
    <n v="1015"/>
    <n v="20446"/>
    <n v="10398"/>
    <s v="324667.0"/>
  </r>
  <r>
    <x v="53"/>
    <x v="2"/>
    <x v="12"/>
    <x v="44"/>
    <s v="Mukesh Dhirubhai Ambani"/>
    <n v="8685"/>
    <n v="781"/>
    <n v="19259"/>
    <n v="22863"/>
    <s v="236334.0"/>
  </r>
  <r>
    <x v="54"/>
    <x v="1"/>
    <x v="1"/>
    <x v="15"/>
    <s v="Yiping Tao"/>
    <n v="6053"/>
    <n v="1282"/>
    <n v="135032"/>
    <n v="6859"/>
    <s v="62537.0"/>
  </r>
  <r>
    <x v="55"/>
    <x v="5"/>
    <x v="3"/>
    <x v="45"/>
    <s v="Kenichiro Yoshida"/>
    <n v="899"/>
    <n v="799"/>
    <n v="26048"/>
    <n v="10884"/>
    <s v="109700.0"/>
  </r>
  <r>
    <x v="56"/>
    <x v="1"/>
    <x v="13"/>
    <x v="46"/>
    <s v="José Antonio Álvarez"/>
    <n v="7822"/>
    <n v="96"/>
    <n v="181478"/>
    <n v="5821"/>
    <s v="197070.0"/>
  </r>
  <r>
    <x v="57"/>
    <x v="1"/>
    <x v="3"/>
    <x v="47"/>
    <s v="Hironori Kamezawa"/>
    <n v="4828"/>
    <n v="1129"/>
    <n v="317637"/>
    <n v="7575"/>
    <s v="138161.0"/>
  </r>
  <r>
    <x v="58"/>
    <x v="12"/>
    <x v="14"/>
    <x v="21"/>
    <s v="Che Chia Wei"/>
    <n v="6147"/>
    <n v="2363"/>
    <n v="13935"/>
    <n v="4946"/>
    <s v="46968"/>
  </r>
  <r>
    <x v="59"/>
    <x v="5"/>
    <x v="9"/>
    <x v="48"/>
    <s v="James D. Farley Jr."/>
    <n v="13634"/>
    <n v="1794"/>
    <n v="25704"/>
    <n v="608"/>
    <s v="183000.0"/>
  </r>
  <r>
    <x v="60"/>
    <x v="13"/>
    <x v="7"/>
    <x v="21"/>
    <s v="Bernard Arnault"/>
    <n v="759"/>
    <n v="1423"/>
    <n v="1425"/>
    <n v="3468"/>
    <s v="134000]"/>
  </r>
  <r>
    <x v="61"/>
    <x v="1"/>
    <x v="1"/>
    <x v="49"/>
    <s v="Ren Deqi"/>
    <n v="760"/>
    <n v="1298"/>
    <n v="18304"/>
    <n v="5282"/>
    <s v="90238.0"/>
  </r>
  <r>
    <x v="62"/>
    <x v="13"/>
    <x v="0"/>
    <x v="50"/>
    <s v="Jon R. Moeller"/>
    <n v="7962"/>
    <n v="146"/>
    <n v="12022"/>
    <n v="38653"/>
    <s v="101000.0"/>
  </r>
  <r>
    <x v="63"/>
    <x v="5"/>
    <x v="6"/>
    <x v="51"/>
    <s v="Oliver Zipse"/>
    <n v="13148"/>
    <n v="1464"/>
    <n v="27728"/>
    <n v="5598"/>
    <s v="118909.0"/>
  </r>
  <r>
    <x v="64"/>
    <x v="2"/>
    <x v="15"/>
    <x v="31"/>
    <s v="José Mauro Ferreira"/>
    <n v="8389"/>
    <n v="1977"/>
    <n v="17468"/>
    <n v="8398"/>
    <s v="45532.0"/>
  </r>
  <r>
    <x v="65"/>
    <x v="8"/>
    <x v="6"/>
    <x v="52"/>
    <s v="Timotheus Höttges"/>
    <n v="12859"/>
    <n v="493"/>
    <n v="34056"/>
    <n v="9172"/>
    <s v="216528.0"/>
  </r>
  <r>
    <x v="66"/>
    <x v="10"/>
    <x v="0"/>
    <x v="53"/>
    <s v="Richard A. Gonzalez"/>
    <n v="562"/>
    <n v="1146"/>
    <n v="14653"/>
    <n v="27376"/>
    <s v="50000.0"/>
  </r>
  <r>
    <x v="67"/>
    <x v="10"/>
    <x v="10"/>
    <x v="54"/>
    <s v="Vasant Narasimhan"/>
    <n v="5163"/>
    <n v="2414"/>
    <n v="13588"/>
    <n v="20073"/>
    <s v="104323.0"/>
  </r>
  <r>
    <x v="68"/>
    <x v="5"/>
    <x v="0"/>
    <x v="49"/>
    <s v="Mary T. Barra"/>
    <n v="1270"/>
    <n v="1002"/>
    <n v="24472"/>
    <n v="5789"/>
    <s v="157000.0"/>
  </r>
  <r>
    <x v="69"/>
    <x v="2"/>
    <x v="16"/>
    <x v="55"/>
    <s v="Anders Opedal"/>
    <n v="8837"/>
    <n v="857"/>
    <n v="14712"/>
    <n v="11787"/>
    <s v="21126.0"/>
  </r>
  <r>
    <x v="70"/>
    <x v="7"/>
    <x v="1"/>
    <x v="56"/>
    <s v="Heng Xuan Su"/>
    <n v="1305"/>
    <n v="787"/>
    <n v="76988"/>
    <n v="4302"/>
    <s v="103262.0"/>
  </r>
  <r>
    <x v="71"/>
    <x v="10"/>
    <x v="10"/>
    <x v="28"/>
    <s v="Severin Schwan"/>
    <n v="6869"/>
    <n v="1524"/>
    <n v="10132"/>
    <n v="30814"/>
    <s v="100920.0"/>
  </r>
  <r>
    <x v="72"/>
    <x v="7"/>
    <x v="8"/>
    <x v="24"/>
    <s v="Yuan Xiang Li"/>
    <n v="4516"/>
    <n v="743"/>
    <n v="33488"/>
    <n v="12019"/>
    <s v="23000"/>
  </r>
  <r>
    <x v="73"/>
    <x v="7"/>
    <x v="0"/>
    <x v="57"/>
    <s v="Michel A. Khalaf"/>
    <n v="7108"/>
    <n v="655"/>
    <n v="75971"/>
    <n v="5739"/>
    <s v="43000.0"/>
  </r>
  <r>
    <x v="74"/>
    <x v="14"/>
    <x v="17"/>
    <x v="58"/>
    <s v="Mike Henry"/>
    <n v="6555"/>
    <n v="1692"/>
    <n v="10572"/>
    <n v="17807"/>
    <s v="60644"/>
  </r>
  <r>
    <x v="75"/>
    <x v="3"/>
    <x v="9"/>
    <x v="59"/>
    <s v="Edward P. Decker"/>
    <n v="15116"/>
    <n v="1643"/>
    <n v="7188"/>
    <n v="31012"/>
    <s v="490600.0"/>
  </r>
  <r>
    <x v="76"/>
    <x v="0"/>
    <x v="0"/>
    <x v="60"/>
    <s v="Stephen J. Squeri"/>
    <n v="4629"/>
    <n v="786"/>
    <n v="1960"/>
    <n v="13672"/>
    <s v="64000.0"/>
  </r>
  <r>
    <x v="77"/>
    <x v="15"/>
    <x v="6"/>
    <x v="61"/>
    <s v="Roland Emil Busch"/>
    <n v="7646"/>
    <n v="655"/>
    <n v="16422"/>
    <n v="10223"/>
    <s v="303000.0"/>
  </r>
  <r>
    <x v="78"/>
    <x v="5"/>
    <x v="18"/>
    <x v="62"/>
    <s v="Carlos Tavares"/>
    <n v="17661"/>
    <n v="1678"/>
    <n v="19533"/>
    <n v="4426"/>
    <s v="281595.0"/>
  </r>
  <r>
    <x v="79"/>
    <x v="7"/>
    <x v="10"/>
    <x v="63"/>
    <s v="Mario Greco"/>
    <n v="6958"/>
    <n v="521"/>
    <n v="41015"/>
    <n v="6922"/>
    <s v="52930"/>
  </r>
  <r>
    <x v="80"/>
    <x v="2"/>
    <x v="11"/>
    <x v="64"/>
    <s v="Igor Ivanovich Sechin"/>
    <n v="1114"/>
    <n v="1198"/>
    <n v="21941"/>
    <n v="4879"/>
    <s v="48271]"/>
  </r>
  <r>
    <x v="81"/>
    <x v="14"/>
    <x v="5"/>
    <x v="65"/>
    <s v="Jakob Stausholm"/>
    <n v="6346"/>
    <n v="2106"/>
    <n v="1029"/>
    <n v="11778"/>
    <s v="49345.0"/>
  </r>
  <r>
    <x v="82"/>
    <x v="0"/>
    <x v="9"/>
    <x v="25"/>
    <s v="James Bruce Flatt"/>
    <n v="7882"/>
    <n v="397"/>
    <n v="3910"/>
    <n v="8094"/>
    <s v="180000.0"/>
  </r>
  <r>
    <x v="83"/>
    <x v="7"/>
    <x v="0"/>
    <x v="66"/>
    <s v="David Cordani"/>
    <n v="17427"/>
    <n v="536"/>
    <n v="15102"/>
    <n v="812"/>
    <s v="73700.0"/>
  </r>
  <r>
    <x v="84"/>
    <x v="0"/>
    <x v="0"/>
    <x v="67"/>
    <s v="Charles F. Lowrey"/>
    <n v="7093"/>
    <n v="761"/>
    <n v="93758"/>
    <n v="436"/>
    <s v="40916.0"/>
  </r>
  <r>
    <x v="85"/>
    <x v="11"/>
    <x v="0"/>
    <x v="68"/>
    <s v="Ramon L. Laguarta"/>
    <n v="7947"/>
    <n v="762"/>
    <n v="9238"/>
    <n v="23813"/>
    <s v="309000.0"/>
  </r>
  <r>
    <x v="86"/>
    <x v="10"/>
    <x v="0"/>
    <x v="69"/>
    <s v="Robert M. Davis"/>
    <n v="5037"/>
    <n v="1305"/>
    <n v="10569"/>
    <n v="21383"/>
    <s v="68000.0"/>
  </r>
  <r>
    <x v="87"/>
    <x v="10"/>
    <x v="0"/>
    <x v="27"/>
    <s v="Gail K. Boudreaux"/>
    <n v="14435"/>
    <n v="624"/>
    <n v="10049"/>
    <n v="12125"/>
    <s v="98200.0"/>
  </r>
  <r>
    <x v="88"/>
    <x v="1"/>
    <x v="9"/>
    <x v="70"/>
    <s v="Brian Johnston Porter"/>
    <n v="3035"/>
    <n v="796"/>
    <n v="9793"/>
    <n v="8058"/>
    <s v="89488.0"/>
  </r>
  <r>
    <x v="89"/>
    <x v="7"/>
    <x v="0"/>
    <x v="24"/>
    <s v="Peter S. Zaffino"/>
    <n v="5206"/>
    <n v="939"/>
    <n v="52183"/>
    <n v="4873"/>
    <s v="36600.0"/>
  </r>
  <r>
    <x v="90"/>
    <x v="14"/>
    <x v="10"/>
    <x v="71"/>
    <s v="Gary Nagle"/>
    <n v="20341"/>
    <n v="50"/>
    <n v="12751"/>
    <n v="799"/>
    <s v="135000.0"/>
  </r>
  <r>
    <x v="91"/>
    <x v="4"/>
    <x v="0"/>
    <x v="1"/>
    <s v="Chuck Robbins"/>
    <n v="5155"/>
    <n v="1182"/>
    <n v="9426"/>
    <n v="21336"/>
    <s v="79500.0"/>
  </r>
  <r>
    <x v="92"/>
    <x v="11"/>
    <x v="19"/>
    <x v="72"/>
    <s v="Michel Dimitrios Doukeris"/>
    <n v="5433"/>
    <n v="466"/>
    <n v="21937"/>
    <n v="11852"/>
    <s v="169339.0"/>
  </r>
  <r>
    <x v="93"/>
    <x v="9"/>
    <x v="0"/>
    <x v="73"/>
    <s v="Robert A. Chapek"/>
    <n v="7298"/>
    <n v="308"/>
    <n v="20331"/>
    <n v="21533"/>
    <s v="190000.0"/>
  </r>
  <r>
    <x v="94"/>
    <x v="7"/>
    <x v="10"/>
    <x v="74"/>
    <s v="Evan G. Greenberg"/>
    <n v="4096"/>
    <n v="854"/>
    <n v="18175"/>
    <n v="8731"/>
    <s v="31000.0"/>
  </r>
  <r>
    <x v="95"/>
    <x v="16"/>
    <x v="8"/>
    <x v="7"/>
    <s v="Zhen Ming Chang"/>
    <n v="9121"/>
    <n v="903"/>
    <n v="137059"/>
    <n v="3196"/>
    <s v="287910"/>
  </r>
  <r>
    <x v="96"/>
    <x v="1"/>
    <x v="5"/>
    <x v="75"/>
    <s v="Charlie Nunn"/>
    <n v="5848"/>
    <n v="736"/>
    <n v="120075"/>
    <n v="4134"/>
    <s v="57955.0"/>
  </r>
  <r>
    <x v="97"/>
    <x v="6"/>
    <x v="0"/>
    <x v="76"/>
    <s v="Arvind Krishna"/>
    <n v="6725"/>
    <n v="552"/>
    <n v="13328"/>
    <n v="12433"/>
    <s v="250000.0"/>
  </r>
  <r>
    <x v="98"/>
    <x v="10"/>
    <x v="7"/>
    <x v="27"/>
    <s v="Paul Hudson"/>
    <n v="4463"/>
    <n v="736"/>
    <n v="13674"/>
    <n v="13686"/>
    <s v="95442.0"/>
  </r>
  <r>
    <x v="99"/>
    <x v="17"/>
    <x v="0"/>
    <x v="14"/>
    <s v="Carol B. Tomé"/>
    <n v="972"/>
    <n v="1289"/>
    <n v="694"/>
    <n v="16303"/>
    <s v="534000.0"/>
  </r>
  <r>
    <x v="100"/>
    <x v="11"/>
    <x v="5"/>
    <x v="46"/>
    <s v="Jack Bowles"/>
    <n v="3532"/>
    <n v="934"/>
    <n v="18605"/>
    <n v="9749"/>
    <s v="55981"/>
  </r>
  <r>
    <x v="101"/>
    <x v="1"/>
    <x v="10"/>
    <x v="77"/>
    <s v="Ralph Hamers"/>
    <n v="3522"/>
    <n v="745"/>
    <n v="111718"/>
    <n v="5617"/>
    <s v="71385.0"/>
  </r>
  <r>
    <x v="102"/>
    <x v="5"/>
    <x v="3"/>
    <x v="78"/>
    <s v="Toshihiro Mibe"/>
    <n v="13016"/>
    <n v="724"/>
    <n v="19322"/>
    <n v="4499"/>
    <s v="211374.0"/>
  </r>
  <r>
    <x v="103"/>
    <x v="16"/>
    <x v="3"/>
    <x v="79"/>
    <s v="Takehiko Kakiuchi"/>
    <n v="14694"/>
    <n v="59"/>
    <n v="17814"/>
    <n v="5086"/>
    <s v="82997.0"/>
  </r>
  <r>
    <x v="104"/>
    <x v="18"/>
    <x v="1"/>
    <x v="80"/>
    <s v="Xiang Ming Wang"/>
    <n v="20579"/>
    <n v="587"/>
    <n v="37472"/>
    <n v="3691"/>
    <s v="335038"/>
  </r>
  <r>
    <x v="105"/>
    <x v="1"/>
    <x v="12"/>
    <x v="81"/>
    <s v="Swaminathan Janakiraman"/>
    <n v="5442"/>
    <n v="432"/>
    <n v="69651"/>
    <n v="5839"/>
    <s v="245652.0"/>
  </r>
  <r>
    <x v="106"/>
    <x v="1"/>
    <x v="17"/>
    <x v="76"/>
    <s v="Matthew Comyn"/>
    <n v="2185"/>
    <n v="839"/>
    <n v="83597"/>
    <n v="13034"/>
    <s v="44375.0"/>
  </r>
  <r>
    <x v="107"/>
    <x v="1"/>
    <x v="1"/>
    <x v="82"/>
    <s v="Guo Fu Gao"/>
    <n v="5477"/>
    <n v="847"/>
    <n v="124794"/>
    <n v="366"/>
    <s v="61686.0"/>
  </r>
  <r>
    <x v="108"/>
    <x v="19"/>
    <x v="0"/>
    <x v="83"/>
    <s v="Gregory J. Hayes"/>
    <n v="6436"/>
    <n v="386"/>
    <n v="1614"/>
    <n v="14976"/>
    <s v="174000.0"/>
  </r>
  <r>
    <x v="109"/>
    <x v="20"/>
    <x v="20"/>
    <x v="20"/>
    <s v="Francesco Starace"/>
    <n v="9941"/>
    <n v="377"/>
    <n v="23533"/>
    <n v="6584"/>
    <s v="66279.0"/>
  </r>
  <r>
    <x v="110"/>
    <x v="2"/>
    <x v="20"/>
    <x v="31"/>
    <s v="Claudio Descalzi"/>
    <n v="905"/>
    <n v="724"/>
    <n v="15699"/>
    <n v="5228"/>
    <s v="31495"/>
  </r>
  <r>
    <x v="111"/>
    <x v="1"/>
    <x v="0"/>
    <x v="5"/>
    <s v="Richard D. Fairbank "/>
    <n v="3212"/>
    <n v="1229"/>
    <n v="43238"/>
    <n v="5488"/>
    <s v="50767.0"/>
  </r>
  <r>
    <x v="112"/>
    <x v="10"/>
    <x v="0"/>
    <x v="2"/>
    <s v="Giovanni Caforio"/>
    <n v="4638"/>
    <n v="699"/>
    <n v="10931"/>
    <n v="16098"/>
    <s v="32200.0"/>
  </r>
  <r>
    <x v="113"/>
    <x v="11"/>
    <x v="0"/>
    <x v="84"/>
    <s v="James Quincey"/>
    <n v="3873"/>
    <n v="977"/>
    <n v="9435"/>
    <n v="28286"/>
    <s v="79000.0"/>
  </r>
  <r>
    <x v="114"/>
    <x v="6"/>
    <x v="0"/>
    <x v="19"/>
    <s v="Safara Catz"/>
    <n v="4183"/>
    <n v="756"/>
    <n v="10864"/>
    <n v="20334"/>
    <s v="132000.0"/>
  </r>
  <r>
    <x v="115"/>
    <x v="1"/>
    <x v="11"/>
    <x v="85"/>
    <s v="Herman Oskarovich Gref"/>
    <n v="5737"/>
    <n v="1697"/>
    <n v="54883"/>
    <n v="3398"/>
    <s v="287866.0"/>
  </r>
  <r>
    <x v="116"/>
    <x v="1"/>
    <x v="9"/>
    <x v="86"/>
    <s v="Darryl White"/>
    <n v="2653"/>
    <n v="692"/>
    <n v="80451"/>
    <n v="7274"/>
    <s v="43863.0"/>
  </r>
  <r>
    <x v="117"/>
    <x v="14"/>
    <x v="15"/>
    <x v="87"/>
    <s v="Eduardo De Salles Bartolomeo"/>
    <n v="544"/>
    <n v="2247"/>
    <n v="8961"/>
    <n v="8202"/>
    <s v="72266.0"/>
  </r>
  <r>
    <x v="118"/>
    <x v="20"/>
    <x v="7"/>
    <x v="81"/>
    <s v="Jean-Bernard Levy"/>
    <n v="9983"/>
    <n v="604"/>
    <n v="41049"/>
    <n v="3509"/>
    <s v="164727"/>
  </r>
  <r>
    <x v="119"/>
    <x v="21"/>
    <x v="0"/>
    <x v="88"/>
    <s v="Marc N. Casper "/>
    <n v="3921"/>
    <n v="772"/>
    <n v="9512"/>
    <n v="21971"/>
    <s v="130000.0"/>
  </r>
  <r>
    <x v="120"/>
    <x v="1"/>
    <x v="7"/>
    <x v="3"/>
    <s v="Philippe Brassac"/>
    <n v="7361"/>
    <n v="649"/>
    <n v="23585"/>
    <n v="3142"/>
    <s v="77795.0"/>
  </r>
  <r>
    <x v="121"/>
    <x v="19"/>
    <x v="18"/>
    <x v="89"/>
    <s v="Guillaume Faury"/>
    <n v="6164"/>
    <n v="498"/>
    <n v="12916"/>
    <n v="886"/>
    <s v="126495.0"/>
  </r>
  <r>
    <x v="122"/>
    <x v="3"/>
    <x v="0"/>
    <x v="17"/>
    <s v="W. Craig Jelinek"/>
    <n v="21022"/>
    <n v="551"/>
    <n v="6308"/>
    <n v="25339"/>
    <s v="288000.0"/>
  </r>
  <r>
    <x v="123"/>
    <x v="4"/>
    <x v="14"/>
    <x v="71"/>
    <s v="Yang-wei Liu"/>
    <n v="2146"/>
    <n v="499"/>
    <n v="14128"/>
    <n v="4904"/>
    <s v="1000000"/>
  </r>
  <r>
    <x v="124"/>
    <x v="13"/>
    <x v="5"/>
    <x v="19"/>
    <s v="Alan Jope"/>
    <n v="620"/>
    <n v="715"/>
    <n v="854"/>
    <n v="11616"/>
    <s v="148000.0"/>
  </r>
  <r>
    <x v="125"/>
    <x v="9"/>
    <x v="0"/>
    <x v="64"/>
    <s v="Thomas M. Rutledge"/>
    <n v="5168"/>
    <n v="465"/>
    <n v="14339"/>
    <n v="9792"/>
    <s v="93700.0"/>
  </r>
  <r>
    <x v="126"/>
    <x v="1"/>
    <x v="3"/>
    <x v="90"/>
    <s v="Jun Ohta"/>
    <n v="355"/>
    <n v="64"/>
    <n v="217662"/>
    <n v="4233"/>
    <s v="86781.0"/>
  </r>
  <r>
    <x v="127"/>
    <x v="2"/>
    <x v="0"/>
    <x v="67"/>
    <s v="Ryan Lance"/>
    <n v="4606"/>
    <n v="808"/>
    <n v="9066"/>
    <n v="12443"/>
    <s v="9900.0"/>
  </r>
  <r>
    <x v="128"/>
    <x v="10"/>
    <x v="5"/>
    <x v="3"/>
    <s v="Emma N. Walmsley"/>
    <n v="4692"/>
    <n v="603"/>
    <n v="10714"/>
    <n v="11209"/>
    <s v="90096.0"/>
  </r>
  <r>
    <x v="129"/>
    <x v="1"/>
    <x v="20"/>
    <x v="91"/>
    <s v="Carlo Messina"/>
    <n v="4784"/>
    <n v="495"/>
    <n v="121567"/>
    <n v="4142"/>
    <s v="108043.0"/>
  </r>
  <r>
    <x v="130"/>
    <x v="7"/>
    <x v="9"/>
    <x v="92"/>
    <s v="Roy Gori"/>
    <n v="4718"/>
    <n v="567"/>
    <n v="69118"/>
    <n v="3976"/>
    <s v="38000.0"/>
  </r>
  <r>
    <x v="131"/>
    <x v="1"/>
    <x v="0"/>
    <x v="11"/>
    <s v="Andrew J. Cecere"/>
    <n v="2312"/>
    <n v="721"/>
    <n v="58652"/>
    <n v="7548"/>
    <s v="68796.0"/>
  </r>
  <r>
    <x v="132"/>
    <x v="22"/>
    <x v="6"/>
    <x v="30"/>
    <s v="Martin Brudermüller"/>
    <n v="929"/>
    <n v="653"/>
    <n v="10241"/>
    <n v="5178"/>
    <s v="111047.0"/>
  </r>
  <r>
    <x v="133"/>
    <x v="2"/>
    <x v="8"/>
    <x v="13"/>
    <s v="Xin Huai Zhou"/>
    <n v="3777"/>
    <n v="1091"/>
    <n v="12342"/>
    <n v="626"/>
    <s v="19086.0"/>
  </r>
  <r>
    <x v="134"/>
    <x v="21"/>
    <x v="0"/>
    <x v="93"/>
    <s v="Robert B. Ford"/>
    <n v="4451"/>
    <n v="77"/>
    <n v="752"/>
    <n v="21098"/>
    <s v="113000.0"/>
  </r>
  <r>
    <x v="135"/>
    <x v="20"/>
    <x v="13"/>
    <x v="82"/>
    <s v="José Ignacio Sánchez Galán"/>
    <n v="4623"/>
    <n v="463"/>
    <n v="1612"/>
    <n v="7026"/>
    <s v="28750"/>
  </r>
  <r>
    <x v="136"/>
    <x v="14"/>
    <x v="1"/>
    <x v="27"/>
    <s v="Zhi Ren Lu"/>
    <n v="5202"/>
    <n v="80"/>
    <n v="958"/>
    <n v="6281"/>
    <s v="77872.0"/>
  </r>
  <r>
    <x v="137"/>
    <x v="1"/>
    <x v="15"/>
    <x v="94"/>
    <s v="Milton Maluhy Filho"/>
    <n v="3596"/>
    <n v="496"/>
    <n v="3723"/>
    <n v="5289"/>
    <s v="99600.0"/>
  </r>
  <r>
    <x v="138"/>
    <x v="23"/>
    <x v="0"/>
    <x v="95"/>
    <s v="James Umpleby"/>
    <n v="5098"/>
    <n v="649"/>
    <n v="8279"/>
    <n v="11591"/>
    <s v="107700.0"/>
  </r>
  <r>
    <x v="139"/>
    <x v="16"/>
    <x v="3"/>
    <x v="96"/>
    <s v="Kenichi Hori"/>
    <n v="10831"/>
    <n v="701"/>
    <n v="11973"/>
    <n v="4083"/>
    <s v="44509.0"/>
  </r>
  <r>
    <x v="140"/>
    <x v="16"/>
    <x v="3"/>
    <x v="97"/>
    <s v="Masahiro Okafuji"/>
    <n v="10799"/>
    <n v="652"/>
    <n v="10218"/>
    <n v="4595"/>
    <s v="125944.0"/>
  </r>
  <r>
    <x v="141"/>
    <x v="0"/>
    <x v="0"/>
    <x v="98"/>
    <s v="Walter W. Bettinger II"/>
    <n v="1898"/>
    <n v="577"/>
    <n v="6810"/>
    <n v="1276"/>
    <s v="33400.0"/>
  </r>
  <r>
    <x v="142"/>
    <x v="1"/>
    <x v="0"/>
    <x v="63"/>
    <s v="William H. Rogers Jr."/>
    <n v="2319"/>
    <n v="644"/>
    <n v="54434"/>
    <n v="6764"/>
    <s v="52641.0"/>
  </r>
  <r>
    <x v="143"/>
    <x v="2"/>
    <x v="9"/>
    <x v="99"/>
    <s v="Albert Monaco"/>
    <n v="3755"/>
    <n v="494"/>
    <n v="13368"/>
    <n v="9092"/>
    <s v="10900.0"/>
  </r>
  <r>
    <x v="144"/>
    <x v="15"/>
    <x v="3"/>
    <x v="100"/>
    <s v="Toshiaki Higashihara"/>
    <n v="919"/>
    <n v="587"/>
    <n v="11657"/>
    <n v="4578"/>
    <s v="350864.0"/>
  </r>
  <r>
    <x v="145"/>
    <x v="8"/>
    <x v="3"/>
    <x v="1"/>
    <s v=", Tomonari Sato"/>
    <n v="4917"/>
    <n v="598"/>
    <n v="9414"/>
    <n v="7412"/>
    <s v="47320.0"/>
  </r>
  <r>
    <x v="146"/>
    <x v="5"/>
    <x v="4"/>
    <x v="101"/>
    <s v="Chung Eui-sun"/>
    <n v="1027"/>
    <n v="432"/>
    <n v="1968"/>
    <n v="3761"/>
    <s v="71982.0"/>
  </r>
  <r>
    <x v="147"/>
    <x v="1"/>
    <x v="1"/>
    <x v="21"/>
    <s v="He Ying Fang"/>
    <n v="5699"/>
    <n v="863"/>
    <n v="126196"/>
    <n v="2526"/>
    <s v="55419.0"/>
  </r>
  <r>
    <x v="148"/>
    <x v="24"/>
    <x v="0"/>
    <x v="102"/>
    <s v="Alfred F. Kelly Jr."/>
    <n v="2548"/>
    <n v="1284"/>
    <n v="8193"/>
    <n v="43649"/>
    <s v="21500.0"/>
  </r>
  <r>
    <x v="149"/>
    <x v="3"/>
    <x v="0"/>
    <x v="46"/>
    <s v="Brian Cornell"/>
    <n v="1060"/>
    <n v="695"/>
    <n v="5381"/>
    <n v="11176"/>
    <s v="450000.0"/>
  </r>
  <r>
    <x v="150"/>
    <x v="1"/>
    <x v="13"/>
    <x v="13"/>
    <s v="Onur Genç"/>
    <n v="4198"/>
    <n v="504"/>
    <n v="75383"/>
    <n v="3528"/>
    <s v="110432.0"/>
  </r>
  <r>
    <x v="151"/>
    <x v="5"/>
    <x v="0"/>
    <x v="56"/>
    <s v="Elon Reeve Musk"/>
    <n v="5382"/>
    <n v="552"/>
    <n v="6213"/>
    <n v="103873"/>
    <s v="99290.0"/>
  </r>
  <r>
    <x v="152"/>
    <x v="23"/>
    <x v="0"/>
    <x v="50"/>
    <s v="John C. May"/>
    <n v="4446"/>
    <n v="564"/>
    <n v="7961"/>
    <n v="12381"/>
    <s v="75600.0"/>
  </r>
  <r>
    <x v="153"/>
    <x v="1"/>
    <x v="12"/>
    <x v="5"/>
    <s v="Sashidhar Jagdishan"/>
    <n v="2251"/>
    <n v="511"/>
    <n v="28016"/>
    <n v="9828"/>
    <s v="116971"/>
  </r>
  <r>
    <x v="154"/>
    <x v="1"/>
    <x v="5"/>
    <x v="28"/>
    <s v="C. S. Venkatakrishnan"/>
    <n v="3017"/>
    <n v="877"/>
    <n v="187494"/>
    <n v="3156"/>
    <s v="81600.0"/>
  </r>
  <r>
    <x v="155"/>
    <x v="7"/>
    <x v="6"/>
    <x v="103"/>
    <s v="Joachim Wenning PhD"/>
    <n v="8488"/>
    <n v="347"/>
    <n v="35897"/>
    <n v="3548"/>
    <s v="39281.0"/>
  </r>
  <r>
    <x v="156"/>
    <x v="7"/>
    <x v="3"/>
    <x v="104"/>
    <s v="Hiroya Masuda"/>
    <n v="10358"/>
    <n v="393"/>
    <n v="261433"/>
    <n v="2656"/>
    <s v="243612.0"/>
  </r>
  <r>
    <x v="157"/>
    <x v="3"/>
    <x v="0"/>
    <x v="105"/>
    <s v="Stefano Pessina"/>
    <n v="13595"/>
    <n v="629"/>
    <n v="9268"/>
    <n v="3934"/>
    <s v="315000.0"/>
  </r>
  <r>
    <x v="158"/>
    <x v="15"/>
    <x v="0"/>
    <x v="1"/>
    <s v="Rainer M. Blair"/>
    <n v="3028"/>
    <n v="646"/>
    <n v="8339"/>
    <n v="1894"/>
    <s v="80000.0"/>
  </r>
  <r>
    <x v="159"/>
    <x v="7"/>
    <x v="20"/>
    <x v="106"/>
    <s v="Philippe Donnet"/>
    <n v="10213"/>
    <n v="337"/>
    <n v="66452"/>
    <n v="3136"/>
    <s v="74621.0"/>
  </r>
  <r>
    <x v="160"/>
    <x v="17"/>
    <x v="21"/>
    <x v="75"/>
    <s v="Søren Skou"/>
    <n v="6195"/>
    <n v="1804"/>
    <n v="7227"/>
    <n v="5141"/>
    <s v="79900"/>
  </r>
  <r>
    <x v="161"/>
    <x v="3"/>
    <x v="0"/>
    <x v="107"/>
    <s v="Marvin R. Ellison"/>
    <n v="9625"/>
    <n v="841"/>
    <n v="4633"/>
    <n v="13037"/>
    <s v="340000.0"/>
  </r>
  <r>
    <x v="162"/>
    <x v="17"/>
    <x v="0"/>
    <x v="98"/>
    <s v="Frederick W. Smith"/>
    <n v="9155"/>
    <n v="513"/>
    <n v="8411"/>
    <n v="5319"/>
    <s v="600000.0"/>
  </r>
  <r>
    <x v="163"/>
    <x v="17"/>
    <x v="6"/>
    <x v="52"/>
    <s v="Frank Appel"/>
    <n v="9662"/>
    <n v="597"/>
    <n v="7514"/>
    <n v="5504"/>
    <s v="592263.0"/>
  </r>
  <r>
    <x v="164"/>
    <x v="1"/>
    <x v="0"/>
    <x v="16"/>
    <s v="William S. Demchak"/>
    <n v="1993"/>
    <n v="525"/>
    <n v="54125"/>
    <n v="719"/>
    <s v="59426.0"/>
  </r>
  <r>
    <x v="165"/>
    <x v="12"/>
    <x v="0"/>
    <x v="108"/>
    <s v="Hock E. Tan"/>
    <n v="285"/>
    <n v="783"/>
    <n v="7322"/>
    <n v="23964"/>
    <s v="20000.0"/>
  </r>
  <r>
    <x v="166"/>
    <x v="2"/>
    <x v="11"/>
    <x v="109"/>
    <s v="Vadim Nikolayevich Vorobyov"/>
    <n v="12511"/>
    <n v="1049"/>
    <n v="9249"/>
    <n v="3217"/>
    <s v="1970]"/>
  </r>
  <r>
    <x v="167"/>
    <x v="21"/>
    <x v="22"/>
    <x v="99"/>
    <s v="Geoffrey Straub Martha"/>
    <n v="3178"/>
    <n v="491"/>
    <n v="918"/>
    <n v="14462"/>
    <s v="90000.0"/>
  </r>
  <r>
    <x v="168"/>
    <x v="6"/>
    <x v="6"/>
    <x v="55"/>
    <s v="Christian Klein"/>
    <n v="3318"/>
    <n v="564"/>
    <n v="8093"/>
    <n v="12402"/>
    <s v="107415.0"/>
  </r>
  <r>
    <x v="169"/>
    <x v="12"/>
    <x v="4"/>
    <x v="99"/>
    <s v="Seok-Hee Lee"/>
    <n v="3755"/>
    <n v="839"/>
    <n v="8108"/>
    <n v="6132"/>
    <s v="30135.0"/>
  </r>
  <r>
    <x v="170"/>
    <x v="2"/>
    <x v="7"/>
    <x v="72"/>
    <s v="Catherine MacGregor"/>
    <n v="684"/>
    <n v="433"/>
    <n v="25625"/>
    <n v="315"/>
    <s v="171474.0"/>
  </r>
  <r>
    <x v="171"/>
    <x v="19"/>
    <x v="0"/>
    <x v="110"/>
    <s v="James D. Taiclet"/>
    <n v="6575"/>
    <n v="621"/>
    <n v="5151"/>
    <n v="11882"/>
    <s v="114000.0"/>
  </r>
  <r>
    <x v="172"/>
    <x v="0"/>
    <x v="0"/>
    <x v="15"/>
    <s v="Laurence Douglas Fink"/>
    <n v="203"/>
    <n v="614"/>
    <n v="15265"/>
    <n v="1008"/>
    <s v="18400.0"/>
  </r>
  <r>
    <x v="173"/>
    <x v="1"/>
    <x v="17"/>
    <x v="86"/>
    <s v="Peter Francis King"/>
    <n v="2046"/>
    <n v="41"/>
    <n v="67703"/>
    <n v="6142"/>
    <s v="40143.0"/>
  </r>
  <r>
    <x v="174"/>
    <x v="20"/>
    <x v="0"/>
    <x v="111"/>
    <s v="Lynn J. Good"/>
    <n v="251"/>
    <n v="391"/>
    <n v="17418"/>
    <n v="8798"/>
    <s v="27605.0"/>
  </r>
  <r>
    <x v="175"/>
    <x v="4"/>
    <x v="0"/>
    <x v="1"/>
    <s v="Michael Dell"/>
    <n v="10684"/>
    <n v="556"/>
    <n v="9274"/>
    <n v="3564"/>
    <s v="133000.0"/>
  </r>
  <r>
    <x v="176"/>
    <x v="18"/>
    <x v="7"/>
    <x v="112"/>
    <s v="Xavier Huillard"/>
    <n v="5908"/>
    <n v="307"/>
    <n v="11374"/>
    <n v="5687"/>
    <s v="192282"/>
  </r>
  <r>
    <x v="177"/>
    <x v="7"/>
    <x v="3"/>
    <x v="22"/>
    <s v="Satoru Komiya"/>
    <n v="5057"/>
    <n v="385"/>
    <n v="2349"/>
    <n v="3519"/>
    <s v="43257.0"/>
  </r>
  <r>
    <x v="178"/>
    <x v="8"/>
    <x v="23"/>
    <x v="3"/>
    <s v="Daniel Hajj Aboumrad"/>
    <n v="4837"/>
    <n v="411"/>
    <n v="8245"/>
    <n v="6784"/>
    <s v="189448"/>
  </r>
  <r>
    <x v="179"/>
    <x v="20"/>
    <x v="6"/>
    <x v="3"/>
    <s v="Leonhard Birnbaum"/>
    <n v="9144"/>
    <n v="554"/>
    <n v="15117"/>
    <n v="2852"/>
    <s v="72169.0"/>
  </r>
  <r>
    <x v="180"/>
    <x v="14"/>
    <x v="5"/>
    <x v="113"/>
    <s v="Duncan Graham Wanblad"/>
    <n v="4152"/>
    <n v="854"/>
    <n v="6598"/>
    <n v="5944"/>
    <s v="63698.0"/>
  </r>
  <r>
    <x v="181"/>
    <x v="1"/>
    <x v="15"/>
    <x v="114"/>
    <s v="Octávio de Lazari Jr."/>
    <n v="2833"/>
    <n v="407"/>
    <n v="29689"/>
    <n v="4316"/>
    <s v="87274.0"/>
  </r>
  <r>
    <x v="182"/>
    <x v="0"/>
    <x v="18"/>
    <x v="109"/>
    <s v="Steven van Rijswijk"/>
    <n v="2149"/>
    <n v="565"/>
    <n v="108181"/>
    <n v="3903"/>
    <s v="91411"/>
  </r>
  <r>
    <x v="183"/>
    <x v="6"/>
    <x v="22"/>
    <x v="39"/>
    <s v="Julie Spellman Sweet"/>
    <n v="567"/>
    <n v="639"/>
    <n v="4432"/>
    <n v="19686"/>
    <s v="624000.0"/>
  </r>
  <r>
    <x v="184"/>
    <x v="15"/>
    <x v="0"/>
    <x v="115"/>
    <s v="Darius Adamczyk"/>
    <n v="3439"/>
    <n v="554"/>
    <n v="6447"/>
    <n v="13067"/>
    <s v="99000.0"/>
  </r>
  <r>
    <x v="185"/>
    <x v="1"/>
    <x v="3"/>
    <x v="56"/>
    <s v="Masahiro Kihara"/>
    <n v="2676"/>
    <n v="542"/>
    <n v="195758"/>
    <n v="3138"/>
    <s v="54492.0"/>
  </r>
  <r>
    <x v="186"/>
    <x v="22"/>
    <x v="5"/>
    <x v="22"/>
    <s v="Sanjiv Lamba"/>
    <n v="3079"/>
    <n v="383"/>
    <n v="816"/>
    <n v="15726"/>
    <s v="72327.0"/>
  </r>
  <r>
    <x v="187"/>
    <x v="14"/>
    <x v="24"/>
    <x v="116"/>
    <s v="Aditya Mittal"/>
    <n v="7665"/>
    <n v="1499"/>
    <n v="9051"/>
    <n v="2898"/>
    <s v="157909.0"/>
  </r>
  <r>
    <x v="188"/>
    <x v="1"/>
    <x v="9"/>
    <x v="117"/>
    <s v="Victor Dodig"/>
    <n v="1866"/>
    <n v="532"/>
    <n v="67752"/>
    <n v="5121"/>
    <s v="45282.0"/>
  </r>
  <r>
    <x v="189"/>
    <x v="18"/>
    <x v="1"/>
    <x v="82"/>
    <s v="Dong Li Zhou"/>
    <n v="4294"/>
    <n v="425"/>
    <n v="21965"/>
    <n v="3281"/>
    <s v="61854.0"/>
  </r>
  <r>
    <x v="190"/>
    <x v="12"/>
    <x v="0"/>
    <x v="59"/>
    <s v="Sanjay Mehrotra"/>
    <n v="3117"/>
    <n v="902"/>
    <n v="637"/>
    <n v="7751"/>
    <s v="43000.0"/>
  </r>
  <r>
    <x v="191"/>
    <x v="1"/>
    <x v="17"/>
    <x v="118"/>
    <s v="Shayne Cary Elliott"/>
    <n v="1838"/>
    <n v="463"/>
    <n v="70708"/>
    <n v="5623"/>
    <s v="40221.0"/>
  </r>
  <r>
    <x v="192"/>
    <x v="7"/>
    <x v="14"/>
    <x v="119"/>
    <s v="Yue Han"/>
    <n v="3323"/>
    <n v="518"/>
    <n v="37881"/>
    <n v="3063"/>
    <s v="45174"/>
  </r>
  <r>
    <x v="193"/>
    <x v="8"/>
    <x v="1"/>
    <x v="90"/>
    <s v="Rui Wen Ke"/>
    <n v="6815"/>
    <n v="402"/>
    <n v="1211"/>
    <n v="3522"/>
    <s v="278922.0"/>
  </r>
  <r>
    <x v="194"/>
    <x v="21"/>
    <x v="0"/>
    <x v="41"/>
    <s v="Samuel N. Hazen"/>
    <n v="5972"/>
    <n v="681"/>
    <n v="5221"/>
    <n v="6362"/>
    <s v="284000.0"/>
  </r>
  <r>
    <x v="195"/>
    <x v="22"/>
    <x v="0"/>
    <x v="120"/>
    <s v="Jim Fitterling"/>
    <n v="5835"/>
    <n v="685"/>
    <n v="6334"/>
    <n v="5035"/>
    <s v="35700.0"/>
  </r>
  <r>
    <x v="196"/>
    <x v="8"/>
    <x v="13"/>
    <x v="23"/>
    <s v="José María Álvarez-Pallete López"/>
    <n v="4642"/>
    <n v="94"/>
    <n v="1242"/>
    <n v="2944"/>
    <s v="104150.0"/>
  </r>
  <r>
    <x v="197"/>
    <x v="18"/>
    <x v="1"/>
    <x v="1"/>
    <s v="Jiu Sheng Zhu"/>
    <n v="7142"/>
    <n v="35"/>
    <n v="30419"/>
    <n v="2792"/>
    <s v="139494.0"/>
  </r>
  <r>
    <x v="198"/>
    <x v="1"/>
    <x v="17"/>
    <x v="35"/>
    <s v="Ross Maxwell McEwan"/>
    <n v="1576"/>
    <n v="478"/>
    <n v="66903"/>
    <n v="7724"/>
    <s v="33275.0"/>
  </r>
  <r>
    <x v="199"/>
    <x v="7"/>
    <x v="14"/>
    <x v="10"/>
    <s v="Chang Li"/>
    <n v="3446"/>
    <n v="499"/>
    <n v="4187"/>
    <n v="289"/>
    <s v="57100.0"/>
  </r>
  <r>
    <x v="200"/>
    <x v="12"/>
    <x v="0"/>
    <x v="74"/>
    <s v="Cristiano R. Amon"/>
    <n v="3604"/>
    <n v="999"/>
    <n v="4282"/>
    <n v="14968"/>
    <s v="45000.0"/>
  </r>
  <r>
    <x v="201"/>
    <x v="13"/>
    <x v="7"/>
    <x v="40"/>
    <s v="Nicolas Hieronimus"/>
    <n v="3816"/>
    <n v="543"/>
    <n v="4892"/>
    <n v="19552"/>
    <s v="85412.0"/>
  </r>
  <r>
    <x v="202"/>
    <x v="7"/>
    <x v="9"/>
    <x v="121"/>
    <s v="Thomas Joseph Wilson II"/>
    <n v="5059"/>
    <n v="569"/>
    <n v="9066"/>
    <n v="3645"/>
    <s v="54700.0"/>
  </r>
  <r>
    <x v="203"/>
    <x v="5"/>
    <x v="1"/>
    <x v="81"/>
    <s v="Wang Xiaoqiu"/>
    <n v="12142"/>
    <n v="371"/>
    <n v="13396"/>
    <n v="2887"/>
    <s v="204815.0"/>
  </r>
  <r>
    <x v="204"/>
    <x v="1"/>
    <x v="12"/>
    <x v="5"/>
    <s v="Sandeep Bakhshi"/>
    <n v="2189"/>
    <n v="301"/>
    <n v="22639"/>
    <n v="679"/>
    <s v="98750.0"/>
  </r>
  <r>
    <x v="205"/>
    <x v="1"/>
    <x v="1"/>
    <x v="82"/>
    <s v="Haijiao Ge"/>
    <n v="4238"/>
    <n v="672"/>
    <n v="92605"/>
    <n v="2011"/>
    <s v="46175.0"/>
  </r>
  <r>
    <x v="206"/>
    <x v="10"/>
    <x v="0"/>
    <x v="21"/>
    <s v="Daniel O'Day"/>
    <n v="2737"/>
    <n v="622"/>
    <n v="6795"/>
    <n v="7817"/>
    <s v="14400.0"/>
  </r>
  <r>
    <x v="207"/>
    <x v="7"/>
    <x v="1"/>
    <x v="109"/>
    <s v="Candy Yuen"/>
    <n v="6807"/>
    <n v="416"/>
    <n v="30052"/>
    <n v="2269"/>
    <s v="111247"/>
  </r>
  <r>
    <x v="208"/>
    <x v="12"/>
    <x v="0"/>
    <x v="64"/>
    <s v="Jensen Huang"/>
    <n v="2691"/>
    <n v="975"/>
    <n v="4419"/>
    <n v="48983"/>
    <s v="22473.0"/>
  </r>
  <r>
    <x v="209"/>
    <x v="10"/>
    <x v="0"/>
    <x v="122"/>
    <s v="Robert A. Bradway"/>
    <n v="2599"/>
    <n v="589"/>
    <n v="6116"/>
    <n v="13363"/>
    <s v="24200.0"/>
  </r>
  <r>
    <x v="210"/>
    <x v="17"/>
    <x v="0"/>
    <x v="77"/>
    <s v="Lance M. Fritz"/>
    <n v="2266"/>
    <n v="681"/>
    <n v="6405"/>
    <n v="14723"/>
    <s v="29905.0"/>
  </r>
  <r>
    <x v="211"/>
    <x v="7"/>
    <x v="3"/>
    <x v="46"/>
    <s v="Seiji Inagaki"/>
    <n v="6673"/>
    <n v="447"/>
    <n v="57145"/>
    <n v="199"/>
    <s v="64823.0"/>
  </r>
  <r>
    <x v="212"/>
    <x v="13"/>
    <x v="9"/>
    <x v="123"/>
    <s v="John J. Donahoe II"/>
    <n v="4689"/>
    <n v="612"/>
    <n v="3858"/>
    <n v="20312"/>
    <s v="73300.0"/>
  </r>
  <r>
    <x v="213"/>
    <x v="10"/>
    <x v="3"/>
    <x v="124"/>
    <s v="Christophe Weber"/>
    <n v="3154"/>
    <n v="399"/>
    <n v="11027"/>
    <n v="4532"/>
    <s v="47099.0"/>
  </r>
  <r>
    <x v="214"/>
    <x v="11"/>
    <x v="0"/>
    <x v="61"/>
    <s v="Jacek Olczak"/>
    <n v="3151"/>
    <n v="90"/>
    <n v="4173"/>
    <n v="15918"/>
    <s v="69600.0"/>
  </r>
  <r>
    <x v="215"/>
    <x v="24"/>
    <x v="0"/>
    <x v="8"/>
    <s v="Dan Schulman"/>
    <n v="2556"/>
    <n v="417"/>
    <n v="758"/>
    <n v="10022"/>
    <s v="30900.0"/>
  </r>
  <r>
    <x v="216"/>
    <x v="18"/>
    <x v="8"/>
    <x v="5"/>
    <s v="Yong Tang"/>
    <n v="3361"/>
    <n v="503"/>
    <n v="14903"/>
    <n v="3245"/>
    <s v="49478.0"/>
  </r>
  <r>
    <x v="217"/>
    <x v="1"/>
    <x v="25"/>
    <x v="110"/>
    <s v="Pik Kuen Wong"/>
    <n v="2289"/>
    <n v="362"/>
    <n v="40217"/>
    <n v="3971"/>
    <s v="30809.0"/>
  </r>
  <r>
    <x v="218"/>
    <x v="5"/>
    <x v="1"/>
    <x v="41"/>
    <s v="Fang Hongbo"/>
    <n v="506"/>
    <n v="44"/>
    <n v="5824"/>
    <n v="6055"/>
    <s v="149239.0"/>
  </r>
  <r>
    <x v="219"/>
    <x v="7"/>
    <x v="0"/>
    <x v="36"/>
    <s v="Alan D. Schnitzer"/>
    <n v="3531"/>
    <n v="392"/>
    <n v="10859"/>
    <n v="4154"/>
    <s v="30800.0"/>
  </r>
  <r>
    <x v="220"/>
    <x v="10"/>
    <x v="0"/>
    <x v="18"/>
    <s v="David A. Ricks"/>
    <n v="2832"/>
    <n v="558"/>
    <n v="4881"/>
    <n v="26545"/>
    <s v="35000.0"/>
  </r>
  <r>
    <x v="221"/>
    <x v="11"/>
    <x v="0"/>
    <x v="125"/>
    <s v="Dirk van de Put"/>
    <n v="2872"/>
    <n v="43"/>
    <n v="6709"/>
    <n v="8998"/>
    <s v="79000.0"/>
  </r>
  <r>
    <x v="222"/>
    <x v="25"/>
    <x v="0"/>
    <x v="81"/>
    <s v="Christopher J. Kempczinski"/>
    <n v="2322"/>
    <n v="755"/>
    <n v="5385"/>
    <n v="18503"/>
    <s v="200000.0"/>
  </r>
  <r>
    <x v="223"/>
    <x v="15"/>
    <x v="9"/>
    <x v="84"/>
    <s v="H. Lawrence Culp Jr."/>
    <n v="7408"/>
    <n v="117"/>
    <n v="19887"/>
    <n v="9813"/>
    <s v="168000.0"/>
  </r>
  <r>
    <x v="224"/>
    <x v="1"/>
    <x v="7"/>
    <x v="36"/>
    <s v="Frédéric Oudéa"/>
    <n v="3557"/>
    <n v="597"/>
    <n v="166537"/>
    <n v="1937"/>
    <s v="138240.0"/>
  </r>
  <r>
    <x v="225"/>
    <x v="23"/>
    <x v="7"/>
    <x v="126"/>
    <s v="Jean-Pascal Tricoire"/>
    <n v="3416"/>
    <n v="379"/>
    <n v="6203"/>
    <n v="8536"/>
    <s v="147468.0"/>
  </r>
  <r>
    <x v="226"/>
    <x v="15"/>
    <x v="0"/>
    <x v="46"/>
    <s v="Michael F. Roman"/>
    <n v="3535"/>
    <n v="592"/>
    <n v="4707"/>
    <n v="849"/>
    <s v="95000.0"/>
  </r>
  <r>
    <x v="227"/>
    <x v="7"/>
    <x v="0"/>
    <x v="81"/>
    <s v="Daniel P. Amos"/>
    <n v="2211"/>
    <n v="432"/>
    <n v="16455"/>
    <n v="4115"/>
    <s v="12447.0"/>
  </r>
  <r>
    <x v="228"/>
    <x v="2"/>
    <x v="12"/>
    <x v="88"/>
    <s v="Alka Mittal"/>
    <n v="6628"/>
    <n v="60"/>
    <n v="7551"/>
    <n v="2862"/>
    <s v="51280.0"/>
  </r>
  <r>
    <x v="229"/>
    <x v="20"/>
    <x v="0"/>
    <x v="127"/>
    <s v="Tom Fanning"/>
    <n v="2323"/>
    <n v="241"/>
    <n v="12753"/>
    <n v="8048"/>
    <s v="27300.0"/>
  </r>
  <r>
    <x v="230"/>
    <x v="1"/>
    <x v="6"/>
    <x v="79"/>
    <s v="Christian Sewing"/>
    <n v="367"/>
    <n v="266"/>
    <n v="150564"/>
    <n v="2454"/>
    <s v="82969.0"/>
  </r>
  <r>
    <x v="231"/>
    <x v="2"/>
    <x v="26"/>
    <x v="59"/>
    <s v="Auttapol Rerkpiboon"/>
    <n v="7055"/>
    <n v="338"/>
    <n v="9214"/>
    <n v="3134"/>
    <s v="59515]"/>
  </r>
  <r>
    <x v="232"/>
    <x v="15"/>
    <x v="8"/>
    <x v="4"/>
    <s v="Tzar Kuoi Li"/>
    <n v="3613"/>
    <n v="431"/>
    <n v="15565"/>
    <n v="2791"/>
    <s v="30000"/>
  </r>
  <r>
    <x v="233"/>
    <x v="2"/>
    <x v="9"/>
    <x v="44"/>
    <s v="Murray Edwards"/>
    <n v="2397"/>
    <n v="611"/>
    <n v="6069"/>
    <n v="7427"/>
    <s v="9735.0"/>
  </r>
  <r>
    <x v="234"/>
    <x v="0"/>
    <x v="9"/>
    <x v="30"/>
    <s v="Kevin D. Strain"/>
    <n v="2982"/>
    <n v="322"/>
    <n v="2705"/>
    <n v="3071"/>
    <s v="24589.0"/>
  </r>
  <r>
    <x v="235"/>
    <x v="19"/>
    <x v="0"/>
    <x v="5"/>
    <s v="Kathy Warden"/>
    <n v="3567"/>
    <n v="70"/>
    <n v="4258"/>
    <n v="6984"/>
    <s v="88000.0"/>
  </r>
  <r>
    <x v="236"/>
    <x v="11"/>
    <x v="0"/>
    <x v="46"/>
    <s v="Juan Ricardo Luciano"/>
    <n v="8526"/>
    <n v="271"/>
    <n v="5614"/>
    <n v="5185"/>
    <s v="41000.0"/>
  </r>
  <r>
    <x v="237"/>
    <x v="2"/>
    <x v="0"/>
    <x v="75"/>
    <s v="Michael J. Hennigan"/>
    <n v="11978"/>
    <n v="172"/>
    <n v="8537"/>
    <n v="4864"/>
    <s v="17700.0"/>
  </r>
  <r>
    <x v="238"/>
    <x v="1"/>
    <x v="1"/>
    <x v="54"/>
    <s v="Wan Chun Zheng"/>
    <n v="5008"/>
    <n v="48"/>
    <n v="109092"/>
    <n v="1674"/>
    <s v="60232.0"/>
  </r>
  <r>
    <x v="239"/>
    <x v="7"/>
    <x v="5"/>
    <x v="126"/>
    <s v="Nigel David Wilson"/>
    <n v="6251"/>
    <n v="279"/>
    <n v="77943"/>
    <n v="1963"/>
    <s v="15104.0"/>
  </r>
  <r>
    <x v="240"/>
    <x v="9"/>
    <x v="0"/>
    <x v="25"/>
    <s v="Reed Hastings Ted Sarandos"/>
    <n v="304"/>
    <n v="501"/>
    <n v="4533"/>
    <n v="9568"/>
    <s v="11300.0"/>
  </r>
  <r>
    <x v="241"/>
    <x v="7"/>
    <x v="0"/>
    <x v="9"/>
    <s v="Tricia Griffith"/>
    <n v="4807"/>
    <n v="218"/>
    <n v="689"/>
    <n v="6337"/>
    <s v="49077.0"/>
  </r>
  <r>
    <x v="242"/>
    <x v="18"/>
    <x v="1"/>
    <x v="64"/>
    <s v="Xu Ping Chen"/>
    <n v="348"/>
    <n v="37"/>
    <n v="13739"/>
    <n v="3005"/>
    <s v="44065.0"/>
  </r>
  <r>
    <x v="243"/>
    <x v="1"/>
    <x v="25"/>
    <x v="41"/>
    <s v="Piyush Gupta"/>
    <n v="124"/>
    <n v="498"/>
    <n v="50907"/>
    <n v="6303"/>
    <s v="33000.0"/>
  </r>
  <r>
    <x v="244"/>
    <x v="17"/>
    <x v="1"/>
    <x v="47"/>
    <s v="Zhi Jian Yang"/>
    <n v="5177"/>
    <n v="1385"/>
    <n v="6491"/>
    <n v="258"/>
    <s v="26852"/>
  </r>
  <r>
    <x v="245"/>
    <x v="18"/>
    <x v="1"/>
    <x v="116"/>
    <s v="Qi Tao Liu"/>
    <n v="10841"/>
    <n v="303"/>
    <n v="2227"/>
    <n v="191"/>
    <s v="124457"/>
  </r>
  <r>
    <x v="246"/>
    <x v="1"/>
    <x v="5"/>
    <x v="41"/>
    <s v="Alison Marie Rose-Slade"/>
    <n v="1786"/>
    <n v="441"/>
    <n v="105917"/>
    <n v="3022"/>
    <s v="57800.0"/>
  </r>
  <r>
    <x v="247"/>
    <x v="20"/>
    <x v="0"/>
    <x v="3"/>
    <s v="Chris M. Crane"/>
    <n v="3927"/>
    <n v="171"/>
    <n v="13301"/>
    <n v="4768"/>
    <s v="31518.0"/>
  </r>
  <r>
    <x v="248"/>
    <x v="10"/>
    <x v="0"/>
    <x v="108"/>
    <s v="Bruce D. Broussard"/>
    <n v="8409"/>
    <n v="293"/>
    <n v="4475"/>
    <n v="5634"/>
    <s v="96900.0"/>
  </r>
  <r>
    <x v="249"/>
    <x v="19"/>
    <x v="0"/>
    <x v="43"/>
    <s v="Phebe N. Novakovic"/>
    <n v="3847"/>
    <n v="326"/>
    <n v="5007"/>
    <n v="6642"/>
    <s v="103100.0"/>
  </r>
  <r>
    <x v="250"/>
    <x v="0"/>
    <x v="9"/>
    <x v="95"/>
    <s v="Robert Jeffrey Orr"/>
    <n v="5793"/>
    <n v="237"/>
    <n v="50706"/>
    <n v="2047"/>
    <s v="33700.0"/>
  </r>
  <r>
    <x v="251"/>
    <x v="1"/>
    <x v="27"/>
    <x v="123"/>
    <s v="Abdulla Mubarak Nasser Al-Khalifa"/>
    <n v="142"/>
    <n v="344"/>
    <n v="30438"/>
    <n v="591"/>
    <s v="25424]"/>
  </r>
  <r>
    <x v="252"/>
    <x v="10"/>
    <x v="6"/>
    <x v="128"/>
    <s v="Werner Baumann"/>
    <n v="521"/>
    <n v="118"/>
    <n v="14417"/>
    <n v="7006"/>
    <s v="99637.0"/>
  </r>
  <r>
    <x v="253"/>
    <x v="0"/>
    <x v="0"/>
    <x v="6"/>
    <s v="Scott Nuttall Joseph Bae"/>
    <n v="1902"/>
    <n v="467"/>
    <n v="26429"/>
    <n v="306"/>
    <s v="3238.0"/>
  </r>
  <r>
    <x v="254"/>
    <x v="18"/>
    <x v="1"/>
    <x v="82"/>
    <s v="Tzar Kuoi Li"/>
    <n v="8113"/>
    <n v="415"/>
    <n v="3057"/>
    <n v="1565"/>
    <s v="101784"/>
  </r>
  <r>
    <x v="255"/>
    <x v="20"/>
    <x v="0"/>
    <x v="1"/>
    <s v="James L. Robo"/>
    <n v="2374"/>
    <n v="146"/>
    <n v="14494"/>
    <n v="14527"/>
    <s v="15000.0"/>
  </r>
  <r>
    <x v="256"/>
    <x v="1"/>
    <x v="4"/>
    <x v="26"/>
    <s v="Jong-Kyoo Yoon"/>
    <n v="3386"/>
    <n v="379"/>
    <n v="56038"/>
    <n v="1929"/>
    <s v="183"/>
  </r>
  <r>
    <x v="257"/>
    <x v="18"/>
    <x v="1"/>
    <x v="39"/>
    <s v="Chen Wenjian"/>
    <n v="16646"/>
    <n v="395"/>
    <n v="21364"/>
    <n v="1536"/>
    <s v="294013.0"/>
  </r>
  <r>
    <x v="258"/>
    <x v="4"/>
    <x v="0"/>
    <x v="0"/>
    <s v="Enrique Lores"/>
    <n v="6498"/>
    <n v="652"/>
    <n v="3891"/>
    <n v="3875"/>
    <s v="51000.0"/>
  </r>
  <r>
    <x v="259"/>
    <x v="1"/>
    <x v="28"/>
    <x v="71"/>
    <s v="Frank Vang-Jensen"/>
    <n v="1356"/>
    <n v="45"/>
    <n v="64883"/>
    <n v="4026"/>
    <s v="26894.0"/>
  </r>
  <r>
    <x v="260"/>
    <x v="26"/>
    <x v="3"/>
    <x v="47"/>
    <s v="Dong Ning Zhang"/>
    <n v="7847"/>
    <n v="189"/>
    <n v="7588"/>
    <n v="3919"/>
    <s v="53993"/>
  </r>
  <r>
    <x v="261"/>
    <x v="2"/>
    <x v="9"/>
    <x v="24"/>
    <s v="Mark S. Little"/>
    <n v="3121"/>
    <n v="329"/>
    <n v="6629"/>
    <n v="4627"/>
    <s v="16922.0"/>
  </r>
  <r>
    <x v="262"/>
    <x v="6"/>
    <x v="0"/>
    <x v="13"/>
    <s v="Marc Benioff"/>
    <n v="2649"/>
    <n v="144"/>
    <n v="9918"/>
    <n v="16972"/>
    <s v="73541.0"/>
  </r>
  <r>
    <x v="263"/>
    <x v="22"/>
    <x v="7"/>
    <x v="46"/>
    <s v="Benoît Potier"/>
    <n v="2758"/>
    <n v="304"/>
    <n v="532"/>
    <n v="8185"/>
    <s v="66436.0"/>
  </r>
  <r>
    <x v="264"/>
    <x v="5"/>
    <x v="3"/>
    <x v="99"/>
    <s v="Koji Arima"/>
    <n v="4949"/>
    <n v="251"/>
    <n v="6151"/>
    <n v="4514"/>
    <s v="168391.0"/>
  </r>
  <r>
    <x v="265"/>
    <x v="1"/>
    <x v="0"/>
    <x v="68"/>
    <s v="Thomas P. Gibbons"/>
    <n v="1609"/>
    <n v="36"/>
    <n v="47381"/>
    <n v="3568"/>
    <s v="49100.0"/>
  </r>
  <r>
    <x v="266"/>
    <x v="24"/>
    <x v="0"/>
    <x v="129"/>
    <s v="Michael Miebach"/>
    <n v="1888"/>
    <n v="869"/>
    <n v="3767"/>
    <n v="34327"/>
    <s v="24000.0"/>
  </r>
  <r>
    <x v="267"/>
    <x v="1"/>
    <x v="15"/>
    <x v="130"/>
    <s v="Fausto de Andrade Ribeiro"/>
    <n v="2954"/>
    <n v="34"/>
    <n v="36253"/>
    <n v="207"/>
    <s v="84597.0"/>
  </r>
  <r>
    <x v="268"/>
    <x v="10"/>
    <x v="0"/>
    <x v="1"/>
    <s v="Sarah London"/>
    <n v="12598"/>
    <n v="135"/>
    <n v="7976"/>
    <n v="492"/>
    <s v="72500.0"/>
  </r>
  <r>
    <x v="269"/>
    <x v="24"/>
    <x v="12"/>
    <x v="19"/>
    <s v="Keki M. Mistry"/>
    <n v="1848"/>
    <n v="291"/>
    <n v="11861"/>
    <n v="523"/>
    <s v="5490.0"/>
  </r>
  <r>
    <x v="270"/>
    <x v="14"/>
    <x v="0"/>
    <x v="120"/>
    <s v="Richard Adkerson"/>
    <n v="2431"/>
    <n v="511"/>
    <n v="4883"/>
    <n v="6097"/>
    <s v="24700.0"/>
  </r>
  <r>
    <x v="271"/>
    <x v="10"/>
    <x v="6"/>
    <x v="131"/>
    <s v="Belén Garijo López"/>
    <n v="2327"/>
    <n v="361"/>
    <n v="5213"/>
    <n v="8252"/>
    <s v="60334.0"/>
  </r>
  <r>
    <x v="272"/>
    <x v="1"/>
    <x v="13"/>
    <x v="122"/>
    <s v="Gonzalo Gortázar Rotaeche"/>
    <n v="1464"/>
    <n v="618"/>
    <n v="77334"/>
    <n v="2682"/>
    <s v="49762.0"/>
  </r>
  <r>
    <x v="273"/>
    <x v="15"/>
    <x v="10"/>
    <x v="33"/>
    <s v="Björn Klas Otto Rosengren"/>
    <n v="2893"/>
    <n v="465"/>
    <n v="4227"/>
    <n v="6135"/>
    <s v="105000.0"/>
  </r>
  <r>
    <x v="274"/>
    <x v="5"/>
    <x v="29"/>
    <x v="132"/>
    <s v="Martin Lundstedt"/>
    <n v="4336"/>
    <n v="382"/>
    <n v="5779"/>
    <n v="347"/>
    <s v="95850.0"/>
  </r>
  <r>
    <x v="275"/>
    <x v="2"/>
    <x v="0"/>
    <x v="133"/>
    <s v="Vicki A. Hollub"/>
    <n v="2596"/>
    <n v="231"/>
    <n v="7847"/>
    <n v="5305"/>
    <s v="11678.0"/>
  </r>
  <r>
    <x v="276"/>
    <x v="20"/>
    <x v="5"/>
    <x v="134"/>
    <s v="John Mark Pettigrew"/>
    <n v="2078"/>
    <n v="207"/>
    <n v="11992"/>
    <n v="5488"/>
    <s v="23683.0"/>
  </r>
  <r>
    <x v="277"/>
    <x v="10"/>
    <x v="0"/>
    <x v="135"/>
    <s v="Brian S. Tyler"/>
    <n v="25701"/>
    <n v="141"/>
    <n v="6371"/>
    <n v="4766"/>
    <s v="76000.0"/>
  </r>
  <r>
    <x v="278"/>
    <x v="0"/>
    <x v="4"/>
    <x v="119"/>
    <s v="Yong-Byoung Cho"/>
    <n v="2928"/>
    <n v="357"/>
    <n v="54524"/>
    <n v="1817"/>
    <s v="172"/>
  </r>
  <r>
    <x v="279"/>
    <x v="12"/>
    <x v="18"/>
    <x v="1"/>
    <s v="Peter T. F. M Wennink"/>
    <n v="2065"/>
    <n v="609"/>
    <n v="3364"/>
    <n v="2478"/>
    <s v="29861.0"/>
  </r>
  <r>
    <x v="280"/>
    <x v="22"/>
    <x v="9"/>
    <x v="136"/>
    <s v="Kenneth A. Seitz"/>
    <n v="2763"/>
    <n v="314"/>
    <n v="4995"/>
    <n v="5739"/>
    <s v="23500.0"/>
  </r>
  <r>
    <x v="281"/>
    <x v="0"/>
    <x v="29"/>
    <x v="51"/>
    <s v="Johan Patrik Lennart Forssell"/>
    <n v="1281"/>
    <n v="803"/>
    <n v="7786"/>
    <n v="6351"/>
    <s v="20054"/>
  </r>
  <r>
    <x v="282"/>
    <x v="5"/>
    <x v="4"/>
    <x v="94"/>
    <s v="Ho-Sung Song"/>
    <n v="6101"/>
    <n v="416"/>
    <n v="5624"/>
    <n v="2582"/>
    <s v="35501.0"/>
  </r>
  <r>
    <x v="283"/>
    <x v="18"/>
    <x v="7"/>
    <x v="137"/>
    <s v="Benoît Bazin"/>
    <n v="522"/>
    <n v="298"/>
    <n v="5866"/>
    <n v="3117"/>
    <s v="167816.0"/>
  </r>
  <r>
    <x v="284"/>
    <x v="10"/>
    <x v="21"/>
    <x v="39"/>
    <s v="Lars Fruergaard Jørgensen"/>
    <n v="2238"/>
    <n v="759"/>
    <n v="2974"/>
    <n v="25291"/>
    <s v="47792.0"/>
  </r>
  <r>
    <x v="285"/>
    <x v="14"/>
    <x v="4"/>
    <x v="41"/>
    <s v="In-Hwa Chang, Jeong-Woo Choi"/>
    <n v="6666"/>
    <n v="577"/>
    <n v="7695"/>
    <n v="1803"/>
    <s v="18247.0"/>
  </r>
  <r>
    <x v="286"/>
    <x v="11"/>
    <x v="5"/>
    <x v="25"/>
    <s v="Ivan M. Menezes"/>
    <n v="190"/>
    <n v="419"/>
    <n v="4491"/>
    <n v="11605"/>
    <s v="27783.0"/>
  </r>
  <r>
    <x v="287"/>
    <x v="26"/>
    <x v="18"/>
    <x v="138"/>
    <s v="Frans Willem Henri Muller"/>
    <n v="8936"/>
    <n v="266"/>
    <n v="5198"/>
    <n v="3057"/>
    <s v="259000.0"/>
  </r>
  <r>
    <x v="288"/>
    <x v="7"/>
    <x v="1"/>
    <x v="99"/>
    <s v="Luo Xi"/>
    <n v="901"/>
    <n v="332"/>
    <n v="20972"/>
    <n v="1437"/>
    <s v="184364.0"/>
  </r>
  <r>
    <x v="289"/>
    <x v="20"/>
    <x v="0"/>
    <x v="17"/>
    <s v="Robert M. Blue"/>
    <n v="1396"/>
    <n v="329"/>
    <n v="9959"/>
    <n v="6882"/>
    <s v="17100.0"/>
  </r>
  <r>
    <x v="290"/>
    <x v="26"/>
    <x v="0"/>
    <x v="33"/>
    <s v="W. Rodney McMullen"/>
    <n v="13789"/>
    <n v="164"/>
    <n v="5183"/>
    <n v="4123"/>
    <s v="420000.0"/>
  </r>
  <r>
    <x v="291"/>
    <x v="14"/>
    <x v="1"/>
    <x v="3"/>
    <s v="Angui Hou"/>
    <n v="5552"/>
    <n v="406"/>
    <n v="6217"/>
    <n v="2335"/>
    <s v="47710.0"/>
  </r>
  <r>
    <x v="292"/>
    <x v="11"/>
    <x v="1"/>
    <x v="13"/>
    <s v="Jing Ren Li"/>
    <n v="146"/>
    <n v="813"/>
    <n v="4004"/>
    <n v="34332"/>
    <s v="29971.0"/>
  </r>
  <r>
    <x v="293"/>
    <x v="4"/>
    <x v="1"/>
    <x v="139"/>
    <s v="Jun Lei"/>
    <n v="5091"/>
    <n v="298"/>
    <n v="4596"/>
    <n v="3703"/>
    <s v="33427.0"/>
  </r>
  <r>
    <x v="294"/>
    <x v="1"/>
    <x v="1"/>
    <x v="25"/>
    <s v="Meng Bo Luo"/>
    <n v="137"/>
    <n v="303"/>
    <n v="31626"/>
    <n v="3767"/>
    <s v="24177.0"/>
  </r>
  <r>
    <x v="295"/>
    <x v="2"/>
    <x v="30"/>
    <x v="140"/>
    <s v="Jaime Eduardo Caballero Uribe"/>
    <n v="2343"/>
    <n v="445"/>
    <n v="6001"/>
    <n v="3607"/>
    <s v="15000"/>
  </r>
  <r>
    <x v="296"/>
    <x v="22"/>
    <x v="5"/>
    <x v="91"/>
    <s v="Kenneth T. Lane"/>
    <n v="4615"/>
    <n v="56"/>
    <n v="3674"/>
    <n v="3494"/>
    <s v="19100.0"/>
  </r>
  <r>
    <x v="297"/>
    <x v="23"/>
    <x v="1"/>
    <x v="141"/>
    <s v="Jia Zhou"/>
    <n v="2014"/>
    <n v="247"/>
    <n v="4827"/>
    <n v="14842"/>
    <s v="49295.0"/>
  </r>
  <r>
    <x v="298"/>
    <x v="1"/>
    <x v="20"/>
    <x v="8"/>
    <s v="Andrea Orcel"/>
    <n v="2779"/>
    <n v="178"/>
    <n v="104244"/>
    <n v="2162"/>
    <s v="87165.0"/>
  </r>
  <r>
    <x v="299"/>
    <x v="10"/>
    <x v="0"/>
    <x v="142"/>
    <s v="Steven H. Collis"/>
    <n v="2211"/>
    <n v="161"/>
    <n v="5758"/>
    <n v="3325"/>
    <s v="42000.0"/>
  </r>
  <r>
    <x v="300"/>
    <x v="21"/>
    <x v="7"/>
    <x v="143"/>
    <s v="Francesco Milleri"/>
    <n v="2343"/>
    <n v="173"/>
    <n v="6758"/>
    <n v="7945"/>
    <s v="182684.0"/>
  </r>
  <r>
    <x v="301"/>
    <x v="3"/>
    <x v="13"/>
    <x v="74"/>
    <s v="Oscar García Maceiras"/>
    <n v="3257"/>
    <n v="381"/>
    <n v="3245"/>
    <n v="6815"/>
    <s v="165042.0"/>
  </r>
  <r>
    <x v="302"/>
    <x v="25"/>
    <x v="0"/>
    <x v="98"/>
    <s v="Howard Schultz"/>
    <n v="3036"/>
    <n v="439"/>
    <n v="2883"/>
    <n v="8963"/>
    <s v="383000.0"/>
  </r>
  <r>
    <x v="303"/>
    <x v="14"/>
    <x v="0"/>
    <x v="144"/>
    <s v="Leon J. Topalian"/>
    <n v="3996"/>
    <n v="795"/>
    <n v="2863"/>
    <n v="4329"/>
    <s v="28800.0"/>
  </r>
  <r>
    <x v="304"/>
    <x v="0"/>
    <x v="0"/>
    <x v="3"/>
    <s v="Jeffrey Craig Sprecher"/>
    <n v="1015"/>
    <n v="406"/>
    <n v="1935"/>
    <n v="6571"/>
    <s v="8858.0"/>
  </r>
  <r>
    <x v="305"/>
    <x v="3"/>
    <x v="0"/>
    <x v="6"/>
    <s v="Ernie L. Herrman"/>
    <n v="4855"/>
    <n v="328"/>
    <n v="2846"/>
    <n v="737"/>
    <s v="340000.0"/>
  </r>
  <r>
    <x v="306"/>
    <x v="1"/>
    <x v="19"/>
    <x v="145"/>
    <s v="Johan Thijs"/>
    <n v="1481"/>
    <n v="303"/>
    <n v="38704"/>
    <n v="295"/>
    <s v="37194.0"/>
  </r>
  <r>
    <x v="307"/>
    <x v="26"/>
    <x v="5"/>
    <x v="24"/>
    <s v="Ken Murphy"/>
    <n v="8417"/>
    <n v="206"/>
    <n v="6622"/>
    <n v="2589"/>
    <s v="445311"/>
  </r>
  <r>
    <x v="308"/>
    <x v="4"/>
    <x v="1"/>
    <x v="64"/>
    <s v="Yan Shun Chen"/>
    <n v="3378"/>
    <n v="401"/>
    <n v="7056"/>
    <n v="2325"/>
    <s v="79461.0"/>
  </r>
  <r>
    <x v="309"/>
    <x v="0"/>
    <x v="0"/>
    <x v="74"/>
    <s v="Stephen Allen Schwarzman"/>
    <n v="1547"/>
    <n v="533"/>
    <n v="4334"/>
    <n v="13217"/>
    <s v="3795.0"/>
  </r>
  <r>
    <x v="310"/>
    <x v="20"/>
    <x v="0"/>
    <x v="115"/>
    <s v="Nicholas K. Akins"/>
    <n v="1662"/>
    <n v="249"/>
    <n v="9095"/>
    <n v="5058"/>
    <s v="16688.0"/>
  </r>
  <r>
    <x v="311"/>
    <x v="0"/>
    <x v="17"/>
    <x v="74"/>
    <s v="Shemara Wikramanayake"/>
    <n v="1121"/>
    <n v="296"/>
    <n v="25179"/>
    <n v="5544"/>
    <s v="16459.0"/>
  </r>
  <r>
    <x v="312"/>
    <x v="16"/>
    <x v="3"/>
    <x v="97"/>
    <s v="Masumi Kakinoki"/>
    <n v="7232"/>
    <n v="351"/>
    <n v="6399"/>
    <n v="197"/>
    <s v="45470.0"/>
  </r>
  <r>
    <x v="313"/>
    <x v="7"/>
    <x v="10"/>
    <x v="128"/>
    <s v="Christian Mumenthaler"/>
    <n v="460"/>
    <n v="143"/>
    <n v="17508"/>
    <n v="247"/>
    <s v="13985.0"/>
  </r>
  <r>
    <x v="314"/>
    <x v="2"/>
    <x v="0"/>
    <x v="74"/>
    <s v="Ezra Y. Yacob"/>
    <n v="1978"/>
    <n v="466"/>
    <n v="3824"/>
    <n v="6797"/>
    <s v="2800.0"/>
  </r>
  <r>
    <x v="315"/>
    <x v="7"/>
    <x v="7"/>
    <x v="78"/>
    <s v="Stéphane Dedeyan"/>
    <n v="5178"/>
    <n v="178"/>
    <n v="52534"/>
    <n v="1612"/>
    <s v="5591.0"/>
  </r>
  <r>
    <x v="316"/>
    <x v="24"/>
    <x v="0"/>
    <x v="99"/>
    <s v="Carlos Rodriguez"/>
    <n v="157"/>
    <n v="274"/>
    <n v="591"/>
    <n v="9389"/>
    <s v="56000.0"/>
  </r>
  <r>
    <x v="317"/>
    <x v="2"/>
    <x v="0"/>
    <x v="125"/>
    <s v="Greg C. Garland"/>
    <n v="1117"/>
    <n v="131"/>
    <n v="5559"/>
    <n v="4023"/>
    <s v="14000.0"/>
  </r>
  <r>
    <x v="318"/>
    <x v="11"/>
    <x v="0"/>
    <x v="145"/>
    <s v="Donnie King"/>
    <n v="4952"/>
    <n v="37"/>
    <n v="3682"/>
    <n v="3374"/>
    <s v="137000.0"/>
  </r>
  <r>
    <x v="319"/>
    <x v="2"/>
    <x v="13"/>
    <x v="21"/>
    <s v="Josu Jon Imaz San Miguel"/>
    <n v="588"/>
    <n v="295"/>
    <n v="6397"/>
    <n v="208"/>
    <s v="23900.0"/>
  </r>
  <r>
    <x v="320"/>
    <x v="16"/>
    <x v="3"/>
    <x v="43"/>
    <s v="Masayuki Hyodo"/>
    <n v="4822"/>
    <n v="269"/>
    <n v="778"/>
    <n v="2028"/>
    <s v="74920.0"/>
  </r>
  <r>
    <x v="321"/>
    <x v="18"/>
    <x v="10"/>
    <x v="110"/>
    <s v="Jan Philipp Jenisch"/>
    <n v="2935"/>
    <n v="249"/>
    <n v="6572"/>
    <n v="3019"/>
    <s v="69672.0"/>
  </r>
  <r>
    <x v="322"/>
    <x v="11"/>
    <x v="0"/>
    <x v="24"/>
    <s v="Billy Gifford"/>
    <n v="2111"/>
    <n v="246"/>
    <n v="3952"/>
    <n v="10066"/>
    <s v="6000.0"/>
  </r>
  <r>
    <x v="323"/>
    <x v="12"/>
    <x v="0"/>
    <x v="101"/>
    <s v="Gary E. Dickerson"/>
    <n v="2415"/>
    <n v="655"/>
    <n v="2543"/>
    <n v="9965"/>
    <s v="27000.0"/>
  </r>
  <r>
    <x v="324"/>
    <x v="14"/>
    <x v="1"/>
    <x v="146"/>
    <s v="Jing He Chen"/>
    <n v="3721"/>
    <n v="301"/>
    <n v="3682"/>
    <n v="4133"/>
    <s v="43876.0"/>
  </r>
  <r>
    <x v="325"/>
    <x v="1"/>
    <x v="2"/>
    <x v="31"/>
    <s v="Saeed bin Mohammed Al-Ghamdi"/>
    <n v="863"/>
    <n v="338"/>
    <n v="24349"/>
    <n v="8646"/>
    <s v="16113.0"/>
  </r>
  <r>
    <x v="326"/>
    <x v="3"/>
    <x v="10"/>
    <x v="15"/>
    <s v="Jérôme Lambert"/>
    <n v="1981"/>
    <n v="284"/>
    <n v="4258"/>
    <n v="6946"/>
    <s v="35000.0"/>
  </r>
  <r>
    <x v="327"/>
    <x v="13"/>
    <x v="7"/>
    <x v="26"/>
    <s v="François Jean Henri Pinault"/>
    <n v="2086"/>
    <n v="375"/>
    <n v="3533"/>
    <n v="7075"/>
    <s v="38553"/>
  </r>
  <r>
    <x v="328"/>
    <x v="20"/>
    <x v="2"/>
    <x v="3"/>
    <s v="Fahad bin Hussein Al-Sudairi"/>
    <n v="1849"/>
    <n v="231"/>
    <n v="12739"/>
    <n v="2983"/>
    <s v="28414]"/>
  </r>
  <r>
    <x v="329"/>
    <x v="11"/>
    <x v="7"/>
    <x v="24"/>
    <s v="Antoine Bernard de Saint-Affrique"/>
    <n v="2865"/>
    <n v="224"/>
    <n v="5165"/>
    <n v="3797"/>
    <s v="98105.0"/>
  </r>
  <r>
    <x v="330"/>
    <x v="14"/>
    <x v="3"/>
    <x v="147"/>
    <s v="Shoji Muneoka"/>
    <n v="5754"/>
    <n v="545"/>
    <n v="7459"/>
    <n v="1492"/>
    <s v="106226.0"/>
  </r>
  <r>
    <x v="331"/>
    <x v="22"/>
    <x v="4"/>
    <x v="96"/>
    <s v="Hak Cheol Shin"/>
    <n v="3726"/>
    <n v="32"/>
    <n v="4302"/>
    <n v="3055"/>
    <s v="12561"/>
  </r>
  <r>
    <x v="332"/>
    <x v="24"/>
    <x v="0"/>
    <x v="74"/>
    <s v="Roger C. Hochschild"/>
    <n v="128"/>
    <n v="542"/>
    <n v="11061"/>
    <n v="3169"/>
    <s v="16700.0"/>
  </r>
  <r>
    <x v="333"/>
    <x v="26"/>
    <x v="9"/>
    <x v="122"/>
    <s v="Brian P. Hannasch"/>
    <n v="5866"/>
    <n v="277"/>
    <n v="2883"/>
    <n v="4665"/>
    <s v="124000.0"/>
  </r>
  <r>
    <x v="334"/>
    <x v="1"/>
    <x v="1"/>
    <x v="82"/>
    <s v="Jian Hua Zhang"/>
    <n v="2638"/>
    <n v="359"/>
    <n v="54924"/>
    <n v="1328"/>
    <s v="39748.0"/>
  </r>
  <r>
    <x v="335"/>
    <x v="7"/>
    <x v="18"/>
    <x v="148"/>
    <s v="David Knibbe"/>
    <n v="2238"/>
    <n v="38"/>
    <n v="28502"/>
    <n v="1572"/>
    <s v="15417.0"/>
  </r>
  <r>
    <x v="336"/>
    <x v="24"/>
    <x v="0"/>
    <x v="12"/>
    <s v="David C. Benson"/>
    <n v="10033"/>
    <n v="2218"/>
    <n v="42299"/>
    <n v="88"/>
    <s v="7400.0"/>
  </r>
  <r>
    <x v="337"/>
    <x v="21"/>
    <x v="6"/>
    <x v="110"/>
    <s v="Stephan Sturm"/>
    <n v="4426"/>
    <n v="215"/>
    <n v="8183"/>
    <n v="2043"/>
    <s v="316078.0"/>
  </r>
  <r>
    <x v="338"/>
    <x v="7"/>
    <x v="0"/>
    <x v="144"/>
    <s v="Daniel S. Glaser"/>
    <n v="2033"/>
    <n v="323"/>
    <n v="3369"/>
    <n v="8588"/>
    <s v="83000.0"/>
  </r>
  <r>
    <x v="339"/>
    <x v="0"/>
    <x v="0"/>
    <x v="149"/>
    <s v="James Michael Cracchiolo"/>
    <n v="1389"/>
    <n v="276"/>
    <n v="17598"/>
    <n v="3097"/>
    <s v="12000.0"/>
  </r>
  <r>
    <x v="340"/>
    <x v="21"/>
    <x v="0"/>
    <x v="120"/>
    <s v="Tom Polen"/>
    <n v="1993"/>
    <n v="177"/>
    <n v="5336"/>
    <n v="7263"/>
    <s v="72000.0"/>
  </r>
  <r>
    <x v="341"/>
    <x v="5"/>
    <x v="3"/>
    <x v="150"/>
    <s v="Yuki Kusumi"/>
    <n v="6597"/>
    <n v="21"/>
    <n v="6406"/>
    <n v="2098"/>
    <s v="243540.0"/>
  </r>
  <r>
    <x v="342"/>
    <x v="7"/>
    <x v="3"/>
    <x v="72"/>
    <s v="Noriyuki Hara"/>
    <n v="4189"/>
    <n v="181"/>
    <n v="21684"/>
    <n v="1651"/>
    <s v="41501.0"/>
  </r>
  <r>
    <x v="343"/>
    <x v="24"/>
    <x v="3"/>
    <x v="123"/>
    <s v="Makoto Inoue"/>
    <n v="2273"/>
    <n v="238"/>
    <n v="12237"/>
    <n v="2171"/>
    <s v="33153.0"/>
  </r>
  <r>
    <x v="344"/>
    <x v="0"/>
    <x v="1"/>
    <x v="52"/>
    <s v="Federico Bazzoni"/>
    <n v="1174"/>
    <n v="356"/>
    <n v="20063"/>
    <n v="3219"/>
    <s v="23696.0"/>
  </r>
  <r>
    <x v="345"/>
    <x v="1"/>
    <x v="31"/>
    <x v="41"/>
    <s v="Hana Al-Rostamani"/>
    <n v="825"/>
    <n v="331"/>
    <n v="27235"/>
    <n v="6908"/>
    <s v="10849]"/>
  </r>
  <r>
    <x v="346"/>
    <x v="8"/>
    <x v="9"/>
    <x v="89"/>
    <s v="Mirko Bibic"/>
    <n v="187"/>
    <n v="227"/>
    <n v="5286"/>
    <n v="5183"/>
    <s v="49781.0"/>
  </r>
  <r>
    <x v="347"/>
    <x v="2"/>
    <x v="0"/>
    <x v="151"/>
    <s v="Olivier Le Peuch"/>
    <n v="2367"/>
    <n v="209"/>
    <n v="4197"/>
    <n v="5886"/>
    <s v="92000.0"/>
  </r>
  <r>
    <x v="348"/>
    <x v="12"/>
    <x v="0"/>
    <x v="152"/>
    <s v="Richard (Rich) K. Templeton"/>
    <n v="1834"/>
    <n v="774"/>
    <n v="2468"/>
    <n v="15994"/>
    <s v="31000.0"/>
  </r>
  <r>
    <x v="349"/>
    <x v="1"/>
    <x v="32"/>
    <x v="153"/>
    <s v="Sunarso"/>
    <n v="1277"/>
    <n v="217"/>
    <n v="11774"/>
    <n v="5014"/>
    <s v="79398.0"/>
  </r>
  <r>
    <x v="350"/>
    <x v="1"/>
    <x v="5"/>
    <x v="142"/>
    <s v="William Thomas Winters"/>
    <n v="1888"/>
    <n v="196"/>
    <n v="82782"/>
    <n v="1969"/>
    <s v="81957.0"/>
  </r>
  <r>
    <x v="351"/>
    <x v="18"/>
    <x v="22"/>
    <x v="89"/>
    <s v="Albert Jude Manifold"/>
    <n v="310"/>
    <n v="257"/>
    <n v="4467"/>
    <n v="3177"/>
    <s v="77400.0"/>
  </r>
  <r>
    <x v="352"/>
    <x v="1"/>
    <x v="1"/>
    <x v="52"/>
    <s v="Yan Bingzhu"/>
    <n v="1938"/>
    <n v="355"/>
    <n v="47306"/>
    <n v="1509"/>
    <s v="15490.0"/>
  </r>
  <r>
    <x v="353"/>
    <x v="9"/>
    <x v="0"/>
    <x v="154"/>
    <s v="Bob Bakish"/>
    <n v="2859"/>
    <n v="454"/>
    <n v="5862"/>
    <n v="2013"/>
    <s v="22965.0"/>
  </r>
  <r>
    <x v="354"/>
    <x v="1"/>
    <x v="1"/>
    <x v="91"/>
    <s v="Ming Ji"/>
    <n v="179"/>
    <n v="288"/>
    <n v="39965"/>
    <n v="1705"/>
    <s v="15363.0"/>
  </r>
  <r>
    <x v="355"/>
    <x v="22"/>
    <x v="0"/>
    <x v="136"/>
    <s v="Edward D. Breen"/>
    <n v="1665"/>
    <n v="647"/>
    <n v="4571"/>
    <n v="3451"/>
    <s v="28000.0"/>
  </r>
  <r>
    <x v="356"/>
    <x v="5"/>
    <x v="1"/>
    <x v="109"/>
    <s v="Dong Mingzhu"/>
    <n v="2788"/>
    <n v="371"/>
    <n v="4427"/>
    <n v="2782"/>
    <s v="83952.0"/>
  </r>
  <r>
    <x v="357"/>
    <x v="2"/>
    <x v="12"/>
    <x v="78"/>
    <s v="Sanjiv Singh"/>
    <n v="722"/>
    <n v="372"/>
    <n v="5173"/>
    <n v="1653"/>
    <s v="31648.0"/>
  </r>
  <r>
    <x v="358"/>
    <x v="3"/>
    <x v="0"/>
    <x v="0"/>
    <s v="Todd Vasos"/>
    <n v="3422"/>
    <n v="24"/>
    <n v="2906"/>
    <n v="5692"/>
    <s v="163000.0"/>
  </r>
  <r>
    <x v="359"/>
    <x v="11"/>
    <x v="0"/>
    <x v="155"/>
    <s v="Miguel Patricio"/>
    <n v="2604"/>
    <n v="101"/>
    <n v="9339"/>
    <n v="5289"/>
    <s v="36000.0"/>
  </r>
  <r>
    <x v="360"/>
    <x v="11"/>
    <x v="25"/>
    <x v="109"/>
    <s v="Khoon Hong Kuok"/>
    <n v="6584"/>
    <n v="189"/>
    <n v="5872"/>
    <n v="2086"/>
    <s v="100000.0"/>
  </r>
  <r>
    <x v="361"/>
    <x v="24"/>
    <x v="0"/>
    <x v="89"/>
    <s v="Michael J. DeVito"/>
    <n v="6224"/>
    <n v="1211"/>
    <n v="302559"/>
    <n v="49"/>
    <s v="7318.0"/>
  </r>
  <r>
    <x v="362"/>
    <x v="4"/>
    <x v="0"/>
    <x v="155"/>
    <s v="Antonio Neri"/>
    <n v="2786"/>
    <n v="372"/>
    <n v="5787"/>
    <n v="2048"/>
    <s v="60400.0"/>
  </r>
  <r>
    <x v="363"/>
    <x v="11"/>
    <x v="3"/>
    <x v="74"/>
    <s v="Masamichi Terabatake"/>
    <n v="2116"/>
    <n v="308"/>
    <n v="5014"/>
    <n v="3053"/>
    <s v="55381.0"/>
  </r>
  <r>
    <x v="364"/>
    <x v="7"/>
    <x v="20"/>
    <x v="95"/>
    <s v="Matteo del Fante"/>
    <n v="3748"/>
    <n v="187"/>
    <n v="32379"/>
    <n v="136"/>
    <s v="118523"/>
  </r>
  <r>
    <x v="365"/>
    <x v="1"/>
    <x v="25"/>
    <x v="145"/>
    <s v="Ee Cheong Wee"/>
    <n v="89"/>
    <n v="303"/>
    <n v="34071"/>
    <n v="3799"/>
    <s v="24346.0"/>
  </r>
  <r>
    <x v="366"/>
    <x v="8"/>
    <x v="8"/>
    <x v="3"/>
    <s v="Lie Hong Liu"/>
    <n v="5083"/>
    <n v="222"/>
    <n v="9274"/>
    <n v="1506"/>
    <s v="242497.0"/>
  </r>
  <r>
    <x v="367"/>
    <x v="2"/>
    <x v="0"/>
    <x v="122"/>
    <s v="Joseph W. Gorder"/>
    <n v="1140"/>
    <n v="92"/>
    <n v="5854"/>
    <n v="4219"/>
    <s v="9813.0"/>
  </r>
  <r>
    <x v="368"/>
    <x v="17"/>
    <x v="0"/>
    <x v="156"/>
    <s v="James M. Foote"/>
    <n v="1312"/>
    <n v="393"/>
    <n v="4045"/>
    <n v="7534"/>
    <s v="20900.0"/>
  </r>
  <r>
    <x v="369"/>
    <x v="1"/>
    <x v="21"/>
    <x v="104"/>
    <s v="Carsten Rasch Egeriis"/>
    <n v="248"/>
    <n v="198"/>
    <n v="60179"/>
    <n v="147"/>
    <s v="21754.0"/>
  </r>
  <r>
    <x v="370"/>
    <x v="14"/>
    <x v="17"/>
    <x v="56"/>
    <s v="Elizabeth Anne Gaines"/>
    <n v="2094"/>
    <n v="889"/>
    <n v="2518"/>
    <n v="4737"/>
    <s v="10164.0"/>
  </r>
  <r>
    <x v="371"/>
    <x v="18"/>
    <x v="1"/>
    <x v="140"/>
    <s v="Shao Jun Huang"/>
    <n v="15766"/>
    <n v="383"/>
    <n v="21229"/>
    <n v="869"/>
    <s v="267760.0"/>
  </r>
  <r>
    <x v="372"/>
    <x v="10"/>
    <x v="0"/>
    <x v="139"/>
    <s v="Stéphane Bancel"/>
    <n v="184"/>
    <n v="122"/>
    <n v="2487"/>
    <n v="5656"/>
    <s v="2700.0"/>
  </r>
  <r>
    <x v="373"/>
    <x v="26"/>
    <x v="17"/>
    <x v="23"/>
    <s v="Bradford Banducci"/>
    <n v="3884"/>
    <n v="601"/>
    <n v="2386"/>
    <n v="3461"/>
    <s v="210067.0"/>
  </r>
  <r>
    <x v="374"/>
    <x v="18"/>
    <x v="1"/>
    <x v="25"/>
    <s v="Qun Feng Li"/>
    <n v="2604"/>
    <n v="517"/>
    <n v="3617"/>
    <n v="2678"/>
    <s v="46714.0"/>
  </r>
  <r>
    <x v="375"/>
    <x v="6"/>
    <x v="0"/>
    <x v="80"/>
    <s v="Shantanu Narayen"/>
    <n v="1613"/>
    <n v="483"/>
    <n v="2598"/>
    <n v="1931"/>
    <s v="25988.0"/>
  </r>
  <r>
    <x v="376"/>
    <x v="7"/>
    <x v="0"/>
    <x v="157"/>
    <s v="Christopher J. Swift"/>
    <n v="2239"/>
    <n v="237"/>
    <n v="7083"/>
    <n v="2365"/>
    <s v="18100.0"/>
  </r>
  <r>
    <x v="377"/>
    <x v="0"/>
    <x v="0"/>
    <x v="66"/>
    <s v="Ronald Philip O'Hanley III"/>
    <n v="1154"/>
    <n v="278"/>
    <n v="32235"/>
    <n v="2604"/>
    <s v="38784.0"/>
  </r>
  <r>
    <x v="378"/>
    <x v="1"/>
    <x v="2"/>
    <x v="158"/>
    <s v="Walid bin Abdullah Al-Moqbel"/>
    <n v="674"/>
    <n v="393"/>
    <n v="16612"/>
    <n v="11985"/>
    <s v="13716"/>
  </r>
  <r>
    <x v="379"/>
    <x v="18"/>
    <x v="1"/>
    <x v="75"/>
    <s v="Hong Shui Sun"/>
    <n v="7028"/>
    <n v="131"/>
    <n v="1564"/>
    <n v="1634"/>
    <s v="132125.0"/>
  </r>
  <r>
    <x v="380"/>
    <x v="22"/>
    <x v="3"/>
    <x v="151"/>
    <s v="Chihiro Kanagawa"/>
    <n v="172"/>
    <n v="395"/>
    <n v="3264"/>
    <n v="5746"/>
    <s v="24069.0"/>
  </r>
  <r>
    <x v="381"/>
    <x v="24"/>
    <x v="0"/>
    <x v="1"/>
    <s v="Frank J. Bisignano"/>
    <n v="1623"/>
    <n v="133"/>
    <n v="7625"/>
    <n v="6316"/>
    <s v="44000.0"/>
  </r>
  <r>
    <x v="382"/>
    <x v="10"/>
    <x v="0"/>
    <x v="15"/>
    <s v="Leonard S. Schleifer"/>
    <n v="1607"/>
    <n v="808"/>
    <n v="2544"/>
    <n v="7468"/>
    <s v="10368.0"/>
  </r>
  <r>
    <x v="383"/>
    <x v="2"/>
    <x v="3"/>
    <x v="139"/>
    <s v="Tsutomu Sugimori"/>
    <n v="9031"/>
    <n v="345"/>
    <n v="7999"/>
    <n v="1138"/>
    <s v="40753.0"/>
  </r>
  <r>
    <x v="384"/>
    <x v="6"/>
    <x v="12"/>
    <x v="41"/>
    <s v="Rajesh Gopinathan"/>
    <n v="2574"/>
    <n v="514"/>
    <n v="1868"/>
    <n v="17279"/>
    <s v="592195.0"/>
  </r>
  <r>
    <x v="385"/>
    <x v="7"/>
    <x v="3"/>
    <x v="139"/>
    <s v="Kengo Sakurada"/>
    <n v="3567"/>
    <n v="219"/>
    <n v="11993"/>
    <n v="1391"/>
    <s v="48115.0"/>
  </r>
  <r>
    <x v="386"/>
    <x v="2"/>
    <x v="33"/>
    <x v="88"/>
    <s v="Alfred Stern"/>
    <n v="4202"/>
    <n v="247"/>
    <n v="6455"/>
    <n v="1624"/>
    <s v="22434.0"/>
  </r>
  <r>
    <x v="387"/>
    <x v="7"/>
    <x v="10"/>
    <x v="159"/>
    <s v="Patrick Frost"/>
    <n v="2354"/>
    <n v="136"/>
    <n v="26411"/>
    <n v="1974"/>
    <s v="10219.0"/>
  </r>
  <r>
    <x v="388"/>
    <x v="1"/>
    <x v="1"/>
    <x v="52"/>
    <s v="Youlian Hu"/>
    <n v="1594"/>
    <n v="345"/>
    <n v="4104"/>
    <n v="1476"/>
    <s v="12932.0"/>
  </r>
  <r>
    <x v="389"/>
    <x v="0"/>
    <x v="0"/>
    <x v="52"/>
    <s v="Thomas A. Bartlett"/>
    <n v="936"/>
    <n v="257"/>
    <n v="6989"/>
    <n v="11949"/>
    <s v="6378.0"/>
  </r>
  <r>
    <x v="390"/>
    <x v="2"/>
    <x v="0"/>
    <x v="25"/>
    <s v="Scott Douglas Sheffield"/>
    <n v="1787"/>
    <n v="211"/>
    <n v="3877"/>
    <n v="5738"/>
    <s v="1932.0"/>
  </r>
  <r>
    <x v="391"/>
    <x v="18"/>
    <x v="8"/>
    <x v="26"/>
    <s v="Ping Luen Kwok"/>
    <n v="1026"/>
    <n v="364"/>
    <n v="10368"/>
    <n v="3481"/>
    <s v="38500.0"/>
  </r>
  <r>
    <x v="392"/>
    <x v="22"/>
    <x v="1"/>
    <x v="8"/>
    <s v="Guang Wu Kou"/>
    <n v="2243"/>
    <n v="382"/>
    <n v="2986"/>
    <n v="3863"/>
    <s v="19692.0"/>
  </r>
  <r>
    <x v="393"/>
    <x v="7"/>
    <x v="28"/>
    <x v="40"/>
    <s v="Torbjörn Magnusson"/>
    <n v="159"/>
    <n v="303"/>
    <n v="6686"/>
    <n v="2729"/>
    <s v="13340.0"/>
  </r>
  <r>
    <x v="394"/>
    <x v="5"/>
    <x v="1"/>
    <x v="1"/>
    <s v="Hua Gang Li"/>
    <n v="3516"/>
    <n v="203"/>
    <n v="3412"/>
    <n v="3326"/>
    <s v="104874.0"/>
  </r>
  <r>
    <x v="395"/>
    <x v="23"/>
    <x v="22"/>
    <x v="76"/>
    <s v="Craig Arnold"/>
    <n v="1963"/>
    <n v="214"/>
    <n v="3403"/>
    <n v="5835"/>
    <s v="85947.0"/>
  </r>
  <r>
    <x v="396"/>
    <x v="2"/>
    <x v="4"/>
    <x v="20"/>
    <s v="Tae-Won Chey, Dong-Hyun Jang"/>
    <n v="859"/>
    <n v="172"/>
    <n v="13912"/>
    <n v="120"/>
    <s v="4448.0"/>
  </r>
  <r>
    <x v="397"/>
    <x v="24"/>
    <x v="22"/>
    <x v="58"/>
    <s v="George R. Oliver"/>
    <n v="2419"/>
    <n v="157"/>
    <n v="4222"/>
    <n v="4422"/>
    <s v="101000.0"/>
  </r>
  <r>
    <x v="398"/>
    <x v="11"/>
    <x v="15"/>
    <x v="31"/>
    <s v="Gilberto Tomazoni"/>
    <n v="6499"/>
    <n v="38"/>
    <n v="3718"/>
    <n v="1748"/>
    <s v="250000.0"/>
  </r>
  <r>
    <x v="399"/>
    <x v="8"/>
    <x v="2"/>
    <x v="8"/>
    <s v="Olayan Mohammed Al-Wetaid"/>
    <n v="1691"/>
    <n v="302"/>
    <n v="318"/>
    <n v="6071"/>
    <s v="21316]"/>
  </r>
  <r>
    <x v="400"/>
    <x v="15"/>
    <x v="34"/>
    <x v="70"/>
    <s v="John Raymond Witt"/>
    <n v="3586"/>
    <n v="188"/>
    <n v="9149"/>
    <n v="1589"/>
    <s v="400000.0"/>
  </r>
  <r>
    <x v="401"/>
    <x v="17"/>
    <x v="9"/>
    <x v="70"/>
    <s v="Tracy A. Robinson"/>
    <n v="1155"/>
    <n v="39"/>
    <n v="3884"/>
    <n v="8634"/>
    <s v="22604.0"/>
  </r>
  <r>
    <x v="402"/>
    <x v="21"/>
    <x v="0"/>
    <x v="160"/>
    <s v="Kevin A. Lobo"/>
    <n v="1711"/>
    <n v="199"/>
    <n v="3463"/>
    <n v="9379"/>
    <s v="46000.0"/>
  </r>
  <r>
    <x v="403"/>
    <x v="4"/>
    <x v="28"/>
    <x v="30"/>
    <s v="Pekka Ilmari Lundmark"/>
    <n v="2624"/>
    <n v="192"/>
    <n v="4554"/>
    <n v="2966"/>
    <s v="101731"/>
  </r>
  <r>
    <x v="404"/>
    <x v="23"/>
    <x v="3"/>
    <x v="107"/>
    <s v="Takeshi Sugiyama"/>
    <n v="4034"/>
    <n v="213"/>
    <n v="4112"/>
    <n v="2276"/>
    <s v="145653.0"/>
  </r>
  <r>
    <x v="405"/>
    <x v="5"/>
    <x v="3"/>
    <x v="2"/>
    <s v="Makoto Uchida"/>
    <n v="7917"/>
    <n v="11"/>
    <n v="13686"/>
    <n v="1636"/>
    <s v="132324.0"/>
  </r>
  <r>
    <x v="406"/>
    <x v="14"/>
    <x v="12"/>
    <x v="14"/>
    <s v="Thachat Viswanath Narendran"/>
    <n v="3107"/>
    <n v="501"/>
    <n v="3462"/>
    <n v="2042"/>
    <s v="73962.0"/>
  </r>
  <r>
    <x v="407"/>
    <x v="11"/>
    <x v="18"/>
    <x v="36"/>
    <s v="Jean-François M. L. van Boxmeer"/>
    <n v="2593"/>
    <n v="197"/>
    <n v="5666"/>
    <n v="2342"/>
    <s v="80425"/>
  </r>
  <r>
    <x v="408"/>
    <x v="19"/>
    <x v="5"/>
    <x v="13"/>
    <s v="Charles Nicolas Woodburn"/>
    <n v="2685"/>
    <n v="242"/>
    <n v="3675"/>
    <n v="3015"/>
    <s v="82000.0"/>
  </r>
  <r>
    <x v="409"/>
    <x v="8"/>
    <x v="31"/>
    <x v="27"/>
    <s v="Hatem Mohamed Galal Ahmed Dowidar"/>
    <n v="1452"/>
    <n v="254"/>
    <n v="349"/>
    <n v="8382"/>
    <s v="39508]"/>
  </r>
  <r>
    <x v="410"/>
    <x v="8"/>
    <x v="5"/>
    <x v="119"/>
    <s v="Philip Eric Rene"/>
    <n v="2884"/>
    <n v="143"/>
    <n v="6955"/>
    <n v="2374"/>
    <s v="99700.0"/>
  </r>
  <r>
    <x v="411"/>
    <x v="1"/>
    <x v="14"/>
    <x v="129"/>
    <s v="Yi Kuei Wu"/>
    <n v="1493"/>
    <n v="194"/>
    <n v="25603"/>
    <n v="1963"/>
    <s v="21159.0"/>
  </r>
  <r>
    <x v="412"/>
    <x v="2"/>
    <x v="11"/>
    <x v="5"/>
    <s v="Leonid Viktorovich Mikhelson"/>
    <n v="154"/>
    <n v="587"/>
    <n v="3277"/>
    <n v="3807"/>
    <s v="3600]"/>
  </r>
  <r>
    <x v="413"/>
    <x v="20"/>
    <x v="6"/>
    <x v="161"/>
    <s v="Markus Krebber"/>
    <n v="2899"/>
    <n v="85"/>
    <n v="20356"/>
    <n v="2886"/>
    <s v="18246.0"/>
  </r>
  <r>
    <x v="414"/>
    <x v="23"/>
    <x v="3"/>
    <x v="23"/>
    <s v="Masanori Togawa"/>
    <n v="2688"/>
    <n v="188"/>
    <n v="3045"/>
    <n v="4678"/>
    <s v="84870.0"/>
  </r>
  <r>
    <x v="415"/>
    <x v="7"/>
    <x v="18"/>
    <x v="162"/>
    <s v="Eilard Friese"/>
    <n v="2633"/>
    <n v="195"/>
    <n v="50934"/>
    <n v="1176"/>
    <s v="22271.0"/>
  </r>
  <r>
    <x v="416"/>
    <x v="6"/>
    <x v="1"/>
    <x v="3"/>
    <s v="Yan Hong Li"/>
    <n v="1931"/>
    <n v="158"/>
    <n v="5963"/>
    <n v="3249"/>
    <s v="45500.0"/>
  </r>
  <r>
    <x v="417"/>
    <x v="4"/>
    <x v="29"/>
    <x v="18"/>
    <s v="Erik Börje Ekholm"/>
    <n v="2695"/>
    <n v="255"/>
    <n v="3476"/>
    <n v="286"/>
    <s v="101322.0"/>
  </r>
  <r>
    <x v="418"/>
    <x v="24"/>
    <x v="3"/>
    <x v="9"/>
    <s v="Fujio Mitarai"/>
    <n v="3198"/>
    <n v="195"/>
    <n v="4126"/>
    <n v="2466"/>
    <s v="184034.0"/>
  </r>
  <r>
    <x v="419"/>
    <x v="18"/>
    <x v="0"/>
    <x v="163"/>
    <s v="Rick Beckwitt Jon Jaffe"/>
    <n v="2842"/>
    <n v="389"/>
    <n v="3264"/>
    <n v="2275"/>
    <s v="10753.0"/>
  </r>
  <r>
    <x v="420"/>
    <x v="1"/>
    <x v="1"/>
    <x v="54"/>
    <s v="Sheng Rong Hu"/>
    <n v="1217"/>
    <n v="261"/>
    <n v="2968"/>
    <n v="1884"/>
    <s v="13592.0"/>
  </r>
  <r>
    <x v="421"/>
    <x v="21"/>
    <x v="18"/>
    <x v="69"/>
    <s v="Frans van Houten"/>
    <n v="2028"/>
    <n v="392"/>
    <n v="3545"/>
    <n v="2638"/>
    <s v="78189.0"/>
  </r>
  <r>
    <x v="422"/>
    <x v="11"/>
    <x v="0"/>
    <x v="143"/>
    <s v="Robert James Gamgort"/>
    <n v="1268"/>
    <n v="215"/>
    <n v="506"/>
    <n v="5247"/>
    <s v="27500.0"/>
  </r>
  <r>
    <x v="423"/>
    <x v="20"/>
    <x v="1"/>
    <x v="90"/>
    <s v="Guo Qing Chen"/>
    <n v="852"/>
    <n v="408"/>
    <n v="515"/>
    <n v="8305"/>
    <s v="4077"/>
  </r>
  <r>
    <x v="424"/>
    <x v="1"/>
    <x v="16"/>
    <x v="56"/>
    <s v="Kjerstin Elisabeth Braathen"/>
    <n v="78"/>
    <n v="284"/>
    <n v="33104"/>
    <n v="3431"/>
    <s v="9659.0"/>
  </r>
  <r>
    <x v="425"/>
    <x v="23"/>
    <x v="0"/>
    <x v="164"/>
    <s v="Lal Karsanbhai"/>
    <n v="1855"/>
    <n v="275"/>
    <n v="2696"/>
    <n v="556"/>
    <s v="86700.0"/>
  </r>
  <r>
    <x v="426"/>
    <x v="11"/>
    <x v="5"/>
    <x v="105"/>
    <s v="Stefan Bomhard"/>
    <n v="2266"/>
    <n v="388"/>
    <n v="3922"/>
    <n v="2062"/>
    <s v="30300.0"/>
  </r>
  <r>
    <x v="427"/>
    <x v="19"/>
    <x v="9"/>
    <x v="51"/>
    <s v="David L. Calhoun"/>
    <n v="6229"/>
    <n v="-42"/>
    <n v="13855"/>
    <n v="10445"/>
    <s v="142000.0"/>
  </r>
  <r>
    <x v="428"/>
    <x v="11"/>
    <x v="0"/>
    <x v="165"/>
    <s v="Jeffrey L. Harmening"/>
    <n v="1862"/>
    <n v="23"/>
    <n v="3114"/>
    <n v="4366"/>
    <s v="35000.0"/>
  </r>
  <r>
    <x v="429"/>
    <x v="1"/>
    <x v="12"/>
    <x v="64"/>
    <s v="Amitabh Chaudhry MBA"/>
    <n v="1141"/>
    <n v="171"/>
    <n v="15212"/>
    <n v="3132"/>
    <s v="78307.0"/>
  </r>
  <r>
    <x v="430"/>
    <x v="1"/>
    <x v="9"/>
    <x v="7"/>
    <s v="Laurent Ferreira"/>
    <n v="90"/>
    <n v="267"/>
    <n v="28848"/>
    <n v="2482"/>
    <s v="26920.0"/>
  </r>
  <r>
    <x v="431"/>
    <x v="13"/>
    <x v="0"/>
    <x v="166"/>
    <s v="Fabrizio Freda"/>
    <n v="1777"/>
    <n v="325"/>
    <n v="2208"/>
    <n v="947"/>
    <s v="62000.0"/>
  </r>
  <r>
    <x v="432"/>
    <x v="23"/>
    <x v="5"/>
    <x v="54"/>
    <s v="Scott Wellington Wine"/>
    <n v="3343"/>
    <n v="172"/>
    <n v="4942"/>
    <n v="2019"/>
    <s v="71895.0"/>
  </r>
  <r>
    <x v="433"/>
    <x v="7"/>
    <x v="9"/>
    <x v="167"/>
    <s v="Vivian Prem Watsa"/>
    <n v="2357"/>
    <n v="339"/>
    <n v="7456"/>
    <n v="1328"/>
    <s v="39040.0"/>
  </r>
  <r>
    <x v="434"/>
    <x v="13"/>
    <x v="6"/>
    <x v="99"/>
    <s v="Kasper Bo Rørsted"/>
    <n v="251"/>
    <n v="25"/>
    <n v="2517"/>
    <n v="4108"/>
    <s v="61401.0"/>
  </r>
  <r>
    <x v="435"/>
    <x v="5"/>
    <x v="7"/>
    <x v="168"/>
    <s v="Florent Menegaux"/>
    <n v="2812"/>
    <n v="218"/>
    <n v="3816"/>
    <n v="2285"/>
    <s v="117500"/>
  </r>
  <r>
    <x v="436"/>
    <x v="17"/>
    <x v="0"/>
    <x v="33"/>
    <s v="Alan H. Shaw"/>
    <n v="1114"/>
    <n v="30"/>
    <n v="3889"/>
    <n v="6706"/>
    <s v="18100.0"/>
  </r>
  <r>
    <x v="437"/>
    <x v="0"/>
    <x v="0"/>
    <x v="22"/>
    <s v="Daniel J. Houston"/>
    <n v="1426"/>
    <n v="171"/>
    <n v="30466"/>
    <n v="1825"/>
    <s v="18600.0"/>
  </r>
  <r>
    <x v="438"/>
    <x v="2"/>
    <x v="0"/>
    <x v="8"/>
    <s v="Jeffrey W. Martin"/>
    <n v="1306"/>
    <n v="132"/>
    <n v="7204"/>
    <n v="5311"/>
    <s v="15390.0"/>
  </r>
  <r>
    <x v="439"/>
    <x v="20"/>
    <x v="28"/>
    <x v="8"/>
    <s v="Markus Erdem Rauramo"/>
    <n v="13285"/>
    <n v="87"/>
    <n v="17019"/>
    <n v="1564"/>
    <s v="19140.0"/>
  </r>
  <r>
    <x v="440"/>
    <x v="14"/>
    <x v="23"/>
    <x v="87"/>
    <s v="Germán Larrea Mota-Velasco"/>
    <n v="1477"/>
    <n v="387"/>
    <n v="3232"/>
    <n v="3788"/>
    <s v="29707.0"/>
  </r>
  <r>
    <x v="441"/>
    <x v="18"/>
    <x v="0"/>
    <x v="59"/>
    <s v="David V. Auld"/>
    <n v="2889"/>
    <n v="453"/>
    <n v="250"/>
    <n v="2528"/>
    <s v="11788.0"/>
  </r>
  <r>
    <x v="442"/>
    <x v="19"/>
    <x v="0"/>
    <x v="154"/>
    <s v="Christopher Eugene Kubasik"/>
    <n v="1781"/>
    <n v="185"/>
    <n v="3471"/>
    <n v="4786"/>
    <s v="47000.0"/>
  </r>
  <r>
    <x v="443"/>
    <x v="9"/>
    <x v="35"/>
    <x v="169"/>
    <s v="Robert van Dijk"/>
    <n v="701"/>
    <n v="1397"/>
    <n v="7081"/>
    <n v="4031"/>
    <s v="28445.0"/>
  </r>
  <r>
    <x v="444"/>
    <x v="1"/>
    <x v="35"/>
    <x v="77"/>
    <s v="Simpiwe Kenneth Tshabalala"/>
    <n v="159"/>
    <n v="174"/>
    <n v="17079"/>
    <n v="1806"/>
    <s v="49224.0"/>
  </r>
  <r>
    <x v="445"/>
    <x v="2"/>
    <x v="9"/>
    <x v="167"/>
    <s v="Francois L. Poirier"/>
    <n v="1048"/>
    <n v="156"/>
    <n v="8251"/>
    <n v="5595"/>
    <s v="7017.0"/>
  </r>
  <r>
    <x v="446"/>
    <x v="14"/>
    <x v="11"/>
    <x v="64"/>
    <s v="Vladimir Olegovich Potanin"/>
    <n v="1781"/>
    <n v="653"/>
    <n v="2344"/>
    <n v="3775"/>
    <s v="83005]"/>
  </r>
  <r>
    <x v="447"/>
    <x v="2"/>
    <x v="13"/>
    <x v="170"/>
    <s v="Francisco Miguel Reynés Massanet"/>
    <n v="2617"/>
    <n v="143"/>
    <n v="435"/>
    <n v="2974"/>
    <s v="7366.0"/>
  </r>
  <r>
    <x v="448"/>
    <x v="24"/>
    <x v="9"/>
    <x v="98"/>
    <s v="Jim Fish"/>
    <n v="1793"/>
    <n v="182"/>
    <n v="2961"/>
    <n v="6539"/>
    <s v="48500.0"/>
  </r>
  <r>
    <x v="449"/>
    <x v="13"/>
    <x v="6"/>
    <x v="18"/>
    <s v="Carsten Knobel"/>
    <n v="2372"/>
    <n v="193"/>
    <n v="378"/>
    <n v="2833"/>
    <s v="52450.0"/>
  </r>
  <r>
    <x v="450"/>
    <x v="12"/>
    <x v="14"/>
    <x v="25"/>
    <s v="Li Hsing Tsai"/>
    <n v="1766"/>
    <n v="399"/>
    <n v="2389"/>
    <n v="4645"/>
    <s v="74497"/>
  </r>
  <r>
    <x v="451"/>
    <x v="24"/>
    <x v="3"/>
    <x v="45"/>
    <s v="Hisayuki Idekoba"/>
    <n v="248"/>
    <n v="239"/>
    <n v="2094"/>
    <n v="6204"/>
    <s v="46800.0"/>
  </r>
  <r>
    <x v="452"/>
    <x v="23"/>
    <x v="1"/>
    <x v="13"/>
    <s v="Hong Wei Fan"/>
    <n v="3017"/>
    <n v="241"/>
    <n v="330"/>
    <n v="2193"/>
    <s v="35650.0"/>
  </r>
  <r>
    <x v="453"/>
    <x v="20"/>
    <x v="0"/>
    <x v="40"/>
    <s v="Robert Frenzel"/>
    <n v="1337"/>
    <n v="16"/>
    <n v="6067"/>
    <n v="4044"/>
    <s v="11321.0"/>
  </r>
  <r>
    <x v="454"/>
    <x v="22"/>
    <x v="0"/>
    <x v="154"/>
    <s v="Chuck Magro"/>
    <n v="1566"/>
    <n v="176"/>
    <n v="4234"/>
    <n v="4192"/>
    <s v="21000.0"/>
  </r>
  <r>
    <x v="455"/>
    <x v="24"/>
    <x v="0"/>
    <x v="56"/>
    <s v="Brian Doubles"/>
    <n v="1137"/>
    <n v="413"/>
    <n v="9527"/>
    <n v="1923"/>
    <s v="18000.0"/>
  </r>
  <r>
    <x v="456"/>
    <x v="16"/>
    <x v="3"/>
    <x v="140"/>
    <s v="Ichiro Kashitani"/>
    <n v="6953"/>
    <n v="205"/>
    <n v="5005"/>
    <n v="1304"/>
    <s v="64402.0"/>
  </r>
  <r>
    <x v="457"/>
    <x v="5"/>
    <x v="3"/>
    <x v="151"/>
    <s v="Tetsuro Toyoda"/>
    <n v="2332"/>
    <n v="173"/>
    <n v="6433"/>
    <n v="1892"/>
    <s v="66947.0"/>
  </r>
  <r>
    <x v="458"/>
    <x v="10"/>
    <x v="5"/>
    <x v="13"/>
    <s v="Pascal Soriot MBA"/>
    <n v="3868"/>
    <n v="9"/>
    <n v="10536"/>
    <n v="20456"/>
    <s v="83100.0"/>
  </r>
  <r>
    <x v="459"/>
    <x v="18"/>
    <x v="1"/>
    <x v="56"/>
    <s v="Meng De Wang"/>
    <n v="3849"/>
    <n v="55"/>
    <n v="18656"/>
    <n v="318"/>
    <s v="64436.0"/>
  </r>
  <r>
    <x v="460"/>
    <x v="18"/>
    <x v="1"/>
    <x v="116"/>
    <s v="Hai Jun Xia"/>
    <n v="704"/>
    <n v="245"/>
    <n v="36796"/>
    <n v="278"/>
    <s v="123276.0"/>
  </r>
  <r>
    <x v="461"/>
    <x v="5"/>
    <x v="3"/>
    <x v="121"/>
    <s v="Shuichi Ishibashi"/>
    <n v="2954"/>
    <n v="147"/>
    <n v="3973"/>
    <n v="257"/>
    <s v="135636.0"/>
  </r>
  <r>
    <x v="462"/>
    <x v="1"/>
    <x v="31"/>
    <x v="26"/>
    <s v="Shayne Kieth Nelson"/>
    <n v="86"/>
    <n v="249"/>
    <n v="18895"/>
    <n v="2614"/>
    <s v="9825.0"/>
  </r>
  <r>
    <x v="463"/>
    <x v="18"/>
    <x v="3"/>
    <x v="96"/>
    <s v="Keiichi Yoshii"/>
    <n v="3886"/>
    <n v="189"/>
    <n v="4786"/>
    <n v="1582"/>
    <s v="48807.0"/>
  </r>
  <r>
    <x v="464"/>
    <x v="3"/>
    <x v="1"/>
    <x v="8"/>
    <s v="Lei Xu"/>
    <n v="14763"/>
    <n v="-56"/>
    <n v="779"/>
    <n v="6856"/>
    <s v="314906"/>
  </r>
  <r>
    <x v="465"/>
    <x v="2"/>
    <x v="0"/>
    <x v="25"/>
    <s v="Steven J. Kean"/>
    <n v="166"/>
    <n v="103"/>
    <n v="6914"/>
    <n v="4342"/>
    <s v="10529.0"/>
  </r>
  <r>
    <x v="466"/>
    <x v="18"/>
    <x v="1"/>
    <x v="47"/>
    <s v="Zhi Ping Song"/>
    <n v="4258"/>
    <n v="251"/>
    <n v="7257"/>
    <n v="1055"/>
    <s v="153109.0"/>
  </r>
  <r>
    <x v="467"/>
    <x v="1"/>
    <x v="0"/>
    <x v="97"/>
    <s v="Greg D. Carmichael"/>
    <n v="827"/>
    <n v="256"/>
    <n v="21112"/>
    <n v="2635"/>
    <s v="19112.0"/>
  </r>
  <r>
    <x v="468"/>
    <x v="0"/>
    <x v="35"/>
    <x v="129"/>
    <s v="Alan Patrick Pullinger"/>
    <n v="1018"/>
    <n v="218"/>
    <n v="12482"/>
    <n v="2498"/>
    <s v="47771.0"/>
  </r>
  <r>
    <x v="469"/>
    <x v="26"/>
    <x v="7"/>
    <x v="78"/>
    <s v="Alexandre Bompard"/>
    <n v="878"/>
    <n v="127"/>
    <n v="5421"/>
    <n v="1577"/>
    <s v="322164"/>
  </r>
  <r>
    <x v="470"/>
    <x v="4"/>
    <x v="3"/>
    <x v="145"/>
    <s v="Takahito Tokita"/>
    <n v="3283"/>
    <n v="193"/>
    <n v="2706"/>
    <n v="2914"/>
    <s v="126371.0"/>
  </r>
  <r>
    <x v="471"/>
    <x v="1"/>
    <x v="29"/>
    <x v="55"/>
    <s v="Johan Torgeby"/>
    <n v="755"/>
    <n v="296"/>
    <n v="36495"/>
    <n v="2472"/>
    <s v="15500.0"/>
  </r>
  <r>
    <x v="472"/>
    <x v="2"/>
    <x v="11"/>
    <x v="134"/>
    <s v="Vladimir Leonidovich Bogdanov"/>
    <n v="1926"/>
    <n v="612"/>
    <n v="8354"/>
    <n v="1048"/>
    <s v="116000"/>
  </r>
  <r>
    <x v="473"/>
    <x v="7"/>
    <x v="1"/>
    <x v="54"/>
    <s v="Quan Li"/>
    <n v="3444"/>
    <n v="231"/>
    <n v="17636"/>
    <n v="891"/>
    <s v="34434.0"/>
  </r>
  <r>
    <x v="474"/>
    <x v="14"/>
    <x v="9"/>
    <x v="17"/>
    <s v="Dennis Mark Bristow"/>
    <n v="1194"/>
    <n v="202"/>
    <n v="4689"/>
    <n v="4224"/>
    <s v="18421"/>
  </r>
  <r>
    <x v="475"/>
    <x v="17"/>
    <x v="21"/>
    <x v="6"/>
    <s v="Jens Bjørn Andersen"/>
    <n v="2897"/>
    <n v="178"/>
    <n v="2468"/>
    <n v="3865"/>
    <s v="77958.0"/>
  </r>
  <r>
    <x v="476"/>
    <x v="7"/>
    <x v="6"/>
    <x v="134"/>
    <s v="Torsten Leue"/>
    <n v="5174"/>
    <n v="12"/>
    <n v="21826"/>
    <n v="1101"/>
    <s v="23954.0"/>
  </r>
  <r>
    <x v="477"/>
    <x v="8"/>
    <x v="5"/>
    <x v="1"/>
    <s v="Nicholas Jonathan Read"/>
    <n v="5363"/>
    <n v="-29"/>
    <n v="17859"/>
    <n v="4636"/>
    <s v="105000.0"/>
  </r>
  <r>
    <x v="478"/>
    <x v="5"/>
    <x v="3"/>
    <x v="168"/>
    <s v="Shuntaro Furukawa"/>
    <n v="1524"/>
    <n v="429"/>
    <n v="2177"/>
    <n v="5801"/>
    <s v="6574.0"/>
  </r>
  <r>
    <x v="479"/>
    <x v="1"/>
    <x v="4"/>
    <x v="47"/>
    <s v="Ham Young-Joo"/>
    <n v="1375"/>
    <n v="301"/>
    <n v="42267"/>
    <n v="1147"/>
    <s v="128"/>
  </r>
  <r>
    <x v="480"/>
    <x v="23"/>
    <x v="4"/>
    <x v="19"/>
    <s v="Eui-Sun Chung"/>
    <n v="3642"/>
    <n v="205"/>
    <n v="4331"/>
    <n v="1565"/>
    <s v="10835.0"/>
  </r>
  <r>
    <x v="481"/>
    <x v="20"/>
    <x v="12"/>
    <x v="10"/>
    <s v="Gurdeep Singh"/>
    <n v="170"/>
    <n v="217"/>
    <n v="550"/>
    <n v="2032"/>
    <s v="119383.0"/>
  </r>
  <r>
    <x v="482"/>
    <x v="1"/>
    <x v="36"/>
    <x v="45"/>
    <s v="Khairussaleh Ramli"/>
    <n v="917"/>
    <n v="195"/>
    <n v="2132"/>
    <n v="2474"/>
    <s v="42000.0"/>
  </r>
  <r>
    <x v="483"/>
    <x v="0"/>
    <x v="0"/>
    <x v="161"/>
    <s v="Terrence A. Duffy"/>
    <n v="469"/>
    <n v="262"/>
    <n v="19696"/>
    <n v="8012"/>
    <s v="3480.0"/>
  </r>
  <r>
    <x v="484"/>
    <x v="11"/>
    <x v="7"/>
    <x v="10"/>
    <s v="Alexandre Ricard"/>
    <n v="1158"/>
    <n v="204"/>
    <n v="3874"/>
    <n v="5416"/>
    <s v="18306.0"/>
  </r>
  <r>
    <x v="485"/>
    <x v="1"/>
    <x v="32"/>
    <x v="171"/>
    <s v="Darmawan Junaidi"/>
    <n v="953"/>
    <n v="196"/>
    <n v="12109"/>
    <n v="2688"/>
    <s v="37840.0"/>
  </r>
  <r>
    <x v="486"/>
    <x v="11"/>
    <x v="23"/>
    <x v="164"/>
    <s v="Daniel Alberto Rodríguez Cofré"/>
    <n v="2738"/>
    <n v="14"/>
    <n v="3604"/>
    <n v="2729"/>
    <s v="320752.0"/>
  </r>
  <r>
    <x v="487"/>
    <x v="23"/>
    <x v="0"/>
    <x v="55"/>
    <s v="Preston Feight"/>
    <n v="2354"/>
    <n v="185"/>
    <n v="293"/>
    <n v="2979"/>
    <s v="28500.0"/>
  </r>
  <r>
    <x v="488"/>
    <x v="20"/>
    <x v="0"/>
    <x v="172"/>
    <s v="Timothy P. Cawley"/>
    <n v="1367"/>
    <n v="135"/>
    <n v="6312"/>
    <n v="3418"/>
    <s v="13871.0"/>
  </r>
  <r>
    <x v="489"/>
    <x v="18"/>
    <x v="3"/>
    <x v="160"/>
    <s v="Hiromichi Iwasa, Masanobu Komoda"/>
    <n v="1826"/>
    <n v="14"/>
    <n v="711"/>
    <n v="2004"/>
    <s v="23992.0"/>
  </r>
  <r>
    <x v="490"/>
    <x v="23"/>
    <x v="3"/>
    <x v="107"/>
    <s v="Hiroyuki Ogawa"/>
    <n v="2451"/>
    <n v="178"/>
    <n v="3497"/>
    <n v="2206"/>
    <s v="61564.0"/>
  </r>
  <r>
    <x v="491"/>
    <x v="14"/>
    <x v="1"/>
    <x v="72"/>
    <s v="Shi Bin Wang"/>
    <n v="2228"/>
    <n v="271"/>
    <n v="266"/>
    <n v="2476"/>
    <s v="36344.0"/>
  </r>
  <r>
    <x v="492"/>
    <x v="4"/>
    <x v="8"/>
    <x v="1"/>
    <s v="Yuan Qing Yang"/>
    <n v="7056"/>
    <n v="188"/>
    <n v="4565"/>
    <n v="119"/>
    <s v="71500.0"/>
  </r>
  <r>
    <x v="493"/>
    <x v="3"/>
    <x v="3"/>
    <x v="26"/>
    <s v="Tadashi Yanai"/>
    <n v="1927"/>
    <n v="189"/>
    <n v="2294"/>
    <n v="5127"/>
    <s v="55589.0"/>
  </r>
  <r>
    <x v="494"/>
    <x v="0"/>
    <x v="5"/>
    <x v="173"/>
    <s v="David Adam Schwimmer"/>
    <n v="927"/>
    <n v="84"/>
    <n v="10661"/>
    <n v="5266"/>
    <s v="23261.0"/>
  </r>
  <r>
    <x v="495"/>
    <x v="18"/>
    <x v="6"/>
    <x v="8"/>
    <s v="Rolf Buch"/>
    <n v="655"/>
    <n v="312"/>
    <n v="12091"/>
    <n v="3271"/>
    <s v="15871.0"/>
  </r>
  <r>
    <x v="496"/>
    <x v="7"/>
    <x v="5"/>
    <x v="3"/>
    <s v="Amanda Blanc"/>
    <n v="4513"/>
    <n v="57"/>
    <n v="46518"/>
    <n v="2103"/>
    <s v="22062.0"/>
  </r>
  <r>
    <x v="497"/>
    <x v="22"/>
    <x v="0"/>
    <x v="37"/>
    <s v="John G. Morikis"/>
    <n v="1994"/>
    <n v="186"/>
    <n v="2067"/>
    <n v="6422"/>
    <s v="61000.0"/>
  </r>
  <r>
    <x v="498"/>
    <x v="5"/>
    <x v="3"/>
    <x v="174"/>
    <s v="Teiichi Goto"/>
    <n v="2257"/>
    <n v="193"/>
    <n v="3236"/>
    <n v="2293"/>
    <s v="73275.0"/>
  </r>
  <r>
    <x v="499"/>
    <x v="6"/>
    <x v="0"/>
    <x v="17"/>
    <s v="Sasan Goodarzi"/>
    <n v="1141"/>
    <n v="217"/>
    <n v="263"/>
    <n v="12537"/>
    <s v="13500.0"/>
  </r>
  <r>
    <x v="500"/>
    <x v="12"/>
    <x v="0"/>
    <x v="122"/>
    <s v="Tim Archer"/>
    <n v="1672"/>
    <n v="454"/>
    <n v="1659"/>
    <n v="6461"/>
    <s v="14100.0"/>
  </r>
  <r>
    <x v="501"/>
    <x v="1"/>
    <x v="33"/>
    <x v="72"/>
    <s v="Bernhard Spalt"/>
    <n v="1143"/>
    <n v="21"/>
    <n v="35046"/>
    <n v="1397"/>
    <s v="44596.0"/>
  </r>
  <r>
    <x v="502"/>
    <x v="7"/>
    <x v="0"/>
    <x v="41"/>
    <s v="Dennis R. Glass"/>
    <n v="1918"/>
    <n v="14"/>
    <n v="37128"/>
    <n v="112"/>
    <s v="10848.0"/>
  </r>
  <r>
    <x v="503"/>
    <x v="23"/>
    <x v="0"/>
    <x v="169"/>
    <s v="David L. Gitlin"/>
    <n v="2061"/>
    <n v="166"/>
    <n v="2617"/>
    <n v="3554"/>
    <s v="58000.0"/>
  </r>
  <r>
    <x v="504"/>
    <x v="9"/>
    <x v="0"/>
    <x v="122"/>
    <s v="W. Erik Carlson"/>
    <n v="1788"/>
    <n v="241"/>
    <n v="4846"/>
    <n v="162"/>
    <s v="14500.0"/>
  </r>
  <r>
    <x v="505"/>
    <x v="14"/>
    <x v="1"/>
    <x v="116"/>
    <s v="Yan Jiang Li"/>
    <n v="3586"/>
    <n v="228"/>
    <n v="5042"/>
    <n v="1114"/>
    <s v="44356"/>
  </r>
  <r>
    <x v="506"/>
    <x v="5"/>
    <x v="6"/>
    <x v="104"/>
    <s v="Nikolai Setzer"/>
    <n v="3991"/>
    <n v="172"/>
    <n v="4246"/>
    <n v="1414"/>
    <s v="190875.0"/>
  </r>
  <r>
    <x v="507"/>
    <x v="1"/>
    <x v="11"/>
    <x v="134"/>
    <s v="Andrey Leonidovich Kostin"/>
    <n v="213"/>
    <n v="422"/>
    <n v="2781"/>
    <n v="315"/>
    <s v="94966"/>
  </r>
  <r>
    <x v="508"/>
    <x v="4"/>
    <x v="3"/>
    <x v="94"/>
    <s v="Tsuneo Murata"/>
    <n v="1628"/>
    <n v="283"/>
    <n v="2308"/>
    <n v="3894"/>
    <s v="75184.0"/>
  </r>
  <r>
    <x v="509"/>
    <x v="18"/>
    <x v="12"/>
    <x v="12"/>
    <s v="Sekharipuram Narayan Subrahmanyan"/>
    <n v="2053"/>
    <n v="112"/>
    <n v="4082"/>
    <n v="3113"/>
    <s v="360826.0"/>
  </r>
  <r>
    <x v="510"/>
    <x v="1"/>
    <x v="0"/>
    <x v="24"/>
    <s v="Jeffrey J. Brown"/>
    <n v="1084"/>
    <n v="292"/>
    <n v="1843"/>
    <n v="1378"/>
    <s v="10500.0"/>
  </r>
  <r>
    <x v="511"/>
    <x v="6"/>
    <x v="1"/>
    <x v="25"/>
    <s v="Lei Ding"/>
    <n v="1359"/>
    <n v="262"/>
    <n v="2411"/>
    <n v="5253"/>
    <s v="18129"/>
  </r>
  <r>
    <x v="512"/>
    <x v="1"/>
    <x v="32"/>
    <x v="81"/>
    <s v="Jahja Setiaatmadja"/>
    <n v="61"/>
    <n v="226"/>
    <n v="8769"/>
    <n v="6762"/>
    <s v="25370.0"/>
  </r>
  <r>
    <x v="513"/>
    <x v="7"/>
    <x v="9"/>
    <x v="175"/>
    <s v="Charles J. G. Brindamour"/>
    <n v="1463"/>
    <n v="165"/>
    <n v="4808"/>
    <n v="2488"/>
    <s v="26000.0"/>
  </r>
  <r>
    <x v="514"/>
    <x v="2"/>
    <x v="21"/>
    <x v="55"/>
    <s v="Mads Nipper"/>
    <n v="1099"/>
    <n v="162"/>
    <n v="4134"/>
    <n v="4911"/>
    <s v="6836.0"/>
  </r>
  <r>
    <x v="515"/>
    <x v="23"/>
    <x v="0"/>
    <x v="24"/>
    <s v="Tom Linebarger"/>
    <n v="2402"/>
    <n v="213"/>
    <n v="2371"/>
    <n v="283"/>
    <s v="59900.0"/>
  </r>
  <r>
    <x v="516"/>
    <x v="2"/>
    <x v="0"/>
    <x v="49"/>
    <s v="Alan S. Armstrong"/>
    <n v="1057"/>
    <n v="152"/>
    <n v="4976"/>
    <n v="4273"/>
    <s v="4783.0"/>
  </r>
  <r>
    <x v="517"/>
    <x v="6"/>
    <x v="7"/>
    <x v="101"/>
    <s v="Aiman Ezzat"/>
    <n v="2146"/>
    <n v="137"/>
    <n v="2733"/>
    <n v="3559"/>
    <s v="324684.0"/>
  </r>
  <r>
    <x v="518"/>
    <x v="0"/>
    <x v="0"/>
    <x v="109"/>
    <s v="Hamid R. Moghadam"/>
    <n v="483"/>
    <n v="372"/>
    <n v="5978"/>
    <n v="12634"/>
    <s v="2053.0"/>
  </r>
  <r>
    <x v="519"/>
    <x v="19"/>
    <x v="7"/>
    <x v="99"/>
    <s v="Patrice Caine"/>
    <n v="1914"/>
    <n v="129"/>
    <n v="3735"/>
    <n v="2856"/>
    <s v="81098.0"/>
  </r>
  <r>
    <x v="520"/>
    <x v="18"/>
    <x v="7"/>
    <x v="43"/>
    <s v="Olivier Roussat"/>
    <n v="4443"/>
    <n v="133"/>
    <n v="5077"/>
    <n v="1313"/>
    <s v="124651.0"/>
  </r>
  <r>
    <x v="521"/>
    <x v="1"/>
    <x v="23"/>
    <x v="112"/>
    <s v="Jose Marcos Ramírez Miguel"/>
    <n v="106"/>
    <n v="173"/>
    <n v="9085"/>
    <n v="2104"/>
    <s v="21878"/>
  </r>
  <r>
    <x v="522"/>
    <x v="18"/>
    <x v="8"/>
    <x v="155"/>
    <s v="Tzar Kuoi Li"/>
    <n v="832"/>
    <n v="273"/>
    <n v="7141"/>
    <n v="2512"/>
    <s v="54000.0"/>
  </r>
  <r>
    <x v="523"/>
    <x v="8"/>
    <x v="7"/>
    <x v="15"/>
    <s v="Christel Heydemann"/>
    <n v="5026"/>
    <n v="28"/>
    <n v="1266"/>
    <n v="3181"/>
    <s v="138038"/>
  </r>
  <r>
    <x v="524"/>
    <x v="17"/>
    <x v="10"/>
    <x v="164"/>
    <s v="Detlef A. Trefzger"/>
    <n v="3588"/>
    <n v="222"/>
    <n v="1608"/>
    <n v="3484"/>
    <s v="78087.0"/>
  </r>
  <r>
    <x v="525"/>
    <x v="11"/>
    <x v="0"/>
    <x v="176"/>
    <s v="Gregory A. Heckman"/>
    <n v="5915"/>
    <n v="208"/>
    <n v="2382"/>
    <n v="1683"/>
    <s v="22000.0"/>
  </r>
  <r>
    <x v="526"/>
    <x v="7"/>
    <x v="4"/>
    <x v="158"/>
    <s v="Young-Muk Jeon"/>
    <n v="2544"/>
    <n v="128"/>
    <n v="28706"/>
    <n v="959"/>
    <s v="5250.0"/>
  </r>
  <r>
    <x v="527"/>
    <x v="6"/>
    <x v="0"/>
    <x v="8"/>
    <s v="Rangarajan Govind Raghuram"/>
    <n v="1285"/>
    <n v="182"/>
    <n v="2868"/>
    <n v="4555"/>
    <s v="37500.0"/>
  </r>
  <r>
    <x v="528"/>
    <x v="26"/>
    <x v="0"/>
    <x v="0"/>
    <s v="Vivek Sankaran"/>
    <n v="7189"/>
    <n v="162"/>
    <n v="2812"/>
    <n v="1557"/>
    <s v="270000]"/>
  </r>
  <r>
    <x v="529"/>
    <x v="23"/>
    <x v="1"/>
    <x v="91"/>
    <s v="Yong Cai Sun"/>
    <n v="348"/>
    <n v="16"/>
    <n v="6703"/>
    <n v="105"/>
    <s v="160656.0"/>
  </r>
  <r>
    <x v="530"/>
    <x v="18"/>
    <x v="0"/>
    <x v="115"/>
    <s v="Bob Sulentic "/>
    <n v="2775"/>
    <n v="184"/>
    <n v="2207"/>
    <n v="2796"/>
    <s v="105000.0"/>
  </r>
  <r>
    <x v="531"/>
    <x v="5"/>
    <x v="3"/>
    <x v="67"/>
    <s v="Taro Shimada"/>
    <n v="3012"/>
    <n v="169"/>
    <n v="3076"/>
    <n v="1819"/>
    <s v="117300.0"/>
  </r>
  <r>
    <x v="532"/>
    <x v="16"/>
    <x v="4"/>
    <x v="26"/>
    <s v="Keum-Yong Chung, Jung-Suk Koh"/>
    <n v="3009"/>
    <n v="143"/>
    <n v="4647"/>
    <n v="1464"/>
    <s v="8819.0"/>
  </r>
  <r>
    <x v="533"/>
    <x v="6"/>
    <x v="12"/>
    <x v="35"/>
    <s v="Salil S. Parekh"/>
    <n v="1633"/>
    <n v="297"/>
    <n v="1556"/>
    <n v="8721"/>
    <s v="204107"/>
  </r>
  <r>
    <x v="534"/>
    <x v="7"/>
    <x v="5"/>
    <x v="177"/>
    <s v="Mark Thomas FitzPatrick"/>
    <n v="2652"/>
    <n v="-198"/>
    <n v="18935"/>
    <n v="367"/>
    <s v="14486.0"/>
  </r>
  <r>
    <x v="535"/>
    <x v="14"/>
    <x v="1"/>
    <x v="25"/>
    <s v="Yao Meng Xiao"/>
    <n v="1686"/>
    <n v="263"/>
    <n v="4738"/>
    <n v="1432"/>
    <s v="63869"/>
  </r>
  <r>
    <x v="536"/>
    <x v="17"/>
    <x v="9"/>
    <x v="178"/>
    <s v="Keith Edward Creel"/>
    <n v="638"/>
    <n v="227"/>
    <n v="5411"/>
    <n v="6942"/>
    <s v="11834.0"/>
  </r>
  <r>
    <x v="537"/>
    <x v="7"/>
    <x v="0"/>
    <x v="163"/>
    <s v="James S. Tisch"/>
    <n v="1467"/>
    <n v="158"/>
    <n v="7616"/>
    <n v="1594"/>
    <s v="10340.0"/>
  </r>
  <r>
    <x v="538"/>
    <x v="12"/>
    <x v="3"/>
    <x v="26"/>
    <s v="Toshiki Kawai"/>
    <n v="1709"/>
    <n v="36"/>
    <n v="1497"/>
    <n v="6725"/>
    <s v="14479.0"/>
  </r>
  <r>
    <x v="539"/>
    <x v="5"/>
    <x v="4"/>
    <x v="102"/>
    <s v="Joo-wan Cho"/>
    <n v="6612"/>
    <n v="9"/>
    <n v="4499"/>
    <n v="1787"/>
    <s v="36499.0"/>
  </r>
  <r>
    <x v="540"/>
    <x v="10"/>
    <x v="17"/>
    <x v="51"/>
    <s v="Paul Roger Perreault"/>
    <n v="1058"/>
    <n v="236"/>
    <n v="2344"/>
    <n v="9467"/>
    <s v="25000.0"/>
  </r>
  <r>
    <x v="541"/>
    <x v="5"/>
    <x v="9"/>
    <x v="158"/>
    <s v="Seetarama Kotagiri"/>
    <n v="3625"/>
    <n v="151"/>
    <n v="2909"/>
    <n v="1814"/>
    <s v="158000.0"/>
  </r>
  <r>
    <x v="542"/>
    <x v="12"/>
    <x v="0"/>
    <x v="68"/>
    <s v="Vincent T. Roche"/>
    <n v="844"/>
    <n v="128"/>
    <n v="5122"/>
    <n v="8124"/>
    <s v="24700.0"/>
  </r>
  <r>
    <x v="543"/>
    <x v="23"/>
    <x v="3"/>
    <x v="164"/>
    <s v="Masatoshi Kimata"/>
    <n v="1999"/>
    <n v="16"/>
    <n v="3277"/>
    <n v="2119"/>
    <s v="43293.0"/>
  </r>
  <r>
    <x v="544"/>
    <x v="22"/>
    <x v="0"/>
    <x v="179"/>
    <s v="Seifi Ghasemi"/>
    <n v="1094"/>
    <n v="212"/>
    <n v="2712"/>
    <n v="5386"/>
    <s v="20875.0"/>
  </r>
  <r>
    <x v="545"/>
    <x v="14"/>
    <x v="0"/>
    <x v="107"/>
    <s v="Thomas R. Palmer"/>
    <n v="1225"/>
    <n v="106"/>
    <n v="3991"/>
    <n v="5906"/>
    <s v="31000.0"/>
  </r>
  <r>
    <x v="546"/>
    <x v="4"/>
    <x v="10"/>
    <x v="91"/>
    <s v="Terrence R. Curtin"/>
    <n v="1522"/>
    <n v="245"/>
    <n v="2141"/>
    <n v="4001"/>
    <s v="89000.0"/>
  </r>
  <r>
    <x v="547"/>
    <x v="7"/>
    <x v="22"/>
    <x v="80"/>
    <s v="Gregory C. Case"/>
    <n v="1219"/>
    <n v="125"/>
    <n v="3192"/>
    <n v="6881"/>
    <s v="50000.0"/>
  </r>
  <r>
    <x v="548"/>
    <x v="24"/>
    <x v="9"/>
    <x v="134"/>
    <s v="Darren Entwistle"/>
    <n v="1343"/>
    <n v="132"/>
    <n v="3799"/>
    <n v="3606"/>
    <s v="90800.0"/>
  </r>
  <r>
    <x v="549"/>
    <x v="3"/>
    <x v="0"/>
    <x v="146"/>
    <s v="Michael A. Witynski"/>
    <n v="2632"/>
    <n v="133"/>
    <n v="2172"/>
    <n v="377"/>
    <s v="210565.0"/>
  </r>
  <r>
    <x v="550"/>
    <x v="1"/>
    <x v="0"/>
    <x v="102"/>
    <s v="Christopher M. Gorman"/>
    <n v="745"/>
    <n v="245"/>
    <n v="18122"/>
    <n v="1906"/>
    <s v="17045"/>
  </r>
  <r>
    <x v="551"/>
    <x v="7"/>
    <x v="5"/>
    <x v="180"/>
    <s v="Carl Aaron Hess"/>
    <n v="958"/>
    <n v="422"/>
    <n v="3497"/>
    <n v="2688"/>
    <s v="44200.0"/>
  </r>
  <r>
    <x v="552"/>
    <x v="1"/>
    <x v="1"/>
    <x v="64"/>
    <s v="Ren Kang Shen"/>
    <n v="1599"/>
    <n v="196"/>
    <n v="3589"/>
    <n v="90"/>
    <s v="17288.0"/>
  </r>
  <r>
    <x v="553"/>
    <x v="26"/>
    <x v="17"/>
    <x v="181"/>
    <s v="Robert Scott"/>
    <n v="2535"/>
    <n v="165"/>
    <n v="1834"/>
    <n v="4057"/>
    <s v="114000.0"/>
  </r>
  <r>
    <x v="554"/>
    <x v="5"/>
    <x v="3"/>
    <x v="40"/>
    <s v="Osamu Suzuki"/>
    <n v="3256"/>
    <n v="154"/>
    <n v="3468"/>
    <n v="1539"/>
    <s v="68739.0"/>
  </r>
  <r>
    <x v="555"/>
    <x v="3"/>
    <x v="0"/>
    <x v="129"/>
    <s v="Corie Barry"/>
    <n v="5176"/>
    <n v="245"/>
    <n v="175"/>
    <n v="2056"/>
    <s v="105000.0"/>
  </r>
  <r>
    <x v="556"/>
    <x v="1"/>
    <x v="0"/>
    <x v="17"/>
    <s v="Gregory W. Becker"/>
    <n v="608"/>
    <n v="181"/>
    <n v="22036"/>
    <n v="3182"/>
    <s v="6567.0"/>
  </r>
  <r>
    <x v="557"/>
    <x v="12"/>
    <x v="0"/>
    <x v="142"/>
    <s v="Lisa T. Su"/>
    <n v="1643"/>
    <n v="316"/>
    <n v="1242"/>
    <n v="1428"/>
    <s v="15500.0"/>
  </r>
  <r>
    <x v="558"/>
    <x v="7"/>
    <x v="0"/>
    <x v="152"/>
    <s v="Thomas S. Gayner Richard R. Whitt, III"/>
    <n v="1284"/>
    <n v="247"/>
    <n v="3936"/>
    <n v="1989"/>
    <s v="20300.0"/>
  </r>
  <r>
    <x v="559"/>
    <x v="11"/>
    <x v="1"/>
    <x v="3"/>
    <s v="Ying Lin Qin"/>
    <n v="1126"/>
    <n v="233"/>
    <n v="2618"/>
    <n v="4412"/>
    <s v="121995.0"/>
  </r>
  <r>
    <x v="560"/>
    <x v="13"/>
    <x v="0"/>
    <x v="63"/>
    <s v="Michael D. Hsu"/>
    <n v="1979"/>
    <n v="175"/>
    <n v="1867"/>
    <n v="4667"/>
    <s v="45000.0"/>
  </r>
  <r>
    <x v="561"/>
    <x v="1"/>
    <x v="29"/>
    <x v="109"/>
    <s v="Jens Olof Henriksson"/>
    <n v="675"/>
    <n v="243"/>
    <n v="30381"/>
    <n v="1856"/>
    <s v="17700.0"/>
  </r>
  <r>
    <x v="562"/>
    <x v="6"/>
    <x v="0"/>
    <x v="5"/>
    <s v="Brian J. Humphries"/>
    <n v="1851"/>
    <n v="214"/>
    <n v="1785"/>
    <n v="4362"/>
    <s v="330600.0"/>
  </r>
  <r>
    <x v="563"/>
    <x v="4"/>
    <x v="0"/>
    <x v="182"/>
    <s v="Wendell P. Weeks"/>
    <n v="1407"/>
    <n v="191"/>
    <n v="3015"/>
    <n v="2858"/>
    <s v="61200.0"/>
  </r>
  <r>
    <x v="564"/>
    <x v="12"/>
    <x v="6"/>
    <x v="13"/>
    <s v="Jochen Hanebeck"/>
    <n v="137"/>
    <n v="162"/>
    <n v="2729"/>
    <n v="3915"/>
    <s v="50280.0"/>
  </r>
  <r>
    <x v="565"/>
    <x v="1"/>
    <x v="0"/>
    <x v="180"/>
    <s v="Bruce Winfield van"/>
    <n v="688"/>
    <n v="213"/>
    <n v="1921"/>
    <n v="2076"/>
    <s v="17463.0"/>
  </r>
  <r>
    <x v="566"/>
    <x v="2"/>
    <x v="0"/>
    <x v="98"/>
    <s v="Rick Muncrief"/>
    <n v="1369"/>
    <n v="278"/>
    <n v="2102"/>
    <n v="3857"/>
    <s v="1600.0"/>
  </r>
  <r>
    <x v="567"/>
    <x v="11"/>
    <x v="3"/>
    <x v="99"/>
    <s v="Atsushi Katsuki"/>
    <n v="2035"/>
    <n v="14"/>
    <n v="3949"/>
    <n v="1794"/>
    <s v="30020.0"/>
  </r>
  <r>
    <x v="568"/>
    <x v="14"/>
    <x v="12"/>
    <x v="5"/>
    <s v="Sharad Mahendra"/>
    <n v="171"/>
    <n v="293"/>
    <n v="2301"/>
    <n v="2287"/>
    <s v="35585.0"/>
  </r>
  <r>
    <x v="569"/>
    <x v="6"/>
    <x v="0"/>
    <x v="41"/>
    <s v="Jeffrey K. Storey"/>
    <n v="1969"/>
    <n v="203"/>
    <n v="5799"/>
    <n v="1116"/>
    <s v="36000.0"/>
  </r>
  <r>
    <x v="570"/>
    <x v="1"/>
    <x v="0"/>
    <x v="98"/>
    <s v="John M. Turner, Jr."/>
    <n v="664"/>
    <n v="252"/>
    <n v="16294"/>
    <n v="2003"/>
    <s v="19626.0"/>
  </r>
  <r>
    <x v="571"/>
    <x v="1"/>
    <x v="29"/>
    <x v="104"/>
    <s v="Carina Åkerström"/>
    <n v="634"/>
    <n v="227"/>
    <n v="36965"/>
    <n v="1952"/>
    <s v="10793.0"/>
  </r>
  <r>
    <x v="572"/>
    <x v="0"/>
    <x v="0"/>
    <x v="20"/>
    <s v="Paul C. Reilly"/>
    <n v="1043"/>
    <n v="154"/>
    <n v="6846"/>
    <n v="2149"/>
    <s v="20021.0"/>
  </r>
  <r>
    <x v="573"/>
    <x v="5"/>
    <x v="1"/>
    <x v="52"/>
    <s v="Chuan Fu Wang"/>
    <n v="3278"/>
    <n v="47"/>
    <n v="4655"/>
    <n v="8446"/>
    <s v="288200.0"/>
  </r>
  <r>
    <x v="574"/>
    <x v="23"/>
    <x v="0"/>
    <x v="110"/>
    <s v="Ernest Scott Santi"/>
    <n v="1446"/>
    <n v="269"/>
    <n v="1608"/>
    <n v="6342"/>
    <s v="45000.0"/>
  </r>
  <r>
    <x v="575"/>
    <x v="5"/>
    <x v="0"/>
    <x v="72"/>
    <s v="Robert A. Kotick"/>
    <n v="88"/>
    <n v="27"/>
    <n v="2506"/>
    <n v="6139"/>
    <s v="9800.0"/>
  </r>
  <r>
    <x v="576"/>
    <x v="9"/>
    <x v="5"/>
    <x v="47"/>
    <s v="Michael Thomas Fries"/>
    <n v="1054"/>
    <n v="1343"/>
    <n v="4692"/>
    <n v="1259"/>
    <s v="11200.0"/>
  </r>
  <r>
    <x v="577"/>
    <x v="13"/>
    <x v="0"/>
    <x v="183"/>
    <s v="Noel Wallace"/>
    <n v="1742"/>
    <n v="217"/>
    <n v="1504"/>
    <n v="6817"/>
    <s v="33800.0"/>
  </r>
  <r>
    <x v="578"/>
    <x v="20"/>
    <x v="5"/>
    <x v="39"/>
    <s v="Alistair Phillips-Davies"/>
    <n v="1033"/>
    <n v="352"/>
    <n v="3156"/>
    <n v="2488"/>
    <s v="12512.0"/>
  </r>
  <r>
    <x v="579"/>
    <x v="22"/>
    <x v="14"/>
    <x v="102"/>
    <s v="Ming Tsou"/>
    <n v="1474"/>
    <n v="291"/>
    <n v="2417"/>
    <n v="2375"/>
    <s v="11753"/>
  </r>
  <r>
    <x v="580"/>
    <x v="8"/>
    <x v="7"/>
    <x v="184"/>
    <s v="Arnaud Roy de Puyfontaine"/>
    <n v="1131"/>
    <n v="2919"/>
    <n v="3794"/>
    <n v="1295"/>
    <s v="44641"/>
  </r>
  <r>
    <x v="581"/>
    <x v="21"/>
    <x v="0"/>
    <x v="121"/>
    <s v="José E. Almeida"/>
    <n v="1278"/>
    <n v="128"/>
    <n v="3352"/>
    <n v="3677"/>
    <s v="60000.0"/>
  </r>
  <r>
    <x v="582"/>
    <x v="7"/>
    <x v="1"/>
    <x v="82"/>
    <s v="Chen Qiyu Xu Xiaoliang"/>
    <n v="2502"/>
    <n v="157"/>
    <n v="12652"/>
    <n v="848"/>
    <s v="71000"/>
  </r>
  <r>
    <x v="583"/>
    <x v="23"/>
    <x v="1"/>
    <x v="90"/>
    <s v="Xu Guang Tan"/>
    <n v="314"/>
    <n v="143"/>
    <n v="4347"/>
    <n v="1204"/>
    <s v="42953.0"/>
  </r>
  <r>
    <x v="584"/>
    <x v="7"/>
    <x v="0"/>
    <x v="61"/>
    <s v="Michael J. Nolan"/>
    <n v="1564"/>
    <n v="242"/>
    <n v="5813"/>
    <n v="1158"/>
    <s v="28290.0"/>
  </r>
  <r>
    <x v="585"/>
    <x v="23"/>
    <x v="0"/>
    <x v="150"/>
    <s v="Thomas L. Williams"/>
    <n v="1529"/>
    <n v="182"/>
    <n v="224"/>
    <n v="356"/>
    <s v="54640.0"/>
  </r>
  <r>
    <x v="586"/>
    <x v="14"/>
    <x v="12"/>
    <x v="6"/>
    <s v="Sunil Duggal"/>
    <n v="1638"/>
    <n v="263"/>
    <n v="253"/>
    <n v="2022"/>
    <s v="70089.0"/>
  </r>
  <r>
    <x v="587"/>
    <x v="0"/>
    <x v="4"/>
    <x v="119"/>
    <s v="Tae-Seung Son"/>
    <n v="1147"/>
    <n v="22"/>
    <n v="37618"/>
    <n v="951"/>
    <s v="159"/>
  </r>
  <r>
    <x v="588"/>
    <x v="26"/>
    <x v="0"/>
    <x v="142"/>
    <s v="Kevin P. Hourican"/>
    <n v="6074"/>
    <n v="79"/>
    <n v="2143"/>
    <n v="4506"/>
    <s v="58000.0"/>
  </r>
  <r>
    <x v="589"/>
    <x v="8"/>
    <x v="17"/>
    <x v="10"/>
    <s v="Andrew Richard Penn"/>
    <n v="1582"/>
    <n v="109"/>
    <n v="3116"/>
    <n v="3421"/>
    <s v="27015.0"/>
  </r>
  <r>
    <x v="590"/>
    <x v="1"/>
    <x v="10"/>
    <x v="185"/>
    <s v="Thomas Gottstein PhD"/>
    <n v="3006"/>
    <n v="-18"/>
    <n v="82954"/>
    <n v="1868"/>
    <s v="50110.0"/>
  </r>
  <r>
    <x v="591"/>
    <x v="8"/>
    <x v="9"/>
    <x v="45"/>
    <s v="Anthony Staffieri"/>
    <n v="1179"/>
    <n v="127"/>
    <n v="4407"/>
    <n v="2924"/>
    <s v="23000.0"/>
  </r>
  <r>
    <x v="592"/>
    <x v="1"/>
    <x v="0"/>
    <x v="185"/>
    <s v="René F. Jones"/>
    <n v="589"/>
    <n v="177"/>
    <n v="14986"/>
    <n v="3103"/>
    <s v="17569.0"/>
  </r>
  <r>
    <x v="593"/>
    <x v="21"/>
    <x v="0"/>
    <x v="7"/>
    <s v="Michael F. Mahoney"/>
    <n v="1189"/>
    <n v="104"/>
    <n v="3223"/>
    <n v="6263"/>
    <s v="41000.0"/>
  </r>
  <r>
    <x v="594"/>
    <x v="20"/>
    <x v="0"/>
    <x v="32"/>
    <s v="Pedro J. Pizarro"/>
    <n v="149"/>
    <n v="78"/>
    <n v="7474"/>
    <n v="2727"/>
    <s v="13003.0"/>
  </r>
  <r>
    <x v="595"/>
    <x v="17"/>
    <x v="7"/>
    <x v="11"/>
    <s v="Vincent Marie Claude Bolloré"/>
    <n v="2337"/>
    <n v="386"/>
    <n v="6903"/>
    <n v="507"/>
    <s v="58023"/>
  </r>
  <r>
    <x v="596"/>
    <x v="1"/>
    <x v="3"/>
    <x v="90"/>
    <s v="Tetsuo Ohkubo"/>
    <n v="1067"/>
    <n v="143"/>
    <n v="55378"/>
    <n v="1181"/>
    <s v="22139.0"/>
  </r>
  <r>
    <x v="597"/>
    <x v="20"/>
    <x v="0"/>
    <x v="186"/>
    <s v="Leo Denault"/>
    <n v="117"/>
    <n v="112"/>
    <n v="5945"/>
    <n v="251"/>
    <s v="12369.0"/>
  </r>
  <r>
    <x v="598"/>
    <x v="8"/>
    <x v="10"/>
    <x v="8"/>
    <s v="Urs Schaeppi"/>
    <n v="1223"/>
    <n v="20"/>
    <n v="2722"/>
    <n v="3025"/>
    <s v="18905.0"/>
  </r>
  <r>
    <x v="599"/>
    <x v="20"/>
    <x v="6"/>
    <x v="25"/>
    <s v="Frank Mastiaux"/>
    <n v="380"/>
    <n v="43"/>
    <n v="9841"/>
    <n v="258"/>
    <s v="26064.0"/>
  </r>
  <r>
    <x v="600"/>
    <x v="4"/>
    <x v="1"/>
    <x v="119"/>
    <s v="Yang Zhong Hu"/>
    <n v="1299"/>
    <n v="264"/>
    <n v="1646"/>
    <n v="5933"/>
    <s v="52752.0"/>
  </r>
  <r>
    <x v="601"/>
    <x v="17"/>
    <x v="3"/>
    <x v="58"/>
    <s v=", Yuichi Tsuji"/>
    <n v="1946"/>
    <n v="709"/>
    <n v="2365"/>
    <n v="1282"/>
    <s v="35057.0"/>
  </r>
  <r>
    <x v="602"/>
    <x v="5"/>
    <x v="0"/>
    <x v="170"/>
    <s v="James M. Loree"/>
    <n v="1683"/>
    <n v="169"/>
    <n v="2818"/>
    <n v="2135"/>
    <s v="71300.0"/>
  </r>
  <r>
    <x v="603"/>
    <x v="2"/>
    <x v="0"/>
    <x v="115"/>
    <s v="Pierce H. Norton II"/>
    <n v="1727"/>
    <n v="15"/>
    <n v="2362"/>
    <n v="3094"/>
    <s v="2847.0"/>
  </r>
  <r>
    <x v="604"/>
    <x v="25"/>
    <x v="0"/>
    <x v="132"/>
    <s v="Anthony Capuano"/>
    <n v="1386"/>
    <n v="11"/>
    <n v="2555"/>
    <n v="5874"/>
    <s v="120000.0"/>
  </r>
  <r>
    <x v="605"/>
    <x v="9"/>
    <x v="0"/>
    <x v="187"/>
    <s v="David M. Zaslav"/>
    <n v="1218"/>
    <n v="102"/>
    <n v="3443"/>
    <n v="4992"/>
    <s v="11000.0"/>
  </r>
  <r>
    <x v="606"/>
    <x v="24"/>
    <x v="1"/>
    <x v="64"/>
    <s v="Wei Wang"/>
    <n v="3205"/>
    <n v="66"/>
    <n v="3293"/>
    <n v="3666"/>
    <s v="177129.0"/>
  </r>
  <r>
    <x v="607"/>
    <x v="17"/>
    <x v="0"/>
    <x v="95"/>
    <s v="Ed Bastian"/>
    <n v="351"/>
    <n v="52"/>
    <n v="7375"/>
    <n v="2801"/>
    <s v="83000.0"/>
  </r>
  <r>
    <x v="608"/>
    <x v="2"/>
    <x v="12"/>
    <x v="165"/>
    <s v="Arun Kumar Singh"/>
    <n v="432"/>
    <n v="259"/>
    <n v="2518"/>
    <n v="1116"/>
    <s v="32701.0"/>
  </r>
  <r>
    <x v="609"/>
    <x v="2"/>
    <x v="0"/>
    <x v="24"/>
    <s v="Jeff Miller"/>
    <n v="1613"/>
    <n v="155"/>
    <n v="2207"/>
    <n v="3394"/>
    <s v="40000.0"/>
  </r>
  <r>
    <x v="610"/>
    <x v="18"/>
    <x v="1"/>
    <x v="72"/>
    <s v="Bongani Nqwababa"/>
    <n v="773"/>
    <n v="13"/>
    <n v="8527"/>
    <n v="515"/>
    <s v="97972.0"/>
  </r>
  <r>
    <x v="611"/>
    <x v="1"/>
    <x v="0"/>
    <x v="168"/>
    <s v="Michael G. O'Grady"/>
    <n v="657"/>
    <n v="153"/>
    <n v="18389"/>
    <n v="2208"/>
    <s v="21100.0"/>
  </r>
  <r>
    <x v="612"/>
    <x v="18"/>
    <x v="6"/>
    <x v="188"/>
    <s v="Ralph Dominik von"/>
    <n v="2213"/>
    <n v="208"/>
    <n v="3931"/>
    <n v="1091"/>
    <s v="51209.0"/>
  </r>
  <r>
    <x v="613"/>
    <x v="14"/>
    <x v="14"/>
    <x v="98"/>
    <s v="Hsi Chin Wang"/>
    <n v="1677"/>
    <n v="222"/>
    <n v="2487"/>
    <n v="1981"/>
    <s v="28648"/>
  </r>
  <r>
    <x v="614"/>
    <x v="20"/>
    <x v="0"/>
    <x v="54"/>
    <s v="James J. Judge"/>
    <n v="986"/>
    <n v="122"/>
    <n v="4849"/>
    <n v="3172"/>
    <s v="9227.0"/>
  </r>
  <r>
    <x v="615"/>
    <x v="23"/>
    <x v="1"/>
    <x v="5"/>
    <s v="Hongfu Yu"/>
    <n v="1759"/>
    <n v="239"/>
    <n v="2114"/>
    <n v="2193"/>
    <s v="24586.0"/>
  </r>
  <r>
    <x v="616"/>
    <x v="13"/>
    <x v="7"/>
    <x v="50"/>
    <s v="Axel Dumas Emile Hermès"/>
    <n v="1062"/>
    <n v="289"/>
    <n v="1575"/>
    <n v="13898"/>
    <s v="17595.0"/>
  </r>
  <r>
    <x v="617"/>
    <x v="14"/>
    <x v="0"/>
    <x v="161"/>
    <s v="Mark S. Sutton"/>
    <n v="2178"/>
    <n v="176"/>
    <n v="2524"/>
    <n v="1789"/>
    <s v="31000.0"/>
  </r>
  <r>
    <x v="618"/>
    <x v="2"/>
    <x v="37"/>
    <x v="26"/>
    <s v="Levent Çakiroglu"/>
    <n v="3884"/>
    <n v="17"/>
    <n v="7685"/>
    <n v="679"/>
    <s v="105908.0"/>
  </r>
  <r>
    <x v="619"/>
    <x v="23"/>
    <x v="3"/>
    <x v="44"/>
    <s v="Shigenobu Nagamori"/>
    <n v="1707"/>
    <n v="121"/>
    <n v="2216"/>
    <n v="4047"/>
    <s v="117206"/>
  </r>
  <r>
    <x v="620"/>
    <x v="6"/>
    <x v="1"/>
    <x v="139"/>
    <s v="Xing Wang"/>
    <n v="2779"/>
    <n v="-365"/>
    <n v="3776"/>
    <n v="11143"/>
    <s v="100033.0"/>
  </r>
  <r>
    <x v="621"/>
    <x v="0"/>
    <x v="12"/>
    <x v="74"/>
    <s v="Uday Kotak"/>
    <n v="792"/>
    <n v="146"/>
    <n v="4157"/>
    <n v="4483"/>
    <s v="73000.0"/>
  </r>
  <r>
    <x v="622"/>
    <x v="14"/>
    <x v="9"/>
    <x v="115"/>
    <s v="Donald R. Lindsay"/>
    <n v="1075"/>
    <n v="229"/>
    <n v="375"/>
    <n v="1997"/>
    <s v="10600.0"/>
  </r>
  <r>
    <x v="623"/>
    <x v="17"/>
    <x v="0"/>
    <x v="101"/>
    <s v="Robert E. Jordan"/>
    <n v="1579"/>
    <n v="98"/>
    <n v="3817"/>
    <n v="2778"/>
    <s v="55100.0"/>
  </r>
  <r>
    <x v="624"/>
    <x v="0"/>
    <x v="6"/>
    <x v="134"/>
    <s v="Theodor Weimer"/>
    <n v="526"/>
    <n v="143"/>
    <n v="25374"/>
    <n v="3223"/>
    <s v="10200.0"/>
  </r>
  <r>
    <x v="625"/>
    <x v="21"/>
    <x v="0"/>
    <x v="59"/>
    <s v="Adam Schechter"/>
    <n v="1612"/>
    <n v="238"/>
    <n v="2039"/>
    <n v="2502"/>
    <s v="75500.0"/>
  </r>
  <r>
    <x v="626"/>
    <x v="8"/>
    <x v="1"/>
    <x v="4"/>
    <s v="Xiao Min Gu"/>
    <n v="1342"/>
    <n v="114"/>
    <n v="5021"/>
    <n v="2028"/>
    <s v="23300.0"/>
  </r>
  <r>
    <x v="627"/>
    <x v="2"/>
    <x v="3"/>
    <x v="116"/>
    <s v="Naoki Kuroda"/>
    <n v="1132"/>
    <n v="203"/>
    <n v="4479"/>
    <n v="1711"/>
    <s v="3189.0"/>
  </r>
  <r>
    <x v="628"/>
    <x v="11"/>
    <x v="5"/>
    <x v="138"/>
    <s v="Damian Paul Gammell"/>
    <n v="1624"/>
    <n v="115"/>
    <n v="3308"/>
    <n v="2343"/>
    <s v="33200.0"/>
  </r>
  <r>
    <x v="629"/>
    <x v="11"/>
    <x v="1"/>
    <x v="8"/>
    <s v="Tao Zou"/>
    <n v="848"/>
    <n v="349"/>
    <n v="183"/>
    <n v="9898"/>
    <s v="25882.0"/>
  </r>
  <r>
    <x v="630"/>
    <x v="18"/>
    <x v="8"/>
    <x v="27"/>
    <s v="Wing Mau Hui"/>
    <n v="2182"/>
    <n v="206"/>
    <n v="9697"/>
    <n v="214"/>
    <s v="24334.0"/>
  </r>
  <r>
    <x v="631"/>
    <x v="2"/>
    <x v="3"/>
    <x v="76"/>
    <s v="Takashi Tsukioka"/>
    <n v="5454"/>
    <n v="221"/>
    <n v="3899"/>
    <n v="797"/>
    <s v="14044.0"/>
  </r>
  <r>
    <x v="632"/>
    <x v="2"/>
    <x v="14"/>
    <x v="82"/>
    <s v="Ming Tsao"/>
    <n v="222"/>
    <n v="177"/>
    <n v="1658"/>
    <n v="2996"/>
    <s v="4864"/>
  </r>
  <r>
    <x v="633"/>
    <x v="0"/>
    <x v="0"/>
    <x v="5"/>
    <s v="Jay A. Brown"/>
    <n v="66"/>
    <n v="146"/>
    <n v="3907"/>
    <n v="8407"/>
    <s v="5000.0"/>
  </r>
  <r>
    <x v="634"/>
    <x v="20"/>
    <x v="0"/>
    <x v="25"/>
    <s v="Steven E. Strah"/>
    <n v="1141"/>
    <n v="119"/>
    <n v="4462"/>
    <n v="2627"/>
    <s v="12395.0"/>
  </r>
  <r>
    <x v="635"/>
    <x v="13"/>
    <x v="1"/>
    <x v="52"/>
    <s v="Jiong Jiong Xiang"/>
    <n v="2722"/>
    <n v="66"/>
    <n v="5218"/>
    <n v="2152"/>
    <s v="13962"/>
  </r>
  <r>
    <x v="636"/>
    <x v="14"/>
    <x v="12"/>
    <x v="102"/>
    <s v="Satish P. Pai"/>
    <n v="2433"/>
    <n v="16"/>
    <n v="2745"/>
    <n v="1511"/>
    <s v="23555"/>
  </r>
  <r>
    <x v="637"/>
    <x v="1"/>
    <x v="1"/>
    <x v="54"/>
    <s v="Zhen Shan Chen"/>
    <n v="87"/>
    <n v="144"/>
    <n v="21842"/>
    <n v="1396"/>
    <s v="10456.0"/>
  </r>
  <r>
    <x v="638"/>
    <x v="5"/>
    <x v="7"/>
    <x v="161"/>
    <s v="Makoto Uchida"/>
    <n v="5462"/>
    <n v="105"/>
    <n v="12934"/>
    <n v="728"/>
    <s v="156466.0"/>
  </r>
  <r>
    <x v="639"/>
    <x v="7"/>
    <x v="0"/>
    <x v="147"/>
    <s v="Steven J. Johnston"/>
    <n v="963"/>
    <n v="295"/>
    <n v="3102"/>
    <n v="2193"/>
    <s v="5166.0"/>
  </r>
  <r>
    <x v="640"/>
    <x v="18"/>
    <x v="3"/>
    <x v="9"/>
    <s v="Hirotaka Sugiyama"/>
    <n v="1214"/>
    <n v="122"/>
    <n v="5532"/>
    <n v="1904"/>
    <s v="9982.0"/>
  </r>
  <r>
    <x v="641"/>
    <x v="14"/>
    <x v="0"/>
    <x v="61"/>
    <s v="Lourenco Goncalves"/>
    <n v="2235"/>
    <n v="375"/>
    <n v="1977"/>
    <n v="1518"/>
    <s v="26000.0"/>
  </r>
  <r>
    <x v="642"/>
    <x v="18"/>
    <x v="13"/>
    <x v="25"/>
    <s v="Florentino Pérez Rodríguez"/>
    <n v="329"/>
    <n v="36"/>
    <n v="4106"/>
    <n v="703"/>
    <s v="122502.0"/>
  </r>
  <r>
    <x v="643"/>
    <x v="20"/>
    <x v="1"/>
    <x v="4"/>
    <s v="Li Gang Gao"/>
    <n v="1247"/>
    <n v="159"/>
    <n v="6356"/>
    <n v="1358"/>
    <s v="18248.0"/>
  </r>
  <r>
    <x v="644"/>
    <x v="12"/>
    <x v="14"/>
    <x v="1"/>
    <s v="Chien Shen Chang"/>
    <n v="2131"/>
    <n v="229"/>
    <n v="2432"/>
    <n v="145"/>
    <s v="68100"/>
  </r>
  <r>
    <x v="645"/>
    <x v="14"/>
    <x v="3"/>
    <x v="90"/>
    <s v="Koji Kakigi"/>
    <n v="3646"/>
    <n v="247"/>
    <n v="4534"/>
    <n v="725"/>
    <s v="64371.0"/>
  </r>
  <r>
    <x v="646"/>
    <x v="20"/>
    <x v="0"/>
    <x v="54"/>
    <s v="Jerry Norcia"/>
    <n v="1546"/>
    <n v="9"/>
    <n v="3972"/>
    <n v="2651"/>
    <s v="10300.0"/>
  </r>
  <r>
    <x v="647"/>
    <x v="14"/>
    <x v="1"/>
    <x v="5"/>
    <s v="Bo Zhang"/>
    <n v="1776"/>
    <n v="249"/>
    <n v="2956"/>
    <n v="1276"/>
    <s v="42650.0"/>
  </r>
  <r>
    <x v="648"/>
    <x v="12"/>
    <x v="18"/>
    <x v="116"/>
    <s v="Kurt Sievers"/>
    <n v="1106"/>
    <n v="187"/>
    <n v="2125"/>
    <n v="4483"/>
    <s v="31000.0"/>
  </r>
  <r>
    <x v="649"/>
    <x v="4"/>
    <x v="0"/>
    <x v="89"/>
    <s v="David V. Goeckeler"/>
    <n v="1894"/>
    <n v="199"/>
    <n v="2602"/>
    <n v="1548"/>
    <s v="65600.0"/>
  </r>
  <r>
    <x v="650"/>
    <x v="24"/>
    <x v="0"/>
    <x v="54"/>
    <s v="Glenn D. Fogel"/>
    <n v="1096"/>
    <n v="116"/>
    <n v="2364"/>
    <n v="9052"/>
    <s v="20300.0"/>
  </r>
  <r>
    <x v="651"/>
    <x v="26"/>
    <x v="3"/>
    <x v="151"/>
    <s v="Motoya Okada"/>
    <n v="7817"/>
    <n v="6"/>
    <n v="1010"/>
    <n v="1611"/>
    <s v="109523"/>
  </r>
  <r>
    <x v="652"/>
    <x v="1"/>
    <x v="0"/>
    <x v="74"/>
    <s v="Michael J. Roffler"/>
    <n v="552"/>
    <n v="154"/>
    <n v="18712"/>
    <n v="2821"/>
    <s v="6295.0"/>
  </r>
  <r>
    <x v="653"/>
    <x v="6"/>
    <x v="1"/>
    <x v="47"/>
    <s v="No Data"/>
    <n v="967"/>
    <n v="26"/>
    <n v="5655"/>
    <n v="1352"/>
    <s v="87240]"/>
  </r>
  <r>
    <x v="654"/>
    <x v="23"/>
    <x v="29"/>
    <x v="65"/>
    <s v="Mats Rahmström"/>
    <n v="1292"/>
    <n v="211"/>
    <n v="151"/>
    <n v="6142"/>
    <s v="42862.0"/>
  </r>
  <r>
    <x v="655"/>
    <x v="24"/>
    <x v="0"/>
    <x v="116"/>
    <s v="Gary Norcross"/>
    <n v="1388"/>
    <n v="42"/>
    <n v="8293"/>
    <n v="6106"/>
    <s v="65000.0"/>
  </r>
  <r>
    <x v="656"/>
    <x v="22"/>
    <x v="3"/>
    <x v="47"/>
    <s v="Jean-Marc Gilson"/>
    <n v="3461"/>
    <n v="148"/>
    <n v="474"/>
    <n v="874"/>
    <s v="69607.0"/>
  </r>
  <r>
    <x v="657"/>
    <x v="20"/>
    <x v="38"/>
    <x v="6"/>
    <s v="Miguel Stilwell de Andrade"/>
    <n v="1786"/>
    <n v="78"/>
    <n v="5799"/>
    <n v="1963"/>
    <s v="12236.0"/>
  </r>
  <r>
    <x v="658"/>
    <x v="4"/>
    <x v="3"/>
    <x v="78"/>
    <s v="Goro Yamaguchi"/>
    <n v="1622"/>
    <n v="133"/>
    <n v="3104"/>
    <n v="1916"/>
    <s v="78490.0"/>
  </r>
  <r>
    <x v="659"/>
    <x v="16"/>
    <x v="1"/>
    <x v="8"/>
    <s v="Yong Da Zheng"/>
    <n v="10962"/>
    <n v="95"/>
    <n v="9453"/>
    <n v="602"/>
    <s v="26761.0"/>
  </r>
  <r>
    <x v="660"/>
    <x v="3"/>
    <x v="0"/>
    <x v="7"/>
    <s v="William C. Rhodes, III"/>
    <n v="156"/>
    <n v="241"/>
    <n v="1408"/>
    <n v="4288"/>
    <s v="100000.0"/>
  </r>
  <r>
    <x v="661"/>
    <x v="7"/>
    <x v="8"/>
    <x v="121"/>
    <s v="Zhao Jun Yin"/>
    <n v="4091"/>
    <n v="97"/>
    <n v="17492"/>
    <n v="436"/>
    <s v="68446.0"/>
  </r>
  <r>
    <x v="662"/>
    <x v="2"/>
    <x v="9"/>
    <x v="178"/>
    <s v="Alexander J. Pourbaix"/>
    <n v="3698"/>
    <n v="47"/>
    <n v="4343"/>
    <n v="3425"/>
    <s v="5938.0"/>
  </r>
  <r>
    <x v="663"/>
    <x v="2"/>
    <x v="28"/>
    <x v="140"/>
    <s v="Matti Lehmus"/>
    <n v="179"/>
    <n v="209"/>
    <n v="1419"/>
    <n v="3631"/>
    <s v="4845.0"/>
  </r>
  <r>
    <x v="664"/>
    <x v="5"/>
    <x v="6"/>
    <x v="152"/>
    <s v="Hans Dieter Pötsch"/>
    <n v="15"/>
    <n v="54"/>
    <n v="4783"/>
    <n v="2721"/>
    <s v="882.0"/>
  </r>
  <r>
    <x v="665"/>
    <x v="3"/>
    <x v="29"/>
    <x v="96"/>
    <s v="Gudrun Helena Lundberg Helmersson"/>
    <n v="2385"/>
    <n v="141"/>
    <n v="1963"/>
    <n v="2204"/>
    <s v="107375.0"/>
  </r>
  <r>
    <x v="666"/>
    <x v="24"/>
    <x v="5"/>
    <x v="48"/>
    <s v="Erik Engstrom"/>
    <n v="996"/>
    <n v="202"/>
    <n v="1877"/>
    <n v="5918"/>
    <s v="33500.0"/>
  </r>
  <r>
    <x v="667"/>
    <x v="20"/>
    <x v="0"/>
    <x v="52"/>
    <s v="Patricia K. Poppe"/>
    <n v="2064"/>
    <n v="-9"/>
    <n v="11175"/>
    <n v="2411"/>
    <s v="26000.0"/>
  </r>
  <r>
    <x v="668"/>
    <x v="24"/>
    <x v="0"/>
    <x v="8"/>
    <s v="Jon Vander Ark"/>
    <n v="113"/>
    <n v="129"/>
    <n v="2496"/>
    <n v="4181"/>
    <s v="35000.0"/>
  </r>
  <r>
    <x v="669"/>
    <x v="3"/>
    <x v="0"/>
    <x v="80"/>
    <s v="Barbara Rentler"/>
    <n v="1892"/>
    <n v="172"/>
    <n v="1462"/>
    <n v="3635"/>
    <s v="100000.0"/>
  </r>
  <r>
    <x v="670"/>
    <x v="20"/>
    <x v="0"/>
    <x v="35"/>
    <s v="Scott Lauber"/>
    <n v="832"/>
    <n v="13"/>
    <n v="3986"/>
    <n v="328"/>
    <s v="6938.0"/>
  </r>
  <r>
    <x v="671"/>
    <x v="10"/>
    <x v="0"/>
    <x v="98"/>
    <s v="Mike Kaufmann"/>
    <n v="17129"/>
    <n v="56"/>
    <n v="4368"/>
    <n v="1706"/>
    <s v="47300.0"/>
  </r>
  <r>
    <x v="672"/>
    <x v="3"/>
    <x v="0"/>
    <x v="64"/>
    <s v="Bill Nash"/>
    <n v="319"/>
    <n v="115"/>
    <n v="2667"/>
    <n v="1461"/>
    <s v="32647.0"/>
  </r>
  <r>
    <x v="673"/>
    <x v="1"/>
    <x v="14"/>
    <x v="119"/>
    <s v="Ming Yang Wang"/>
    <n v="1276"/>
    <n v="125"/>
    <n v="12501"/>
    <n v="1052"/>
    <s v="13197.0"/>
  </r>
  <r>
    <x v="674"/>
    <x v="1"/>
    <x v="2"/>
    <x v="17"/>
    <s v="Tariq Abdulrahman Saleh Al-Sadhan"/>
    <n v="323"/>
    <n v="161"/>
    <n v="8676"/>
    <n v="3176"/>
    <s v="6147"/>
  </r>
  <r>
    <x v="675"/>
    <x v="24"/>
    <x v="0"/>
    <x v="72"/>
    <s v="Steve Hasker"/>
    <n v="635"/>
    <n v="572"/>
    <n v="2215"/>
    <n v="4981"/>
    <s v="24400.0"/>
  </r>
  <r>
    <x v="676"/>
    <x v="2"/>
    <x v="11"/>
    <x v="64"/>
    <s v="Nikolay Petrovich Tokarev"/>
    <n v="1411"/>
    <n v="236"/>
    <n v="4608"/>
    <n v="1013"/>
    <s v="595]"/>
  </r>
  <r>
    <x v="677"/>
    <x v="16"/>
    <x v="5"/>
    <x v="92"/>
    <s v="Kevin M. Murphy"/>
    <n v="2274"/>
    <n v="186"/>
    <n v="141"/>
    <n v="2961"/>
    <s v="34352"/>
  </r>
  <r>
    <x v="678"/>
    <x v="10"/>
    <x v="0"/>
    <x v="80"/>
    <s v="Ari Bousbib"/>
    <n v="1387"/>
    <n v="97"/>
    <n v="2469"/>
    <n v="4356"/>
    <s v="79000.0"/>
  </r>
  <r>
    <x v="679"/>
    <x v="0"/>
    <x v="8"/>
    <x v="3"/>
    <s v="Alejandro Nicolas Aguzin"/>
    <n v="27"/>
    <n v="161"/>
    <n v="5122"/>
    <n v="5413"/>
    <s v="2307.0"/>
  </r>
  <r>
    <x v="680"/>
    <x v="22"/>
    <x v="0"/>
    <x v="33"/>
    <s v="Michael H. McGarry"/>
    <n v="1723"/>
    <n v="108"/>
    <n v="2189"/>
    <n v="3137"/>
    <s v="49300.0"/>
  </r>
  <r>
    <x v="681"/>
    <x v="4"/>
    <x v="1"/>
    <x v="1"/>
    <s v="Peng Li"/>
    <n v="7597"/>
    <n v="89"/>
    <n v="1068"/>
    <n v="281"/>
    <s v="87000"/>
  </r>
  <r>
    <x v="682"/>
    <x v="22"/>
    <x v="0"/>
    <x v="73"/>
    <s v="Christophe Beck"/>
    <n v="1273"/>
    <n v="113"/>
    <n v="2121"/>
    <n v="5016"/>
    <s v="47000.0"/>
  </r>
  <r>
    <x v="683"/>
    <x v="10"/>
    <x v="1"/>
    <x v="56"/>
    <s v="Zhi Ming Li"/>
    <n v="808"/>
    <n v="12"/>
    <n v="5263"/>
    <n v="677"/>
    <s v="113234.0"/>
  </r>
  <r>
    <x v="684"/>
    <x v="4"/>
    <x v="1"/>
    <x v="27"/>
    <s v="Lai Chun Wang"/>
    <n v="2387"/>
    <n v="103"/>
    <n v="1825"/>
    <n v="317"/>
    <s v="137284"/>
  </r>
  <r>
    <x v="685"/>
    <x v="18"/>
    <x v="1"/>
    <x v="54"/>
    <s v="Xiao Ping Lü"/>
    <n v="264"/>
    <n v="133"/>
    <n v="8506"/>
    <n v="286"/>
    <s v="32105.0"/>
  </r>
  <r>
    <x v="686"/>
    <x v="24"/>
    <x v="0"/>
    <x v="3"/>
    <s v="Jeffrey Steven Sloan"/>
    <n v="852"/>
    <n v="97"/>
    <n v="4528"/>
    <n v="3787"/>
    <s v="25000.0"/>
  </r>
  <r>
    <x v="687"/>
    <x v="18"/>
    <x v="1"/>
    <x v="4"/>
    <s v="Hong Shui Sun"/>
    <n v="4975"/>
    <n v="101"/>
    <n v="8298"/>
    <n v="417"/>
    <s v="115325.0"/>
  </r>
  <r>
    <x v="688"/>
    <x v="19"/>
    <x v="7"/>
    <x v="1"/>
    <s v="Olivier Andriès"/>
    <n v="1789"/>
    <n v="5"/>
    <n v="4744"/>
    <n v="5226"/>
    <s v="76765.0"/>
  </r>
  <r>
    <x v="689"/>
    <x v="24"/>
    <x v="0"/>
    <x v="93"/>
    <s v="Douglas L. Peterson"/>
    <n v="83"/>
    <n v="302"/>
    <n v="1503"/>
    <n v="13175"/>
    <s v="22850.0"/>
  </r>
  <r>
    <x v="690"/>
    <x v="1"/>
    <x v="0"/>
    <x v="37"/>
    <s v="Stephen D. Steinour"/>
    <n v="642"/>
    <n v="122"/>
    <n v="17686"/>
    <n v="1988"/>
    <s v="15664"/>
  </r>
  <r>
    <x v="691"/>
    <x v="7"/>
    <x v="34"/>
    <x v="52"/>
    <s v="Marc Grandisson"/>
    <n v="888"/>
    <n v="214"/>
    <n v="3749"/>
    <n v="1786"/>
    <s v="5200.0"/>
  </r>
  <r>
    <x v="692"/>
    <x v="1"/>
    <x v="39"/>
    <x v="46"/>
    <s v="Chanan Friedman"/>
    <n v="582"/>
    <n v="187"/>
    <n v="21092"/>
    <n v="1586"/>
    <s v="8516.0"/>
  </r>
  <r>
    <x v="693"/>
    <x v="15"/>
    <x v="22"/>
    <x v="58"/>
    <s v="Dave S. Regnery"/>
    <n v="1414"/>
    <n v="142"/>
    <n v="1806"/>
    <n v="3477"/>
    <s v="39557.0"/>
  </r>
  <r>
    <x v="694"/>
    <x v="20"/>
    <x v="7"/>
    <x v="184"/>
    <s v="Antoine Frérot"/>
    <n v="337"/>
    <n v="48"/>
    <n v="6036"/>
    <n v="212"/>
    <s v="178894"/>
  </r>
  <r>
    <x v="695"/>
    <x v="3"/>
    <x v="0"/>
    <x v="158"/>
    <s v="Gregory D. Johnson"/>
    <n v="1333"/>
    <n v="216"/>
    <n v="1239"/>
    <n v="4692"/>
    <s v="83636.0"/>
  </r>
  <r>
    <x v="696"/>
    <x v="10"/>
    <x v="0"/>
    <x v="59"/>
    <s v="Michel Vounatsos"/>
    <n v="1035"/>
    <n v="156"/>
    <n v="2388"/>
    <n v="3086"/>
    <s v="9610.0"/>
  </r>
  <r>
    <x v="697"/>
    <x v="9"/>
    <x v="7"/>
    <x v="151"/>
    <s v="Arthur Sadoun"/>
    <n v="1387"/>
    <n v="121"/>
    <n v="3735"/>
    <n v="1581"/>
    <s v="79051"/>
  </r>
  <r>
    <x v="698"/>
    <x v="16"/>
    <x v="4"/>
    <x v="43"/>
    <s v="Keum Choon Soo"/>
    <n v="4614"/>
    <n v="79"/>
    <n v="17024"/>
    <n v="17"/>
    <s v="4751.0"/>
  </r>
  <r>
    <x v="699"/>
    <x v="22"/>
    <x v="0"/>
    <x v="27"/>
    <s v="James Calvin O'Rourke"/>
    <n v="1236"/>
    <n v="163"/>
    <n v="2204"/>
    <n v="2417"/>
    <s v="12525.0"/>
  </r>
  <r>
    <x v="700"/>
    <x v="8"/>
    <x v="12"/>
    <x v="52"/>
    <s v="Gopal Vittal"/>
    <n v="1498"/>
    <n v="41"/>
    <n v="4872"/>
    <n v="568"/>
    <s v="48600.0"/>
  </r>
  <r>
    <x v="701"/>
    <x v="17"/>
    <x v="1"/>
    <x v="27"/>
    <s v="Hong Chen Han"/>
    <n v="1183"/>
    <n v="188"/>
    <n v="2996"/>
    <n v="1604"/>
    <s v="96108.0"/>
  </r>
  <r>
    <x v="702"/>
    <x v="6"/>
    <x v="0"/>
    <x v="75"/>
    <s v="Dara Khosrowshahi"/>
    <n v="1745"/>
    <n v="-5"/>
    <n v="3877"/>
    <n v="6027"/>
    <s v="29300.0"/>
  </r>
  <r>
    <x v="703"/>
    <x v="12"/>
    <x v="10"/>
    <x v="21"/>
    <s v="Jean-Marc Chery"/>
    <n v="1278"/>
    <n v="201"/>
    <n v="1554"/>
    <n v="3446"/>
    <s v="48254.0"/>
  </r>
  <r>
    <x v="704"/>
    <x v="18"/>
    <x v="1"/>
    <x v="15"/>
    <s v="Jun Can Huang"/>
    <n v="1432"/>
    <n v="134"/>
    <n v="7152"/>
    <n v="958"/>
    <s v="11763.0"/>
  </r>
  <r>
    <x v="705"/>
    <x v="7"/>
    <x v="19"/>
    <x v="171"/>
    <s v="Hans de Cuyper"/>
    <n v="1442"/>
    <n v="10"/>
    <n v="12548"/>
    <n v="972"/>
    <s v="10101.0"/>
  </r>
  <r>
    <x v="706"/>
    <x v="4"/>
    <x v="14"/>
    <x v="15"/>
    <s v="Tzu Liang"/>
    <n v="4044"/>
    <n v="12"/>
    <n v="2594"/>
    <n v="1113"/>
    <s v="39427"/>
  </r>
  <r>
    <x v="707"/>
    <x v="26"/>
    <x v="9"/>
    <x v="189"/>
    <s v="Galen G. Weston Jr."/>
    <n v="4337"/>
    <n v="6"/>
    <n v="3727"/>
    <n v="1804"/>
    <s v="215000.0"/>
  </r>
  <r>
    <x v="708"/>
    <x v="0"/>
    <x v="0"/>
    <x v="190"/>
    <s v="Devin W. Stockfish"/>
    <n v="102"/>
    <n v="261"/>
    <n v="1765"/>
    <n v="3102"/>
    <s v="9214.0"/>
  </r>
  <r>
    <x v="709"/>
    <x v="20"/>
    <x v="4"/>
    <x v="169"/>
    <s v="Seung-il Cheong"/>
    <n v="529"/>
    <n v="-464"/>
    <n v="17759"/>
    <n v="1111"/>
    <s v="20603"/>
  </r>
  <r>
    <x v="710"/>
    <x v="9"/>
    <x v="0"/>
    <x v="155"/>
    <s v="Lachlan Keith Murdoch"/>
    <n v="1359"/>
    <n v="144"/>
    <n v="2288"/>
    <n v="2151"/>
    <s v="9000.0"/>
  </r>
  <r>
    <x v="711"/>
    <x v="23"/>
    <x v="3"/>
    <x v="174"/>
    <s v="Seiji Izumisawa"/>
    <n v="3406"/>
    <n v="8"/>
    <n v="4443"/>
    <n v="1158"/>
    <s v="79974.0"/>
  </r>
  <r>
    <x v="712"/>
    <x v="14"/>
    <x v="0"/>
    <x v="64"/>
    <s v="Mark D. Millet"/>
    <n v="2043"/>
    <n v="389"/>
    <n v="1306"/>
    <n v="1698"/>
    <s v="10640.0"/>
  </r>
  <r>
    <x v="713"/>
    <x v="4"/>
    <x v="3"/>
    <x v="55"/>
    <s v="Akinori Yamamoto"/>
    <n v="643"/>
    <n v="258"/>
    <n v="1906"/>
    <n v="10089"/>
    <s v="8380.0"/>
  </r>
  <r>
    <x v="714"/>
    <x v="12"/>
    <x v="1"/>
    <x v="3"/>
    <s v="Zhen Guo Li"/>
    <n v="1176"/>
    <n v="15"/>
    <n v="1605"/>
    <n v="5173"/>
    <s v="46631.0"/>
  </r>
  <r>
    <x v="715"/>
    <x v="13"/>
    <x v="5"/>
    <x v="172"/>
    <s v="Laxman Narasimhan MBA"/>
    <n v="182"/>
    <n v="-4"/>
    <n v="365"/>
    <n v="5635"/>
    <s v="52303.0"/>
  </r>
  <r>
    <x v="716"/>
    <x v="14"/>
    <x v="12"/>
    <x v="44"/>
    <s v="Pramod Agrawal"/>
    <n v="1403"/>
    <n v="206"/>
    <n v="223"/>
    <n v="163"/>
    <s v="259016.0"/>
  </r>
  <r>
    <x v="717"/>
    <x v="5"/>
    <x v="3"/>
    <x v="99"/>
    <s v="Kanshiro Toyoda"/>
    <n v="354"/>
    <n v="151"/>
    <n v="3491"/>
    <n v="821"/>
    <s v="118359.0"/>
  </r>
  <r>
    <x v="718"/>
    <x v="0"/>
    <x v="0"/>
    <x v="27"/>
    <s v="Arthur William Stein"/>
    <n v="477"/>
    <n v="205"/>
    <n v="3637"/>
    <n v="426"/>
    <s v="3030.0"/>
  </r>
  <r>
    <x v="719"/>
    <x v="5"/>
    <x v="12"/>
    <x v="127"/>
    <s v="Günter Karl Butschek"/>
    <n v="3904"/>
    <n v="-244"/>
    <n v="4232"/>
    <n v="2212"/>
    <s v="50837.0"/>
  </r>
  <r>
    <x v="720"/>
    <x v="1"/>
    <x v="3"/>
    <x v="119"/>
    <s v="Kazuhiro Higashi"/>
    <n v="746"/>
    <n v="14"/>
    <n v="66222"/>
    <n v="1054"/>
    <s v="20308.0"/>
  </r>
  <r>
    <x v="721"/>
    <x v="0"/>
    <x v="0"/>
    <x v="64"/>
    <s v="David E. Simon"/>
    <n v="512"/>
    <n v="225"/>
    <n v="3378"/>
    <n v="4133"/>
    <s v="3300.0"/>
  </r>
  <r>
    <x v="722"/>
    <x v="1"/>
    <x v="4"/>
    <x v="108"/>
    <s v="Jong-Won Yoon"/>
    <n v="944"/>
    <n v="211"/>
    <n v="33487"/>
    <n v="697"/>
    <s v="13520"/>
  </r>
  <r>
    <x v="723"/>
    <x v="20"/>
    <x v="8"/>
    <x v="105"/>
    <s v="Richard Kendall Lancaster"/>
    <n v="108"/>
    <n v="109"/>
    <n v="3076"/>
    <n v="2476"/>
    <s v="8116.0"/>
  </r>
  <r>
    <x v="724"/>
    <x v="1"/>
    <x v="40"/>
    <x v="43"/>
    <s v="Isam Jassim Al-Sager"/>
    <n v="382"/>
    <n v="122"/>
    <n v="11092"/>
    <n v="2578"/>
    <s v="6916]"/>
  </r>
  <r>
    <x v="725"/>
    <x v="8"/>
    <x v="25"/>
    <x v="22"/>
    <s v="Kuan Moon Yuen"/>
    <n v="1184"/>
    <n v="78"/>
    <n v="3499"/>
    <n v="3206"/>
    <s v="23080"/>
  </r>
  <r>
    <x v="726"/>
    <x v="6"/>
    <x v="0"/>
    <x v="125"/>
    <s v="Brian Armstrong"/>
    <n v="784"/>
    <n v="315"/>
    <n v="2127"/>
    <n v="2864"/>
    <s v="3730.0"/>
  </r>
  <r>
    <x v="727"/>
    <x v="20"/>
    <x v="0"/>
    <x v="189"/>
    <s v="David J. Lesar"/>
    <n v="835"/>
    <n v="149"/>
    <n v="3848"/>
    <n v="2004"/>
    <s v="12901.0"/>
  </r>
  <r>
    <x v="728"/>
    <x v="14"/>
    <x v="2"/>
    <x v="25"/>
    <s v="Robert Wilt"/>
    <n v="714"/>
    <n v="139"/>
    <n v="2752"/>
    <n v="4495"/>
    <s v="5763"/>
  </r>
  <r>
    <x v="729"/>
    <x v="0"/>
    <x v="1"/>
    <x v="13"/>
    <s v="Jian De Gong"/>
    <n v="103"/>
    <n v="187"/>
    <n v="24544"/>
    <n v="647"/>
    <s v="14723.0"/>
  </r>
  <r>
    <x v="730"/>
    <x v="22"/>
    <x v="3"/>
    <x v="121"/>
    <s v="Ichiro Itoh"/>
    <n v="2179"/>
    <n v="128"/>
    <n v="2814"/>
    <n v="1172"/>
    <s v="44497.0"/>
  </r>
  <r>
    <x v="731"/>
    <x v="4"/>
    <x v="3"/>
    <x v="112"/>
    <s v="Takayuki Morita"/>
    <n v="2772"/>
    <n v="109"/>
    <n v="3064"/>
    <n v="109"/>
    <s v="114714.0"/>
  </r>
  <r>
    <x v="732"/>
    <x v="17"/>
    <x v="0"/>
    <x v="41"/>
    <s v="J. Scott Kirby"/>
    <n v="2898"/>
    <n v="-198"/>
    <n v="6904"/>
    <n v="1681"/>
    <s v="84100.0"/>
  </r>
  <r>
    <x v="733"/>
    <x v="25"/>
    <x v="0"/>
    <x v="146"/>
    <s v="William J. Hornbuckle"/>
    <n v="968"/>
    <n v="118"/>
    <n v="4409"/>
    <n v="1788"/>
    <s v="59000.0"/>
  </r>
  <r>
    <x v="734"/>
    <x v="14"/>
    <x v="18"/>
    <x v="46"/>
    <s v="Dimitri de Vreeze, Géraldine Matchett"/>
    <n v="1088"/>
    <n v="198"/>
    <n v="1821"/>
    <n v="287"/>
    <s v="21358.0"/>
  </r>
  <r>
    <x v="735"/>
    <x v="8"/>
    <x v="32"/>
    <x v="68"/>
    <s v="Ririek Adriansyah"/>
    <n v="1002"/>
    <n v="173"/>
    <n v="1945"/>
    <n v="3188"/>
    <s v="20884.0"/>
  </r>
  <r>
    <x v="736"/>
    <x v="2"/>
    <x v="41"/>
    <x v="13"/>
    <s v="Daniel Obajtek"/>
    <n v="3407"/>
    <n v="263"/>
    <n v="2624"/>
    <n v="755"/>
    <s v="20262"/>
  </r>
  <r>
    <x v="737"/>
    <x v="0"/>
    <x v="1"/>
    <x v="13"/>
    <s v="Hong Bo Shang"/>
    <n v="67"/>
    <n v="202"/>
    <n v="11357"/>
    <n v="1151"/>
    <s v="15198"/>
  </r>
  <r>
    <x v="738"/>
    <x v="14"/>
    <x v="16"/>
    <x v="144"/>
    <s v="Hilde Merete Aasheim"/>
    <n v="1689"/>
    <n v="14"/>
    <n v="1979"/>
    <n v="1914"/>
    <s v="31264.0"/>
  </r>
  <r>
    <x v="739"/>
    <x v="22"/>
    <x v="14"/>
    <x v="163"/>
    <s v="Chien Nan Lin"/>
    <n v="98"/>
    <n v="255"/>
    <n v="1965"/>
    <n v="2328"/>
    <s v="643"/>
  </r>
  <r>
    <x v="740"/>
    <x v="20"/>
    <x v="0"/>
    <x v="39"/>
    <s v="Mauricio Gutierrez"/>
    <n v="269"/>
    <n v="219"/>
    <n v="2318"/>
    <n v="918"/>
    <s v="6635.0"/>
  </r>
  <r>
    <x v="741"/>
    <x v="1"/>
    <x v="36"/>
    <x v="129"/>
    <s v="Ah Lek Tay"/>
    <n v="451"/>
    <n v="136"/>
    <n v="11108"/>
    <n v="2118"/>
    <s v="18721"/>
  </r>
  <r>
    <x v="742"/>
    <x v="4"/>
    <x v="1"/>
    <x v="35"/>
    <s v="Dong Sheng Li"/>
    <n v="2528"/>
    <n v="93"/>
    <n v="4859"/>
    <n v="967"/>
    <s v="48471"/>
  </r>
  <r>
    <x v="743"/>
    <x v="0"/>
    <x v="1"/>
    <x v="134"/>
    <s v="Yi Zhou"/>
    <n v="604"/>
    <n v="206"/>
    <n v="12657"/>
    <n v="1274"/>
    <s v="14372.0"/>
  </r>
  <r>
    <x v="744"/>
    <x v="11"/>
    <x v="0"/>
    <x v="115"/>
    <s v="Steven Cahillane"/>
    <n v="1418"/>
    <n v="149"/>
    <n v="1818"/>
    <n v="2353"/>
    <s v="31000.0"/>
  </r>
  <r>
    <x v="745"/>
    <x v="9"/>
    <x v="5"/>
    <x v="98"/>
    <s v="Mark Julian Read"/>
    <n v="176"/>
    <n v="88"/>
    <n v="3805"/>
    <n v="148"/>
    <s v="109382.0"/>
  </r>
  <r>
    <x v="746"/>
    <x v="9"/>
    <x v="0"/>
    <x v="146"/>
    <s v="John D. Wren"/>
    <n v="1427"/>
    <n v="129"/>
    <n v="2615"/>
    <n v="1635"/>
    <s v="71700.0"/>
  </r>
  <r>
    <x v="747"/>
    <x v="18"/>
    <x v="3"/>
    <x v="45"/>
    <s v="Toshinori Abe"/>
    <n v="2338"/>
    <n v="139"/>
    <n v="2431"/>
    <n v="1178"/>
    <s v="27397"/>
  </r>
  <r>
    <x v="748"/>
    <x v="2"/>
    <x v="0"/>
    <x v="17"/>
    <s v="Jack A. Fusco"/>
    <n v="1764"/>
    <n v="-234"/>
    <n v="4311"/>
    <n v="3452"/>
    <s v="1550.0"/>
  </r>
  <r>
    <x v="749"/>
    <x v="23"/>
    <x v="29"/>
    <x v="77"/>
    <s v="Stefan Widing"/>
    <n v="1161"/>
    <n v="176"/>
    <n v="1786"/>
    <n v="2656"/>
    <s v="44133.0"/>
  </r>
  <r>
    <x v="750"/>
    <x v="22"/>
    <x v="26"/>
    <x v="186"/>
    <s v="Roongrote Rangsiyopash"/>
    <n v="1656"/>
    <n v="147"/>
    <n v="2578"/>
    <n v="128"/>
    <s v="3666]"/>
  </r>
  <r>
    <x v="751"/>
    <x v="17"/>
    <x v="3"/>
    <x v="21"/>
    <s v="Tetsuro Tomita"/>
    <n v="1767"/>
    <n v="-334"/>
    <n v="7823"/>
    <n v="2031"/>
    <s v="71973.0"/>
  </r>
  <r>
    <x v="752"/>
    <x v="1"/>
    <x v="31"/>
    <x v="74"/>
    <s v="Ala'a Mohamed Atta Khalil Eraiqat"/>
    <n v="423"/>
    <n v="138"/>
    <n v="11987"/>
    <n v="1945"/>
    <s v="16924]"/>
  </r>
  <r>
    <x v="753"/>
    <x v="1"/>
    <x v="1"/>
    <x v="25"/>
    <s v="Ren Fu Zhang"/>
    <n v="1026"/>
    <n v="17"/>
    <n v="21718"/>
    <n v="443"/>
    <s v="10701.0"/>
  </r>
  <r>
    <x v="754"/>
    <x v="5"/>
    <x v="1"/>
    <x v="1"/>
    <s v="Feng Ying Wang"/>
    <n v="2052"/>
    <n v="104"/>
    <n v="2752"/>
    <n v="1308"/>
    <s v="77934.0"/>
  </r>
  <r>
    <x v="755"/>
    <x v="0"/>
    <x v="1"/>
    <x v="15"/>
    <s v="Jun Li"/>
    <n v="78"/>
    <n v="199"/>
    <n v="11688"/>
    <n v="956"/>
    <s v="11631.0"/>
  </r>
  <r>
    <x v="756"/>
    <x v="5"/>
    <x v="1"/>
    <x v="142"/>
    <s v="Shohei Yamazaki"/>
    <n v="175"/>
    <n v="176"/>
    <n v="5017"/>
    <n v="623"/>
    <s v="136549"/>
  </r>
  <r>
    <x v="757"/>
    <x v="7"/>
    <x v="1"/>
    <x v="54"/>
    <s v="Chunlei He"/>
    <n v="2539"/>
    <n v="99"/>
    <n v="7522"/>
    <n v="39"/>
    <s v="66175"/>
  </r>
  <r>
    <x v="758"/>
    <x v="18"/>
    <x v="8"/>
    <x v="6"/>
    <s v="Ka Kit Lee, Ka Shing Lee"/>
    <n v="307"/>
    <n v="17"/>
    <n v="7058"/>
    <n v="204"/>
    <s v="10059.0"/>
  </r>
  <r>
    <x v="759"/>
    <x v="4"/>
    <x v="4"/>
    <x v="89"/>
    <s v="Young-Hyun Jun"/>
    <n v="1184"/>
    <n v="102"/>
    <n v="2173"/>
    <n v="3216"/>
    <s v="11315.0"/>
  </r>
  <r>
    <x v="760"/>
    <x v="20"/>
    <x v="9"/>
    <x v="21"/>
    <s v="David G. Hutchens"/>
    <n v="754"/>
    <n v="103"/>
    <n v="4672"/>
    <n v="2404"/>
    <s v="9095.0"/>
  </r>
  <r>
    <x v="761"/>
    <x v="8"/>
    <x v="4"/>
    <x v="1"/>
    <s v="Young Sang Ryu"/>
    <n v="1463"/>
    <n v="209"/>
    <n v="260"/>
    <n v="1082"/>
    <s v="5339.0"/>
  </r>
  <r>
    <x v="762"/>
    <x v="0"/>
    <x v="18"/>
    <x v="19"/>
    <s v="Melchert Frans Groot"/>
    <n v="868"/>
    <n v="505"/>
    <n v="2573"/>
    <n v="128"/>
    <s v="51397"/>
  </r>
  <r>
    <x v="763"/>
    <x v="2"/>
    <x v="0"/>
    <x v="21"/>
    <s v="Lorenzo Simonelli"/>
    <n v="2059"/>
    <n v="31"/>
    <n v="3499"/>
    <n v="3115"/>
    <s v="54000.0"/>
  </r>
  <r>
    <x v="764"/>
    <x v="7"/>
    <x v="0"/>
    <x v="138"/>
    <s v="Patrick J. Gallagher Jr."/>
    <n v="806"/>
    <n v="91"/>
    <n v="3334"/>
    <n v="3732"/>
    <s v="39000.0"/>
  </r>
  <r>
    <x v="765"/>
    <x v="7"/>
    <x v="34"/>
    <x v="13"/>
    <s v="Juan C. Andrade"/>
    <n v="1187"/>
    <n v="136"/>
    <n v="3562"/>
    <n v="1267"/>
    <s v="1947.0"/>
  </r>
  <r>
    <x v="766"/>
    <x v="4"/>
    <x v="0"/>
    <x v="191"/>
    <s v="Richard Adam Norwitt"/>
    <n v="1088"/>
    <n v="159"/>
    <n v="1468"/>
    <n v="4149"/>
    <s v="90000.0"/>
  </r>
  <r>
    <x v="767"/>
    <x v="17"/>
    <x v="0"/>
    <x v="151"/>
    <s v="Robert Isom"/>
    <n v="3477"/>
    <n v="-238"/>
    <n v="674"/>
    <n v="131"/>
    <s v="123400.0"/>
  </r>
  <r>
    <x v="768"/>
    <x v="12"/>
    <x v="0"/>
    <x v="25"/>
    <s v="Richard P. Wallace"/>
    <n v="816"/>
    <n v="299"/>
    <n v="1168"/>
    <n v="4887"/>
    <s v="11300.0"/>
  </r>
  <r>
    <x v="769"/>
    <x v="10"/>
    <x v="3"/>
    <x v="47"/>
    <s v="Kenji Yasukawa"/>
    <n v="1184"/>
    <n v="109"/>
    <n v="2046"/>
    <n v="2926"/>
    <s v="15455.0"/>
  </r>
  <r>
    <x v="770"/>
    <x v="10"/>
    <x v="3"/>
    <x v="147"/>
    <s v="Tatsuo Higuchi"/>
    <n v="1364"/>
    <n v="114"/>
    <n v="245"/>
    <n v="1787"/>
    <s v="33226.0"/>
  </r>
  <r>
    <x v="771"/>
    <x v="1"/>
    <x v="1"/>
    <x v="47"/>
    <s v="No Data"/>
    <n v="1056"/>
    <n v="134"/>
    <n v="2485"/>
    <n v="301"/>
    <s v="11826.0"/>
  </r>
  <r>
    <x v="772"/>
    <x v="1"/>
    <x v="26"/>
    <x v="64"/>
    <s v="Kattiya Indaravijaya"/>
    <n v="814"/>
    <n v="118"/>
    <n v="12431"/>
    <n v="1082"/>
    <s v="34000"/>
  </r>
  <r>
    <x v="773"/>
    <x v="1"/>
    <x v="39"/>
    <x v="107"/>
    <s v="Dov Kotler"/>
    <n v="564"/>
    <n v="152"/>
    <n v="20524"/>
    <n v="1288"/>
    <s v="8535.0"/>
  </r>
  <r>
    <x v="774"/>
    <x v="2"/>
    <x v="17"/>
    <x v="163"/>
    <s v="Meg O’Neill"/>
    <n v="701"/>
    <n v="202"/>
    <n v="2647"/>
    <n v="2285"/>
    <s v="3684.0"/>
  </r>
  <r>
    <x v="775"/>
    <x v="17"/>
    <x v="8"/>
    <x v="3"/>
    <s v="Chak Pui Kam"/>
    <n v="607"/>
    <n v="123"/>
    <n v="3746"/>
    <n v="3332"/>
    <s v="31968.0"/>
  </r>
  <r>
    <x v="776"/>
    <x v="2"/>
    <x v="11"/>
    <x v="147"/>
    <s v="Nail Ulfatovich Maganov"/>
    <n v="1739"/>
    <n v="269"/>
    <n v="2003"/>
    <n v="1046"/>
    <s v="80560]"/>
  </r>
  <r>
    <x v="777"/>
    <x v="24"/>
    <x v="12"/>
    <x v="146"/>
    <s v="Ravinder Singh Dhillon"/>
    <n v="1015"/>
    <n v="186"/>
    <n v="10671"/>
    <n v="41"/>
    <s v="552"/>
  </r>
  <r>
    <x v="778"/>
    <x v="10"/>
    <x v="0"/>
    <x v="43"/>
    <s v="Kristin C. Peck"/>
    <n v="778"/>
    <n v="204"/>
    <n v="139"/>
    <n v="8574"/>
    <s v="12100.0"/>
  </r>
  <r>
    <x v="779"/>
    <x v="10"/>
    <x v="10"/>
    <x v="120"/>
    <s v="Pierre-Alain Ruffieux"/>
    <n v="592"/>
    <n v="322"/>
    <n v="1832"/>
    <n v="4801"/>
    <s v="16218.0"/>
  </r>
  <r>
    <x v="780"/>
    <x v="18"/>
    <x v="7"/>
    <x v="82"/>
    <s v="Benoit de Ruffray"/>
    <n v="2269"/>
    <n v="92"/>
    <n v="3841"/>
    <n v="986"/>
    <s v="72700"/>
  </r>
  <r>
    <x v="781"/>
    <x v="22"/>
    <x v="3"/>
    <x v="186"/>
    <s v="Osamu Ishitobi"/>
    <n v="2441"/>
    <n v="144"/>
    <n v="3673"/>
    <n v="708"/>
    <s v="34743.0"/>
  </r>
  <r>
    <x v="782"/>
    <x v="10"/>
    <x v="0"/>
    <x v="39"/>
    <s v="Reshma Kewalramani"/>
    <n v="76"/>
    <n v="234"/>
    <n v="1343"/>
    <n v="6884"/>
    <s v="3900.0"/>
  </r>
  <r>
    <x v="783"/>
    <x v="18"/>
    <x v="1"/>
    <x v="3"/>
    <s v="Feng Lin"/>
    <n v="1677"/>
    <n v="118"/>
    <n v="679"/>
    <n v="419"/>
    <s v="7300"/>
  </r>
  <r>
    <x v="784"/>
    <x v="1"/>
    <x v="33"/>
    <x v="139"/>
    <s v="Johann Strobl"/>
    <n v="905"/>
    <n v="151"/>
    <n v="21846"/>
    <n v="398"/>
    <s v="46185.0"/>
  </r>
  <r>
    <x v="785"/>
    <x v="5"/>
    <x v="0"/>
    <x v="76"/>
    <s v="Marc R. Bitzer"/>
    <n v="2198"/>
    <n v="178"/>
    <n v="2028"/>
    <n v="1016"/>
    <s v="69000.0"/>
  </r>
  <r>
    <x v="786"/>
    <x v="23"/>
    <x v="6"/>
    <x v="37"/>
    <s v="Christian Bruch"/>
    <n v="3251"/>
    <n v="-54"/>
    <n v="5125"/>
    <n v="1443"/>
    <s v="92000.0"/>
  </r>
  <r>
    <x v="787"/>
    <x v="14"/>
    <x v="0"/>
    <x v="155"/>
    <s v="David B. Sewell"/>
    <n v="193"/>
    <n v="87"/>
    <n v="2908"/>
    <n v="1327"/>
    <s v="49900.0"/>
  </r>
  <r>
    <x v="788"/>
    <x v="7"/>
    <x v="4"/>
    <x v="43"/>
    <s v="Young-Moo Choi"/>
    <n v="1834"/>
    <n v="98"/>
    <n v="7889"/>
    <n v="736"/>
    <s v="5818"/>
  </r>
  <r>
    <x v="789"/>
    <x v="14"/>
    <x v="0"/>
    <x v="105"/>
    <s v="David B. Burritt"/>
    <n v="2044"/>
    <n v="417"/>
    <n v="1782"/>
    <n v="875"/>
    <s v="24540.0"/>
  </r>
  <r>
    <x v="790"/>
    <x v="14"/>
    <x v="28"/>
    <x v="59"/>
    <s v="Jussi Pesonen"/>
    <n v="116"/>
    <n v="152"/>
    <n v="2044"/>
    <n v="1874"/>
    <s v="16966.0"/>
  </r>
  <r>
    <x v="791"/>
    <x v="22"/>
    <x v="14"/>
    <x v="68"/>
    <s v="Wen Chin Lue"/>
    <n v="131"/>
    <n v="137"/>
    <n v="2163"/>
    <n v="1621"/>
    <s v="23189"/>
  </r>
  <r>
    <x v="792"/>
    <x v="2"/>
    <x v="4"/>
    <x v="20"/>
    <s v="Jun Kim"/>
    <n v="409"/>
    <n v="27"/>
    <n v="4169"/>
    <n v="1496"/>
    <s v="1353.0"/>
  </r>
  <r>
    <x v="793"/>
    <x v="8"/>
    <x v="29"/>
    <x v="129"/>
    <s v="Allison Kirkby"/>
    <n v="1029"/>
    <n v="135"/>
    <n v="268"/>
    <n v="1649"/>
    <s v="19566.0"/>
  </r>
  <r>
    <x v="794"/>
    <x v="7"/>
    <x v="3"/>
    <x v="27"/>
    <s v="Kenji Nakagome"/>
    <n v="2027"/>
    <n v="69"/>
    <n v="15847"/>
    <n v="785"/>
    <s v="12242.0"/>
  </r>
  <r>
    <x v="795"/>
    <x v="7"/>
    <x v="13"/>
    <x v="145"/>
    <s v="Antonio Huertas Mejías"/>
    <n v="2348"/>
    <n v="9"/>
    <n v="657"/>
    <n v="624"/>
    <s v="32341.0"/>
  </r>
  <r>
    <x v="796"/>
    <x v="6"/>
    <x v="12"/>
    <x v="6"/>
    <s v="C Vijayakumar"/>
    <n v="1118"/>
    <n v="149"/>
    <n v="1158"/>
    <n v="3909"/>
    <s v="181919.0"/>
  </r>
  <r>
    <x v="797"/>
    <x v="18"/>
    <x v="3"/>
    <x v="99"/>
    <s v="Junji Takashima"/>
    <n v="842"/>
    <n v="129"/>
    <n v="4953"/>
    <n v="1258"/>
    <s v="13530.0"/>
  </r>
  <r>
    <x v="798"/>
    <x v="22"/>
    <x v="0"/>
    <x v="146"/>
    <s v="Albert Yuan Chao"/>
    <n v="1178"/>
    <n v="201"/>
    <n v="1846"/>
    <n v="1634"/>
    <s v="14550.0"/>
  </r>
  <r>
    <x v="799"/>
    <x v="0"/>
    <x v="0"/>
    <x v="134"/>
    <s v="Marc Jeffrey Rowan"/>
    <n v="483"/>
    <n v="183"/>
    <n v="305"/>
    <n v="3079"/>
    <s v="1729]"/>
  </r>
  <r>
    <x v="800"/>
    <x v="24"/>
    <x v="0"/>
    <x v="25"/>
    <s v="Matthew John Flannery"/>
    <n v="972"/>
    <n v="139"/>
    <n v="2085"/>
    <n v="2272"/>
    <s v="20400.0"/>
  </r>
  <r>
    <x v="801"/>
    <x v="2"/>
    <x v="0"/>
    <x v="91"/>
    <s v="Travis D. Stice"/>
    <n v="68"/>
    <n v="218"/>
    <n v="229"/>
    <n v="2308"/>
    <s v="870.0"/>
  </r>
  <r>
    <x v="802"/>
    <x v="18"/>
    <x v="0"/>
    <x v="184"/>
    <s v="Judith F. Marks"/>
    <n v="143"/>
    <n v="125"/>
    <n v="1228"/>
    <n v="3104"/>
    <s v="70000.0"/>
  </r>
  <r>
    <x v="803"/>
    <x v="1"/>
    <x v="1"/>
    <x v="72"/>
    <s v="Jian Zhong Liu"/>
    <n v="868"/>
    <n v="148"/>
    <n v="19867"/>
    <n v="446"/>
    <s v="14905.0"/>
  </r>
  <r>
    <x v="804"/>
    <x v="14"/>
    <x v="0"/>
    <x v="103"/>
    <s v="Daniel W. Fisher"/>
    <n v="1393"/>
    <n v="88"/>
    <n v="1971"/>
    <n v="2777"/>
    <s v="24300.0"/>
  </r>
  <r>
    <x v="805"/>
    <x v="14"/>
    <x v="28"/>
    <x v="54"/>
    <s v="Annica Bresky"/>
    <n v="1201"/>
    <n v="149"/>
    <n v="2164"/>
    <n v="1568"/>
    <s v="22094.0"/>
  </r>
  <r>
    <x v="806"/>
    <x v="7"/>
    <x v="5"/>
    <x v="159"/>
    <s v="Andrew David Briggs"/>
    <n v="3353"/>
    <n v="-118"/>
    <n v="44048"/>
    <n v="793"/>
    <s v="1249"/>
  </r>
  <r>
    <x v="807"/>
    <x v="6"/>
    <x v="12"/>
    <x v="127"/>
    <s v="Thierry Delaporte"/>
    <n v="1007"/>
    <n v="164"/>
    <n v="1369"/>
    <n v="3844"/>
    <s v="200000.0"/>
  </r>
  <r>
    <x v="808"/>
    <x v="20"/>
    <x v="12"/>
    <x v="39"/>
    <s v="Kandikuppa Sreekant"/>
    <n v="56"/>
    <n v="219"/>
    <n v="3456"/>
    <n v="2056"/>
    <s v="9258.0"/>
  </r>
  <r>
    <x v="809"/>
    <x v="1"/>
    <x v="35"/>
    <x v="109"/>
    <s v="Arrie Rautenbach"/>
    <n v="904"/>
    <n v="12"/>
    <n v="10281"/>
    <n v="883"/>
    <s v="35267.0"/>
  </r>
  <r>
    <x v="810"/>
    <x v="14"/>
    <x v="11"/>
    <x v="174"/>
    <s v="Grigory Vitalyevich Fedorishin"/>
    <n v="1618"/>
    <n v="503"/>
    <n v="1216"/>
    <n v="1207"/>
    <s v="61700]"/>
  </r>
  <r>
    <x v="811"/>
    <x v="23"/>
    <x v="3"/>
    <x v="76"/>
    <s v="Masayoshi Matsumoto"/>
    <n v="2999"/>
    <n v="96"/>
    <n v="3192"/>
    <n v="86"/>
    <s v="286784.0"/>
  </r>
  <r>
    <x v="812"/>
    <x v="18"/>
    <x v="12"/>
    <x v="96"/>
    <s v="Hari Krishna Agarwal"/>
    <n v="1235"/>
    <n v="88"/>
    <n v="3694"/>
    <n v="1477"/>
    <s v="40910.0"/>
  </r>
  <r>
    <x v="813"/>
    <x v="0"/>
    <x v="5"/>
    <x v="133"/>
    <s v="David John Rivers"/>
    <n v="75"/>
    <n v="558"/>
    <n v="2409"/>
    <n v="2123"/>
    <s v="293"/>
  </r>
  <r>
    <x v="814"/>
    <x v="0"/>
    <x v="14"/>
    <x v="90"/>
    <s v="Kuang Hua Hu"/>
    <n v="262"/>
    <n v="92"/>
    <n v="15066"/>
    <n v="1932"/>
    <s v="9594.0"/>
  </r>
  <r>
    <x v="815"/>
    <x v="3"/>
    <x v="1"/>
    <x v="72"/>
    <s v="Guo Qiang Li"/>
    <n v="2715"/>
    <n v="129"/>
    <n v="1341"/>
    <n v="1605"/>
    <s v="29293"/>
  </r>
  <r>
    <x v="816"/>
    <x v="7"/>
    <x v="14"/>
    <x v="90"/>
    <s v="Min Yi Huang, Jih-Chu Lee"/>
    <n v="1559"/>
    <n v="81"/>
    <n v="16934"/>
    <n v="488"/>
    <s v="16859.0"/>
  </r>
  <r>
    <x v="817"/>
    <x v="20"/>
    <x v="0"/>
    <x v="21"/>
    <s v="Garrick J. Rochow"/>
    <n v="74"/>
    <n v="135"/>
    <n v="2875"/>
    <n v="2082"/>
    <s v="9778.0"/>
  </r>
  <r>
    <x v="818"/>
    <x v="15"/>
    <x v="42"/>
    <x v="158"/>
    <s v="José Francisco Pérez Mackenna"/>
    <n v="846"/>
    <n v="249"/>
    <n v="7247"/>
    <n v="484"/>
    <s v="21749.0"/>
  </r>
  <r>
    <x v="819"/>
    <x v="22"/>
    <x v="6"/>
    <x v="91"/>
    <s v="Christian Kullmann"/>
    <n v="1869"/>
    <n v="88"/>
    <n v="2667"/>
    <n v="1257"/>
    <s v="33004.0"/>
  </r>
  <r>
    <x v="820"/>
    <x v="6"/>
    <x v="1"/>
    <x v="27"/>
    <s v="Shi Qi"/>
    <n v="213"/>
    <n v="133"/>
    <n v="2903"/>
    <n v="4133"/>
    <s v="5696.0"/>
  </r>
  <r>
    <x v="821"/>
    <x v="7"/>
    <x v="17"/>
    <x v="32"/>
    <s v="David Andrew Horton"/>
    <n v="1394"/>
    <n v="75"/>
    <n v="4337"/>
    <n v="1304"/>
    <s v="11651.0"/>
  </r>
  <r>
    <x v="822"/>
    <x v="20"/>
    <x v="36"/>
    <x v="99"/>
    <s v="Baharin bin Din"/>
    <n v="127"/>
    <n v="88"/>
    <n v="4383"/>
    <n v="1185"/>
    <s v="35576"/>
  </r>
  <r>
    <x v="823"/>
    <x v="6"/>
    <x v="4"/>
    <x v="13"/>
    <s v="Soo-Yeon Choi"/>
    <n v="614"/>
    <n v="114"/>
    <n v="2834"/>
    <n v="3614"/>
    <s v="4678.0"/>
  </r>
  <r>
    <x v="824"/>
    <x v="4"/>
    <x v="3"/>
    <x v="145"/>
    <s v="Shigenao Ishiguro"/>
    <n v="1626"/>
    <n v="112"/>
    <n v="2442"/>
    <n v="1201"/>
    <s v="129284.0"/>
  </r>
  <r>
    <x v="825"/>
    <x v="0"/>
    <x v="3"/>
    <x v="95"/>
    <s v="Kentaro Okuda"/>
    <n v="1289"/>
    <n v="-39"/>
    <n v="39265"/>
    <n v="1209"/>
    <s v="26402.0"/>
  </r>
  <r>
    <x v="826"/>
    <x v="18"/>
    <x v="1"/>
    <x v="21"/>
    <s v="Si Hai Jiang"/>
    <n v="1558"/>
    <n v="109"/>
    <n v="6103"/>
    <n v="373"/>
    <s v="22910.0"/>
  </r>
  <r>
    <x v="827"/>
    <x v="20"/>
    <x v="3"/>
    <x v="167"/>
    <s v="Takashi Kawamura"/>
    <n v="4793"/>
    <n v="55"/>
    <n v="10905"/>
    <n v="579"/>
    <s v="37891.0"/>
  </r>
  <r>
    <x v="828"/>
    <x v="6"/>
    <x v="0"/>
    <x v="1"/>
    <s v="Christine A. Leahy"/>
    <n v="2082"/>
    <n v="99"/>
    <n v="132"/>
    <n v="229"/>
    <s v="15000.0"/>
  </r>
  <r>
    <x v="829"/>
    <x v="11"/>
    <x v="0"/>
    <x v="149"/>
    <s v="Michele Buck"/>
    <n v="897"/>
    <n v="148"/>
    <n v="1041"/>
    <n v="4607"/>
    <s v="18990.0"/>
  </r>
  <r>
    <x v="830"/>
    <x v="11"/>
    <x v="12"/>
    <x v="100"/>
    <s v="Sanjiv Puri"/>
    <n v="791"/>
    <n v="20"/>
    <n v="1004"/>
    <n v="4206"/>
    <s v="26118.0"/>
  </r>
  <r>
    <x v="831"/>
    <x v="2"/>
    <x v="41"/>
    <x v="6"/>
    <s v="Iwona Waksmundzka-Olejniczak"/>
    <n v="1829"/>
    <n v="156"/>
    <n v="252"/>
    <n v="857"/>
    <s v="24608.0"/>
  </r>
  <r>
    <x v="832"/>
    <x v="8"/>
    <x v="35"/>
    <x v="5"/>
    <s v="Ralph Tendai Mupita"/>
    <n v="1228"/>
    <n v="93"/>
    <n v="2292"/>
    <n v="1998"/>
    <s v="18931"/>
  </r>
  <r>
    <x v="833"/>
    <x v="25"/>
    <x v="5"/>
    <x v="5"/>
    <s v="Dominic Blakemore"/>
    <n v="245"/>
    <n v="49"/>
    <n v="2005"/>
    <n v="3901"/>
    <s v="250000"/>
  </r>
  <r>
    <x v="834"/>
    <x v="7"/>
    <x v="0"/>
    <x v="101"/>
    <s v="William Robert Berkley Jr."/>
    <n v="946"/>
    <n v="102"/>
    <n v="2849"/>
    <n v="1802"/>
    <s v="7681.0"/>
  </r>
  <r>
    <x v="835"/>
    <x v="24"/>
    <x v="0"/>
    <x v="40"/>
    <s v="Robert Scott Fauber"/>
    <n v="622"/>
    <n v="221"/>
    <n v="1468"/>
    <n v="5977"/>
    <s v="13460.0"/>
  </r>
  <r>
    <x v="836"/>
    <x v="16"/>
    <x v="0"/>
    <x v="165"/>
    <s v="Paul D. Donahue"/>
    <n v="197"/>
    <n v="93"/>
    <n v="1627"/>
    <n v="1897"/>
    <s v="52000.0"/>
  </r>
  <r>
    <x v="837"/>
    <x v="17"/>
    <x v="1"/>
    <x v="91"/>
    <s v="Chang Hong Shao"/>
    <n v="474"/>
    <n v="88"/>
    <n v="4643"/>
    <n v="3702"/>
    <s v="57.0"/>
  </r>
  <r>
    <x v="838"/>
    <x v="14"/>
    <x v="1"/>
    <x v="119"/>
    <s v="Run Zhou Zhu"/>
    <n v="4184"/>
    <n v="75"/>
    <n v="3018"/>
    <n v="914"/>
    <s v="60056.0"/>
  </r>
  <r>
    <x v="839"/>
    <x v="20"/>
    <x v="3"/>
    <x v="167"/>
    <s v=", Ryoichi Nagata"/>
    <n v="2601"/>
    <n v="61"/>
    <n v="7267"/>
    <n v="841"/>
    <s v="31933.0"/>
  </r>
  <r>
    <x v="840"/>
    <x v="0"/>
    <x v="0"/>
    <x v="55"/>
    <s v="Joseph D. Russell Jr."/>
    <n v="342"/>
    <n v="188"/>
    <n v="1738"/>
    <n v="7056"/>
    <s v="5800.0"/>
  </r>
  <r>
    <x v="841"/>
    <x v="24"/>
    <x v="1"/>
    <x v="1"/>
    <s v="Guo Qiang Chen"/>
    <n v="1036"/>
    <n v="108"/>
    <n v="868"/>
    <n v="5326"/>
    <s v="10780"/>
  </r>
  <r>
    <x v="842"/>
    <x v="22"/>
    <x v="10"/>
    <x v="100"/>
    <s v="Thomas Hasler"/>
    <n v="1012"/>
    <n v="115"/>
    <n v="1195"/>
    <n v="4936"/>
    <s v="27059.0"/>
  </r>
  <r>
    <x v="843"/>
    <x v="1"/>
    <x v="0"/>
    <x v="3"/>
    <s v="Joseph J. DePaolo"/>
    <n v="248"/>
    <n v="107"/>
    <n v="12185"/>
    <n v="1495"/>
    <s v="1854.0"/>
  </r>
  <r>
    <x v="844"/>
    <x v="0"/>
    <x v="0"/>
    <x v="9"/>
    <s v="Robert W. Sharps"/>
    <n v="767"/>
    <n v="30"/>
    <n v="1251"/>
    <n v="3058"/>
    <s v="7529.0"/>
  </r>
  <r>
    <x v="845"/>
    <x v="13"/>
    <x v="0"/>
    <x v="135"/>
    <s v="Franklin K. Clyburn"/>
    <n v="1166"/>
    <n v="27"/>
    <n v="3966"/>
    <n v="3174"/>
    <s v="24000.0"/>
  </r>
  <r>
    <x v="846"/>
    <x v="17"/>
    <x v="20"/>
    <x v="80"/>
    <s v="Carlo Bertazzo"/>
    <n v="621"/>
    <n v="74"/>
    <n v="9797"/>
    <n v="2011"/>
    <s v="30659"/>
  </r>
  <r>
    <x v="847"/>
    <x v="15"/>
    <x v="0"/>
    <x v="35"/>
    <s v="Laurence Neil Hunn"/>
    <n v="609"/>
    <n v="11"/>
    <n v="2371"/>
    <n v="4795"/>
    <s v="19300.0"/>
  </r>
  <r>
    <x v="848"/>
    <x v="17"/>
    <x v="1"/>
    <x v="64"/>
    <s v="Jun Yan"/>
    <n v="518"/>
    <n v="228"/>
    <n v="268"/>
    <n v="2172"/>
    <s v="13546.0"/>
  </r>
  <r>
    <x v="849"/>
    <x v="10"/>
    <x v="3"/>
    <x v="47"/>
    <s v="Sunao Manabe"/>
    <n v="942"/>
    <n v="86"/>
    <n v="1879"/>
    <n v="4386"/>
    <s v="16033.0"/>
  </r>
  <r>
    <x v="850"/>
    <x v="24"/>
    <x v="3"/>
    <x v="25"/>
    <s v="Hiroshi Mikitani"/>
    <n v="1531"/>
    <n v="-122"/>
    <n v="14616"/>
    <n v="1145"/>
    <s v="28261.0"/>
  </r>
  <r>
    <x v="851"/>
    <x v="0"/>
    <x v="0"/>
    <x v="96"/>
    <s v="Jennifer M. Johnson"/>
    <n v="872"/>
    <n v="186"/>
    <n v="250"/>
    <n v="1325"/>
    <s v="10300.0"/>
  </r>
  <r>
    <x v="852"/>
    <x v="1"/>
    <x v="22"/>
    <x v="192"/>
    <s v="Francesca Jane McDonagh"/>
    <n v="837"/>
    <n v="116"/>
    <n v="17657"/>
    <n v="783"/>
    <s v="8696.0"/>
  </r>
  <r>
    <x v="853"/>
    <x v="17"/>
    <x v="3"/>
    <x v="87"/>
    <s v="Takeshi Hashimoto"/>
    <n v="1082"/>
    <n v="467"/>
    <n v="222"/>
    <n v="89"/>
    <s v="8571.0"/>
  </r>
  <r>
    <x v="854"/>
    <x v="1"/>
    <x v="2"/>
    <x v="59"/>
    <s v="Anthony William Cripps"/>
    <n v="238"/>
    <n v="85"/>
    <n v="7255"/>
    <n v="243"/>
    <s v="5288"/>
  </r>
  <r>
    <x v="855"/>
    <x v="20"/>
    <x v="0"/>
    <x v="46"/>
    <s v="Martin J. Lyons JR."/>
    <n v="639"/>
    <n v="99"/>
    <n v="3574"/>
    <n v="250"/>
    <s v="9116.0"/>
  </r>
  <r>
    <x v="856"/>
    <x v="8"/>
    <x v="14"/>
    <x v="54"/>
    <s v="Shui-Yi Kuo"/>
    <n v="754"/>
    <n v="128"/>
    <n v="1854"/>
    <n v="3487"/>
    <s v="32734"/>
  </r>
  <r>
    <x v="857"/>
    <x v="23"/>
    <x v="29"/>
    <x v="5"/>
    <s v="Nico Delvaux"/>
    <n v="1107"/>
    <n v="127"/>
    <n v="1436"/>
    <n v="2986"/>
    <s v="51000.0"/>
  </r>
  <r>
    <x v="858"/>
    <x v="4"/>
    <x v="1"/>
    <x v="74"/>
    <s v="Zi Yang Xu"/>
    <n v="1764"/>
    <n v="105"/>
    <n v="2664"/>
    <n v="976"/>
    <s v="72584.0"/>
  </r>
  <r>
    <x v="859"/>
    <x v="7"/>
    <x v="18"/>
    <x v="3"/>
    <s v="Jos P. M."/>
    <n v="1172"/>
    <n v="106"/>
    <n v="8486"/>
    <n v="661"/>
    <s v="2547.0"/>
  </r>
  <r>
    <x v="860"/>
    <x v="11"/>
    <x v="0"/>
    <x v="24"/>
    <s v="Sean M. Connolly"/>
    <n v="1136"/>
    <n v="104"/>
    <n v="225"/>
    <n v="1733"/>
    <s v="18600.0"/>
  </r>
  <r>
    <x v="861"/>
    <x v="1"/>
    <x v="6"/>
    <x v="79"/>
    <s v="Manfred Knof PhD"/>
    <n v="1484"/>
    <n v="51"/>
    <n v="53795"/>
    <n v="918"/>
    <s v="46218.0"/>
  </r>
  <r>
    <x v="862"/>
    <x v="15"/>
    <x v="12"/>
    <x v="91"/>
    <s v="Sanjivnayan Rahul Kumar"/>
    <n v="864"/>
    <n v="57"/>
    <n v="4154"/>
    <n v="3215"/>
    <s v="105.0"/>
  </r>
  <r>
    <x v="863"/>
    <x v="14"/>
    <x v="4"/>
    <x v="31"/>
    <s v="Tong-Il An"/>
    <n v="1995"/>
    <n v="128"/>
    <n v="3116"/>
    <n v="473"/>
    <s v="11495.0"/>
  </r>
  <r>
    <x v="864"/>
    <x v="16"/>
    <x v="4"/>
    <x v="74"/>
    <s v="Ho-Young Jeong"/>
    <n v="2609"/>
    <n v="104"/>
    <n v="321"/>
    <n v="538"/>
    <s v="27702.0"/>
  </r>
  <r>
    <x v="865"/>
    <x v="8"/>
    <x v="4"/>
    <x v="35"/>
    <s v="Hyun-Mo Gu"/>
    <n v="2174"/>
    <n v="118"/>
    <n v="3126"/>
    <n v="689"/>
    <s v="21759.0"/>
  </r>
  <r>
    <x v="866"/>
    <x v="18"/>
    <x v="1"/>
    <x v="139"/>
    <s v="Zhuo Bin Lai"/>
    <n v="122"/>
    <n v="153"/>
    <n v="4487"/>
    <n v="17"/>
    <s v="2897.0"/>
  </r>
  <r>
    <x v="867"/>
    <x v="20"/>
    <x v="0"/>
    <x v="48"/>
    <s v="Ralph Izzo"/>
    <n v="873"/>
    <n v="-65"/>
    <n v="490"/>
    <n v="3709"/>
    <s v="12684.0"/>
  </r>
  <r>
    <x v="868"/>
    <x v="1"/>
    <x v="37"/>
    <x v="23"/>
    <s v="Hakan Aran"/>
    <n v="1225"/>
    <n v="95"/>
    <n v="9542"/>
    <n v="32"/>
    <s v="24570"/>
  </r>
  <r>
    <x v="869"/>
    <x v="17"/>
    <x v="0"/>
    <x v="7"/>
    <s v="Jeffrey S. Musser"/>
    <n v="1668"/>
    <n v="142"/>
    <n v="761"/>
    <n v="1664"/>
    <s v="19070.0"/>
  </r>
  <r>
    <x v="870"/>
    <x v="14"/>
    <x v="24"/>
    <x v="108"/>
    <s v="Máximo Vedoya"/>
    <n v="1598"/>
    <n v="38"/>
    <n v="171"/>
    <n v="859"/>
    <s v="20142.0"/>
  </r>
  <r>
    <x v="871"/>
    <x v="20"/>
    <x v="43"/>
    <x v="82"/>
    <s v="Daniel Beneš"/>
    <n v="109"/>
    <n v="45"/>
    <n v="5413"/>
    <n v="2339"/>
    <s v="27659"/>
  </r>
  <r>
    <x v="872"/>
    <x v="5"/>
    <x v="3"/>
    <x v="51"/>
    <s v="Zhao Jun Yin"/>
    <n v="217"/>
    <n v="108"/>
    <n v="236"/>
    <n v="93"/>
    <s v="36224.0"/>
  </r>
  <r>
    <x v="873"/>
    <x v="12"/>
    <x v="3"/>
    <x v="90"/>
    <s v="Hidetoshi Shibata"/>
    <n v="905"/>
    <n v="116"/>
    <n v="209"/>
    <n v="2081"/>
    <s v="20962.0"/>
  </r>
  <r>
    <x v="874"/>
    <x v="24"/>
    <x v="18"/>
    <x v="52"/>
    <s v="Lucian C. Grainge"/>
    <n v="1005"/>
    <n v="105"/>
    <n v="1389"/>
    <n v="462"/>
    <s v="9505.0"/>
  </r>
  <r>
    <x v="875"/>
    <x v="7"/>
    <x v="20"/>
    <x v="108"/>
    <s v="Carlo Cimbri"/>
    <n v="1689"/>
    <n v="74"/>
    <n v="9032"/>
    <n v="408"/>
    <s v="11946.0"/>
  </r>
  <r>
    <x v="876"/>
    <x v="0"/>
    <x v="3"/>
    <x v="13"/>
    <s v="Yoshitaka Kitao"/>
    <n v="558"/>
    <n v="355"/>
    <n v="15248"/>
    <n v="549"/>
    <s v="9209.0"/>
  </r>
  <r>
    <x v="877"/>
    <x v="5"/>
    <x v="8"/>
    <x v="74"/>
    <s v="Joseph G. Galli Jr."/>
    <n v="132"/>
    <n v="11"/>
    <n v="1301"/>
    <n v="2631"/>
    <s v="51426.0"/>
  </r>
  <r>
    <x v="878"/>
    <x v="17"/>
    <x v="13"/>
    <x v="43"/>
    <s v="Ignacio Madridejos Fernández"/>
    <n v="801"/>
    <n v="102"/>
    <n v="2831"/>
    <n v="1921"/>
    <s v="18680.0"/>
  </r>
  <r>
    <x v="879"/>
    <x v="1"/>
    <x v="36"/>
    <x v="23"/>
    <s v="Abdul Rahman bin Ahmad"/>
    <n v="566"/>
    <n v="104"/>
    <n v="14928"/>
    <n v="1222"/>
    <s v="33265.0"/>
  </r>
  <r>
    <x v="880"/>
    <x v="18"/>
    <x v="28"/>
    <x v="100"/>
    <s v="Henrik Georg Fredrik Ehrnrooth"/>
    <n v="1243"/>
    <n v="12"/>
    <n v="1105"/>
    <n v="2587"/>
    <s v="62720.0"/>
  </r>
  <r>
    <x v="881"/>
    <x v="3"/>
    <x v="4"/>
    <x v="64"/>
    <s v="Gab-Soo Lee"/>
    <n v="2177"/>
    <n v="135"/>
    <n v="2628"/>
    <n v="308"/>
    <s v="24599.0"/>
  </r>
  <r>
    <x v="882"/>
    <x v="0"/>
    <x v="1"/>
    <x v="109"/>
    <s v="Chuan Hui Lin"/>
    <n v="585"/>
    <n v="168"/>
    <n v="8408"/>
    <n v="987"/>
    <s v="13174.0"/>
  </r>
  <r>
    <x v="883"/>
    <x v="0"/>
    <x v="1"/>
    <x v="109"/>
    <s v="Jian Tao Xiong"/>
    <n v="57"/>
    <n v="168"/>
    <n v="9371"/>
    <n v="986"/>
    <s v="12005.0"/>
  </r>
  <r>
    <x v="884"/>
    <x v="0"/>
    <x v="0"/>
    <x v="54"/>
    <s v="David L. Finkelstein"/>
    <n v="73"/>
    <n v="239"/>
    <n v="7676"/>
    <n v="953"/>
    <s v="171.0"/>
  </r>
  <r>
    <x v="885"/>
    <x v="26"/>
    <x v="17"/>
    <x v="181"/>
    <s v="Steven Cain"/>
    <n v="2938"/>
    <n v="75"/>
    <n v="152"/>
    <n v="1826"/>
    <s v="120000.0"/>
  </r>
  <r>
    <x v="886"/>
    <x v="17"/>
    <x v="3"/>
    <x v="21"/>
    <s v="Kouei Tsuge"/>
    <n v="825"/>
    <n v="-93"/>
    <n v="8151"/>
    <n v="2477"/>
    <s v="30153.0"/>
  </r>
  <r>
    <x v="887"/>
    <x v="0"/>
    <x v="37"/>
    <x v="129"/>
    <s v="Cenk Alper"/>
    <n v="1051"/>
    <n v="135"/>
    <n v="6173"/>
    <n v="28"/>
    <s v="65054.0"/>
  </r>
  <r>
    <x v="888"/>
    <x v="0"/>
    <x v="14"/>
    <x v="90"/>
    <s v="Chien Weng"/>
    <n v="577"/>
    <n v="125"/>
    <n v="10926"/>
    <n v="1106"/>
    <s v="14442.0"/>
  </r>
  <r>
    <x v="889"/>
    <x v="0"/>
    <x v="42"/>
    <x v="56"/>
    <s v="Andrés Lehuedé Bromley"/>
    <n v="249"/>
    <n v="121"/>
    <n v="2587"/>
    <n v="349"/>
    <s v="17398]"/>
  </r>
  <r>
    <x v="890"/>
    <x v="4"/>
    <x v="22"/>
    <x v="59"/>
    <s v="William David Mosley"/>
    <n v="1198"/>
    <n v="184"/>
    <n v="938"/>
    <n v="1804"/>
    <s v="40000.0"/>
  </r>
  <r>
    <x v="891"/>
    <x v="7"/>
    <x v="0"/>
    <x v="11"/>
    <s v="Joseph Patrick Brandon"/>
    <n v="120"/>
    <n v="103"/>
    <n v="3013"/>
    <n v="1124"/>
    <s v="13313.0"/>
  </r>
  <r>
    <x v="892"/>
    <x v="0"/>
    <x v="1"/>
    <x v="5"/>
    <s v="Deng Ge"/>
    <n v="376"/>
    <n v="137"/>
    <n v="5627"/>
    <n v="1504"/>
    <s v="12054.0"/>
  </r>
  <r>
    <x v="893"/>
    <x v="24"/>
    <x v="0"/>
    <x v="166"/>
    <s v="Joseph A. Ferraro"/>
    <n v="931"/>
    <n v="128"/>
    <n v="226"/>
    <n v="1603"/>
    <s v="21000.0"/>
  </r>
  <r>
    <x v="894"/>
    <x v="14"/>
    <x v="1"/>
    <x v="25"/>
    <s v="Gao Qing Zheng"/>
    <n v="6846"/>
    <n v="89"/>
    <n v="2527"/>
    <n v="572"/>
    <s v="19711"/>
  </r>
  <r>
    <x v="895"/>
    <x v="24"/>
    <x v="3"/>
    <x v="98"/>
    <s v="Takahiro Yanai"/>
    <n v="1405"/>
    <n v="82"/>
    <n v="8611"/>
    <n v="649"/>
    <s v="3284.0"/>
  </r>
  <r>
    <x v="896"/>
    <x v="14"/>
    <x v="3"/>
    <x v="147"/>
    <s v="Nobumasa Kemori"/>
    <n v="1071"/>
    <n v="20"/>
    <n v="1789"/>
    <n v="1303"/>
    <s v="7072.0"/>
  </r>
  <r>
    <x v="897"/>
    <x v="4"/>
    <x v="14"/>
    <x v="39"/>
    <s v="S.Y. Hsu Samson Hu"/>
    <n v="1916"/>
    <n v="159"/>
    <n v="1822"/>
    <n v="922"/>
    <s v="6067"/>
  </r>
  <r>
    <x v="898"/>
    <x v="11"/>
    <x v="5"/>
    <x v="145"/>
    <s v="George Garfield Weston"/>
    <n v="1899"/>
    <n v="65"/>
    <n v="2278"/>
    <n v="1658"/>
    <s v="128000.0"/>
  </r>
  <r>
    <x v="899"/>
    <x v="20"/>
    <x v="1"/>
    <x v="72"/>
    <s v="Ming Ze Ma"/>
    <n v="96"/>
    <n v="47"/>
    <n v="6427"/>
    <n v="220"/>
    <s v="13152"/>
  </r>
  <r>
    <x v="900"/>
    <x v="0"/>
    <x v="1"/>
    <x v="52"/>
    <s v="Zhao Hui Huang"/>
    <n v="361"/>
    <n v="162"/>
    <n v="10196"/>
    <n v="1003"/>
    <s v="13557.0"/>
  </r>
  <r>
    <x v="901"/>
    <x v="14"/>
    <x v="1"/>
    <x v="116"/>
    <s v="Rui Wen Sun"/>
    <n v="2677"/>
    <n v="79"/>
    <n v="2157"/>
    <n v="114"/>
    <s v="11472.0"/>
  </r>
  <r>
    <x v="902"/>
    <x v="0"/>
    <x v="0"/>
    <x v="193"/>
    <s v="Mark Pearson"/>
    <n v="1104"/>
    <n v="-44"/>
    <n v="29226"/>
    <n v="1177"/>
    <s v="7800.0"/>
  </r>
  <r>
    <x v="903"/>
    <x v="22"/>
    <x v="6"/>
    <x v="155"/>
    <s v="Markus Steilemann"/>
    <n v="188"/>
    <n v="191"/>
    <n v="1803"/>
    <n v="865"/>
    <s v="17909.0"/>
  </r>
  <r>
    <x v="904"/>
    <x v="6"/>
    <x v="9"/>
    <x v="116"/>
    <s v="Tobias Albin Lütke"/>
    <n v="461"/>
    <n v="291"/>
    <n v="1334"/>
    <n v="5793"/>
    <s v="7000"/>
  </r>
  <r>
    <x v="905"/>
    <x v="18"/>
    <x v="1"/>
    <x v="5"/>
    <s v="Jia Jun Bian, Junichi Goishi"/>
    <n v="434"/>
    <n v="58"/>
    <n v="5551"/>
    <n v="422"/>
    <s v="51369.0"/>
  </r>
  <r>
    <x v="906"/>
    <x v="13"/>
    <x v="29"/>
    <x v="11"/>
    <s v="Carl Magnus Groth"/>
    <n v="1459"/>
    <n v="8"/>
    <n v="1933"/>
    <n v="1943"/>
    <s v="46000.0"/>
  </r>
  <r>
    <x v="907"/>
    <x v="16"/>
    <x v="0"/>
    <x v="132"/>
    <s v="Donald G. Macpherson"/>
    <n v="1302"/>
    <n v="104"/>
    <n v="659"/>
    <n v="2552"/>
    <s v="24200.0"/>
  </r>
  <r>
    <x v="908"/>
    <x v="1"/>
    <x v="12"/>
    <x v="115"/>
    <s v="Lingam Venkata Prabhakar"/>
    <n v="1268"/>
    <n v="73"/>
    <n v="1647"/>
    <n v="553"/>
    <s v="88213.0"/>
  </r>
  <r>
    <x v="909"/>
    <x v="10"/>
    <x v="0"/>
    <x v="108"/>
    <s v="Michael Goettler"/>
    <n v="1786"/>
    <n v="-127"/>
    <n v="5484"/>
    <n v="1243"/>
    <s v="37000.0"/>
  </r>
  <r>
    <x v="910"/>
    <x v="20"/>
    <x v="0"/>
    <x v="32"/>
    <s v="M. Susan Hardwick"/>
    <n v="393"/>
    <n v="126"/>
    <n v="2701"/>
    <n v="2984"/>
    <s v="6400.0"/>
  </r>
  <r>
    <x v="911"/>
    <x v="13"/>
    <x v="0"/>
    <x v="112"/>
    <s v="Steven E. Rendle"/>
    <n v="1162"/>
    <n v="14"/>
    <n v="1354"/>
    <n v="2123"/>
    <s v="40000.0"/>
  </r>
  <r>
    <x v="912"/>
    <x v="21"/>
    <x v="0"/>
    <x v="52"/>
    <s v="Gary S. Guthart"/>
    <n v="591"/>
    <n v="164"/>
    <n v="1368"/>
    <n v="9064"/>
    <s v="9793.0"/>
  </r>
  <r>
    <x v="913"/>
    <x v="2"/>
    <x v="20"/>
    <x v="160"/>
    <s v="Stefano Venier"/>
    <n v="39"/>
    <n v="177"/>
    <n v="3055"/>
    <n v="1832"/>
    <s v="3249"/>
  </r>
  <r>
    <x v="914"/>
    <x v="23"/>
    <x v="21"/>
    <x v="127"/>
    <s v="Henrik Andersen"/>
    <n v="1842"/>
    <n v="2"/>
    <n v="2242"/>
    <n v="2822"/>
    <s v="29427.0"/>
  </r>
  <r>
    <x v="915"/>
    <x v="5"/>
    <x v="3"/>
    <x v="31"/>
    <s v="Tomomi Nakamura"/>
    <n v="2515"/>
    <n v="59"/>
    <n v="2947"/>
    <n v="1161"/>
    <s v="36070.0"/>
  </r>
  <r>
    <x v="916"/>
    <x v="18"/>
    <x v="1"/>
    <x v="8"/>
    <s v="Yu Han Chen"/>
    <n v="140"/>
    <n v="95"/>
    <n v="5431"/>
    <n v="246"/>
    <s v="46615.0"/>
  </r>
  <r>
    <x v="917"/>
    <x v="11"/>
    <x v="21"/>
    <x v="61"/>
    <s v="Cees't C. Hart"/>
    <n v="1059"/>
    <n v="109"/>
    <n v="1932"/>
    <n v="1776"/>
    <s v="41430"/>
  </r>
  <r>
    <x v="918"/>
    <x v="18"/>
    <x v="0"/>
    <x v="8"/>
    <s v="David E. Flitman"/>
    <n v="1989"/>
    <n v="173"/>
    <n v="1071"/>
    <n v="1086"/>
    <s v="28000.0"/>
  </r>
  <r>
    <x v="919"/>
    <x v="12"/>
    <x v="1"/>
    <x v="3"/>
    <s v="Mong Song Liang, Hai Jun Zhao"/>
    <n v="551"/>
    <n v="167"/>
    <n v="3608"/>
    <n v="1603"/>
    <s v="17681.0"/>
  </r>
  <r>
    <x v="920"/>
    <x v="1"/>
    <x v="41"/>
    <x v="24"/>
    <s v="Iwona Beata Duda"/>
    <n v="445"/>
    <n v="126"/>
    <n v="10373"/>
    <n v="109"/>
    <s v="25657.0"/>
  </r>
  <r>
    <x v="921"/>
    <x v="11"/>
    <x v="8"/>
    <x v="116"/>
    <s v="Gordon Lijun Guo"/>
    <n v="2729"/>
    <n v="107"/>
    <n v="1941"/>
    <n v="886"/>
    <s v="107000.0"/>
  </r>
  <r>
    <x v="922"/>
    <x v="14"/>
    <x v="5"/>
    <x v="194"/>
    <s v="Ronald Stephen Delia"/>
    <n v="1359"/>
    <n v="95"/>
    <n v="1714"/>
    <n v="1753"/>
    <s v="46000.0"/>
  </r>
  <r>
    <x v="923"/>
    <x v="2"/>
    <x v="4"/>
    <x v="17"/>
    <s v="Hee-Bong Chae"/>
    <n v="2403"/>
    <n v="83"/>
    <n v="3674"/>
    <n v="28"/>
    <s v="4307.0"/>
  </r>
  <r>
    <x v="924"/>
    <x v="15"/>
    <x v="0"/>
    <x v="41"/>
    <s v="Richard Brian Handler"/>
    <n v="864"/>
    <n v="141"/>
    <n v="6004"/>
    <n v="768"/>
    <s v="5556.0"/>
  </r>
  <r>
    <x v="925"/>
    <x v="14"/>
    <x v="11"/>
    <x v="81"/>
    <s v="Alexander Anatolievich Shevelev"/>
    <n v="1163"/>
    <n v="407"/>
    <n v="875"/>
    <n v="115"/>
    <s v="16800]"/>
  </r>
  <r>
    <x v="926"/>
    <x v="0"/>
    <x v="0"/>
    <x v="5"/>
    <s v="Peter M. Moglia, Stephen A. Richardson"/>
    <n v="211"/>
    <n v="98"/>
    <n v="3022"/>
    <n v="3196"/>
    <s v="559.0"/>
  </r>
  <r>
    <x v="927"/>
    <x v="1"/>
    <x v="10"/>
    <x v="164"/>
    <s v="Philipp Rickenbacher"/>
    <n v="495"/>
    <n v="118"/>
    <n v="12765"/>
    <n v="1034"/>
    <s v="6727.0"/>
  </r>
  <r>
    <x v="928"/>
    <x v="0"/>
    <x v="35"/>
    <x v="150"/>
    <s v="Paul Brendan Hanratty"/>
    <n v="1442"/>
    <n v="64"/>
    <n v="6488"/>
    <n v="909"/>
    <s v="21180.0"/>
  </r>
  <r>
    <x v="929"/>
    <x v="18"/>
    <x v="31"/>
    <x v="25"/>
    <s v="Amit Jain"/>
    <n v="786"/>
    <n v="103"/>
    <n v="3317"/>
    <n v="1407"/>
    <s v="6600]"/>
  </r>
  <r>
    <x v="930"/>
    <x v="1"/>
    <x v="44"/>
    <x v="81"/>
    <s v="Dung Quang Pham"/>
    <n v="391"/>
    <n v="96"/>
    <n v="6207"/>
    <n v="1694"/>
    <s v="21670.0"/>
  </r>
  <r>
    <x v="931"/>
    <x v="19"/>
    <x v="0"/>
    <x v="141"/>
    <s v="Gregory Q. Brown"/>
    <n v="817"/>
    <n v="125"/>
    <n v="1219"/>
    <n v="377"/>
    <s v="18700.0"/>
  </r>
  <r>
    <x v="932"/>
    <x v="22"/>
    <x v="15"/>
    <x v="90"/>
    <s v="Roberto Lopes Pontes Simões"/>
    <n v="1957"/>
    <n v="259"/>
    <n v="1662"/>
    <n v="676"/>
    <s v="7500"/>
  </r>
  <r>
    <x v="933"/>
    <x v="1"/>
    <x v="12"/>
    <x v="158"/>
    <s v="Sanjiv Chadha"/>
    <n v="1206"/>
    <n v="69"/>
    <n v="16776"/>
    <n v="754"/>
    <s v="55754.0"/>
  </r>
  <r>
    <x v="934"/>
    <x v="2"/>
    <x v="4"/>
    <x v="6"/>
    <s v="Hussain A. Al-Qahtani"/>
    <n v="2398"/>
    <n v="12"/>
    <n v="1581"/>
    <n v="991"/>
    <s v="3154.0"/>
  </r>
  <r>
    <x v="935"/>
    <x v="3"/>
    <x v="0"/>
    <x v="12"/>
    <s v="Harry A. Lawton III"/>
    <n v="1296"/>
    <n v="10"/>
    <n v="769"/>
    <n v="2318"/>
    <s v="46000.0"/>
  </r>
  <r>
    <x v="936"/>
    <x v="7"/>
    <x v="17"/>
    <x v="54"/>
    <s v="Steve Johnston"/>
    <n v="988"/>
    <n v="7"/>
    <n v="7231"/>
    <n v="1027"/>
    <s v="13505.0"/>
  </r>
  <r>
    <x v="937"/>
    <x v="2"/>
    <x v="45"/>
    <x v="109"/>
    <s v="Zsolt Hernádi, József Molnár"/>
    <n v="1964"/>
    <n v="173"/>
    <n v="2004"/>
    <n v="708"/>
    <s v="24948"/>
  </r>
  <r>
    <x v="938"/>
    <x v="5"/>
    <x v="22"/>
    <x v="5"/>
    <s v="Kevin P. Clark"/>
    <n v="1562"/>
    <n v="59"/>
    <n v="1801"/>
    <n v="2885"/>
    <s v="155000.0"/>
  </r>
  <r>
    <x v="939"/>
    <x v="7"/>
    <x v="0"/>
    <x v="13"/>
    <s v="Rodney Owen Martin Jr."/>
    <n v="423"/>
    <n v="211"/>
    <n v="15853"/>
    <n v="704"/>
    <s v="6000.0"/>
  </r>
  <r>
    <x v="940"/>
    <x v="15"/>
    <x v="4"/>
    <x v="129"/>
    <s v="Chang-Soo Huh, Byung-Yong Lim"/>
    <n v="1767"/>
    <n v="127"/>
    <n v="2624"/>
    <n v="337"/>
    <s v="61.0"/>
  </r>
  <r>
    <x v="941"/>
    <x v="0"/>
    <x v="0"/>
    <x v="64"/>
    <s v="Mark J. Parrell"/>
    <n v="243"/>
    <n v="133"/>
    <n v="2117"/>
    <n v="3426"/>
    <s v="2400.0"/>
  </r>
  <r>
    <x v="942"/>
    <x v="1"/>
    <x v="27"/>
    <x v="80"/>
    <s v="Bassel Gamaludin Mohamed Ali"/>
    <n v="182"/>
    <n v="101"/>
    <n v="5286"/>
    <n v="164"/>
    <s v="1179"/>
  </r>
  <r>
    <x v="943"/>
    <x v="11"/>
    <x v="0"/>
    <x v="69"/>
    <s v="Jim Snee"/>
    <n v="1197"/>
    <n v="93"/>
    <n v="1283"/>
    <n v="292"/>
    <s v="20000.0"/>
  </r>
  <r>
    <x v="944"/>
    <x v="0"/>
    <x v="1"/>
    <x v="54"/>
    <s v="Hao Huang"/>
    <n v="681"/>
    <n v="146"/>
    <n v="943"/>
    <n v="546"/>
    <s v="11440.0"/>
  </r>
  <r>
    <x v="945"/>
    <x v="7"/>
    <x v="0"/>
    <x v="44"/>
    <s v="Anna Manning"/>
    <n v="1665"/>
    <n v="62"/>
    <n v="896"/>
    <n v="759"/>
    <s v="3500.0"/>
  </r>
  <r>
    <x v="946"/>
    <x v="21"/>
    <x v="0"/>
    <x v="101"/>
    <s v="Steve Rusckowski"/>
    <n v="1068"/>
    <n v="187"/>
    <n v="1344"/>
    <n v="1616"/>
    <s v="49000.0"/>
  </r>
  <r>
    <x v="947"/>
    <x v="22"/>
    <x v="19"/>
    <x v="128"/>
    <s v="Ilham Kadri"/>
    <n v="1352"/>
    <n v="112"/>
    <n v="228"/>
    <n v="1012"/>
    <s v="21606.0"/>
  </r>
  <r>
    <x v="948"/>
    <x v="2"/>
    <x v="9"/>
    <x v="25"/>
    <s v="J. Scott Burrows"/>
    <n v="695"/>
    <n v="99"/>
    <n v="249"/>
    <n v="2129"/>
    <s v="2488.0"/>
  </r>
  <r>
    <x v="949"/>
    <x v="1"/>
    <x v="2"/>
    <x v="19"/>
    <s v="Rayan Mohammed Hamid"/>
    <n v="219"/>
    <n v="92"/>
    <n v="5748"/>
    <n v="176"/>
    <s v="2997.0"/>
  </r>
  <r>
    <x v="950"/>
    <x v="23"/>
    <x v="3"/>
    <x v="78"/>
    <s v="Yoshiki Takada"/>
    <n v="64"/>
    <n v="167"/>
    <n v="1477"/>
    <n v="3391"/>
    <s v="20619.0"/>
  </r>
  <r>
    <x v="951"/>
    <x v="22"/>
    <x v="35"/>
    <x v="147"/>
    <s v="Fleetwood Grobler"/>
    <n v="1554"/>
    <n v="64"/>
    <n v="247"/>
    <n v="1528"/>
    <s v="28949.0"/>
  </r>
  <r>
    <x v="952"/>
    <x v="11"/>
    <x v="0"/>
    <x v="195"/>
    <s v="Gavin D. K. Hattersley"/>
    <n v="1028"/>
    <n v="101"/>
    <n v="2762"/>
    <n v="1166"/>
    <s v="16300.0"/>
  </r>
  <r>
    <x v="953"/>
    <x v="3"/>
    <x v="0"/>
    <x v="11"/>
    <s v="Jeffrey Gennette"/>
    <n v="2529"/>
    <n v="143"/>
    <n v="1885"/>
    <n v="691"/>
    <s v="88857.0"/>
  </r>
  <r>
    <x v="954"/>
    <x v="1"/>
    <x v="30"/>
    <x v="127"/>
    <s v="Juan Carlos Mora Uribe"/>
    <n v="608"/>
    <n v="109"/>
    <n v="7122"/>
    <n v="1089"/>
    <s v="29955.0"/>
  </r>
  <r>
    <x v="955"/>
    <x v="24"/>
    <x v="0"/>
    <x v="41"/>
    <s v="Scott D. Farmer"/>
    <n v="762"/>
    <n v="12"/>
    <n v="817"/>
    <n v="4175"/>
    <s v="40000.0"/>
  </r>
  <r>
    <x v="956"/>
    <x v="23"/>
    <x v="1"/>
    <x v="122"/>
    <s v="Bo Liang Mai"/>
    <n v="253"/>
    <n v="103"/>
    <n v="2421"/>
    <n v="548"/>
    <s v="51746.0"/>
  </r>
  <r>
    <x v="957"/>
    <x v="20"/>
    <x v="1"/>
    <x v="5"/>
    <s v="Ping Zhao"/>
    <n v="3147"/>
    <n v="-199"/>
    <n v="7857"/>
    <n v="746"/>
    <s v="57970"/>
  </r>
  <r>
    <x v="958"/>
    <x v="25"/>
    <x v="9"/>
    <x v="4"/>
    <s v="José Eduardo Cil"/>
    <n v="574"/>
    <n v="125"/>
    <n v="2325"/>
    <n v="2723"/>
    <s v="5700.0"/>
  </r>
  <r>
    <x v="959"/>
    <x v="7"/>
    <x v="41"/>
    <x v="196"/>
    <s v="Beata Kozlowska-Chyla"/>
    <n v="101"/>
    <n v="86"/>
    <n v="9932"/>
    <n v="644"/>
    <s v="43310"/>
  </r>
  <r>
    <x v="960"/>
    <x v="13"/>
    <x v="3"/>
    <x v="92"/>
    <s v="Michitaka Sawada, Satoshi Kasai"/>
    <n v="1291"/>
    <n v="10"/>
    <n v="148"/>
    <n v="1919"/>
    <s v="33507.0"/>
  </r>
  <r>
    <x v="961"/>
    <x v="18"/>
    <x v="1"/>
    <x v="47"/>
    <s v="Victor Massiah"/>
    <n v="1152"/>
    <n v="104"/>
    <n v="4967"/>
    <n v="185"/>
    <s v="98466.0"/>
  </r>
  <r>
    <x v="962"/>
    <x v="16"/>
    <x v="0"/>
    <x v="166"/>
    <s v="Michael J. Long"/>
    <n v="3448"/>
    <n v="111"/>
    <n v="1954"/>
    <n v="757"/>
    <s v="20700.0"/>
  </r>
  <r>
    <x v="963"/>
    <x v="24"/>
    <x v="1"/>
    <x v="25"/>
    <s v="Li Hsing Tsai"/>
    <n v="1488"/>
    <n v="59"/>
    <n v="7532"/>
    <n v="854"/>
    <s v="24526.0"/>
  </r>
  <r>
    <x v="964"/>
    <x v="21"/>
    <x v="0"/>
    <x v="101"/>
    <s v="Saumya Sutaria"/>
    <n v="1945"/>
    <n v="96"/>
    <n v="2665"/>
    <n v="798"/>
    <s v="101100.0"/>
  </r>
  <r>
    <x v="965"/>
    <x v="0"/>
    <x v="30"/>
    <x v="5"/>
    <s v="Luis Carlos Sarmiento Gutiérrez"/>
    <n v="1027"/>
    <n v="88"/>
    <n v="9015"/>
    <n v="478"/>
    <s v="80565"/>
  </r>
  <r>
    <x v="966"/>
    <x v="26"/>
    <x v="26"/>
    <x v="15"/>
    <s v="Tanin Buranamanit"/>
    <n v="1765"/>
    <n v="37"/>
    <n v="279"/>
    <n v="1753"/>
    <s v="39047]"/>
  </r>
  <r>
    <x v="967"/>
    <x v="5"/>
    <x v="8"/>
    <x v="44"/>
    <s v="Sheng Yue Gui"/>
    <n v="1576"/>
    <n v="73"/>
    <n v="2108"/>
    <n v="1482"/>
    <s v="44000.0"/>
  </r>
  <r>
    <x v="968"/>
    <x v="2"/>
    <x v="5"/>
    <x v="52"/>
    <s v="Christopher O’Shea"/>
    <n v="2028"/>
    <n v="81"/>
    <n v="3669"/>
    <n v="596"/>
    <s v="21504.0"/>
  </r>
  <r>
    <x v="969"/>
    <x v="1"/>
    <x v="31"/>
    <x v="10"/>
    <s v="Adnan Abdul Shakoor Chilwan"/>
    <n v="316"/>
    <n v="104"/>
    <n v="7598"/>
    <n v="1238"/>
    <s v="34389]"/>
  </r>
  <r>
    <x v="970"/>
    <x v="14"/>
    <x v="15"/>
    <x v="23"/>
    <s v="Walter Schalka"/>
    <n v="759"/>
    <n v="16"/>
    <n v="2136"/>
    <n v="1466"/>
    <s v="37000.0"/>
  </r>
  <r>
    <x v="971"/>
    <x v="0"/>
    <x v="8"/>
    <x v="47"/>
    <s v="Kwok Lung Hongchoy"/>
    <n v="147"/>
    <n v="149"/>
    <n v="2799"/>
    <n v="1828"/>
    <s v="1200.0"/>
  </r>
  <r>
    <x v="972"/>
    <x v="25"/>
    <x v="9"/>
    <x v="25"/>
    <s v="David W. Gibbs"/>
    <n v="658"/>
    <n v="158"/>
    <n v="597"/>
    <n v="3528"/>
    <s v="36000.0"/>
  </r>
  <r>
    <x v="973"/>
    <x v="14"/>
    <x v="9"/>
    <x v="17"/>
    <s v="A. Tristan Pascall"/>
    <n v="829"/>
    <n v="83"/>
    <n v="2527"/>
    <n v="1943"/>
    <s v="26349]"/>
  </r>
  <r>
    <x v="974"/>
    <x v="24"/>
    <x v="22"/>
    <x v="52"/>
    <s v="Aengus Kelly"/>
    <n v="452"/>
    <n v="10"/>
    <n v="7457"/>
    <n v="1259"/>
    <s v="736.0"/>
  </r>
  <r>
    <x v="975"/>
    <x v="1"/>
    <x v="0"/>
    <x v="36"/>
    <s v="Bryan Jordan"/>
    <n v="314"/>
    <n v="96"/>
    <n v="8866"/>
    <n v="1221"/>
    <s v="7867.0"/>
  </r>
  <r>
    <x v="976"/>
    <x v="9"/>
    <x v="3"/>
    <x v="119"/>
    <s v="Hiroshi Igarashi"/>
    <n v="988"/>
    <n v="99"/>
    <n v="3231"/>
    <n v="1034"/>
    <s v="64832.0"/>
  </r>
  <r>
    <x v="977"/>
    <x v="10"/>
    <x v="0"/>
    <x v="122"/>
    <s v="Joseph M. Zubretsky"/>
    <n v="2777"/>
    <n v="66"/>
    <n v="1222"/>
    <n v="1908"/>
    <s v="14000.0"/>
  </r>
  <r>
    <x v="978"/>
    <x v="1"/>
    <x v="12"/>
    <x v="24"/>
    <s v="Rajkiran Gundyadka Rai"/>
    <n v="1128"/>
    <n v="67"/>
    <n v="14894"/>
    <n v="362"/>
    <s v="78202.0"/>
  </r>
  <r>
    <x v="979"/>
    <x v="13"/>
    <x v="3"/>
    <x v="151"/>
    <s v="Akihiro Nikkaku"/>
    <n v="1972"/>
    <n v="98"/>
    <n v="2573"/>
    <n v="777"/>
    <s v="46267.0"/>
  </r>
  <r>
    <x v="980"/>
    <x v="6"/>
    <x v="0"/>
    <x v="75"/>
    <s v="Jack Patrick Dorsey"/>
    <n v="1766"/>
    <n v="17"/>
    <n v="1393"/>
    <n v="5956"/>
    <s v="8521.0"/>
  </r>
  <r>
    <x v="981"/>
    <x v="20"/>
    <x v="15"/>
    <x v="20"/>
    <s v="Rodrigo Limp Nascimento"/>
    <n v="697"/>
    <n v="105"/>
    <n v="3342"/>
    <n v="1342"/>
    <s v="12126.0"/>
  </r>
  <r>
    <x v="982"/>
    <x v="11"/>
    <x v="8"/>
    <x v="27"/>
    <s v="Min Fang Lu"/>
    <n v="1366"/>
    <n v="78"/>
    <n v="1539"/>
    <n v="2162"/>
    <s v="41141"/>
  </r>
  <r>
    <x v="983"/>
    <x v="7"/>
    <x v="4"/>
    <x v="41"/>
    <s v="Jeong-Nam Kim"/>
    <n v="1499"/>
    <n v="76"/>
    <n v="5362"/>
    <n v="339"/>
    <s v="4660.0"/>
  </r>
  <r>
    <x v="984"/>
    <x v="1"/>
    <x v="14"/>
    <x v="82"/>
    <s v="Nan Chou Huang"/>
    <n v="305"/>
    <n v="74"/>
    <n v="11678"/>
    <n v="1506"/>
    <s v="8337"/>
  </r>
  <r>
    <x v="985"/>
    <x v="1"/>
    <x v="45"/>
    <x v="99"/>
    <s v="Sándor Csányi"/>
    <n v="58"/>
    <n v="15"/>
    <n v="8502"/>
    <n v="849"/>
    <s v="37866.0"/>
  </r>
  <r>
    <x v="986"/>
    <x v="3"/>
    <x v="46"/>
    <x v="102"/>
    <s v="Frederic Cuyegkeng DyBuncio"/>
    <n v="814"/>
    <n v="78"/>
    <n v="2631"/>
    <n v="2001"/>
    <s v="86457]"/>
  </r>
  <r>
    <x v="987"/>
    <x v="24"/>
    <x v="0"/>
    <x v="52"/>
    <s v="Jamie Iannone"/>
    <n v="109"/>
    <n v="-218"/>
    <n v="2663"/>
    <n v="3124"/>
    <s v="10800.0"/>
  </r>
  <r>
    <x v="988"/>
    <x v="21"/>
    <x v="0"/>
    <x v="102"/>
    <s v="Michael A. Mussallem"/>
    <n v="523"/>
    <n v="15"/>
    <n v="85"/>
    <n v="7355"/>
    <s v="15700.0"/>
  </r>
  <r>
    <x v="989"/>
    <x v="1"/>
    <x v="14"/>
    <x v="166"/>
    <s v="Mei Tsu Chen"/>
    <n v="267"/>
    <n v="74"/>
    <n v="16026"/>
    <n v="1341"/>
    <s v="9600.0"/>
  </r>
  <r>
    <x v="990"/>
    <x v="11"/>
    <x v="0"/>
    <x v="127"/>
    <s v="William A. Newlands Jr."/>
    <n v="882"/>
    <n v="-4"/>
    <n v="2586"/>
    <n v="4699"/>
    <s v="10000.0"/>
  </r>
  <r>
    <x v="991"/>
    <x v="18"/>
    <x v="8"/>
    <x v="27"/>
    <s v="Cong Rui Li"/>
    <n v="1401"/>
    <n v="72"/>
    <n v="6464"/>
    <n v="404"/>
    <s v="12825.0"/>
  </r>
  <r>
    <x v="992"/>
    <x v="23"/>
    <x v="3"/>
    <x v="55"/>
    <s v="Kenji Yamaguchi"/>
    <n v="652"/>
    <n v="143"/>
    <n v="1479"/>
    <n v="3136"/>
    <s v="8256.0"/>
  </r>
  <r>
    <x v="993"/>
    <x v="23"/>
    <x v="7"/>
    <x v="194"/>
    <s v="Benoît Coquart"/>
    <n v="827"/>
    <n v="107"/>
    <n v="1595"/>
    <n v="2435"/>
    <s v="34244.0"/>
  </r>
  <r>
    <x v="994"/>
    <x v="10"/>
    <x v="1"/>
    <x v="5"/>
    <s v="Da Wei Liu"/>
    <n v="3336"/>
    <n v="79"/>
    <n v="2564"/>
    <n v="602"/>
    <s v="47056.0"/>
  </r>
  <r>
    <x v="995"/>
    <x v="22"/>
    <x v="3"/>
    <x v="14"/>
    <s v="Takuya Shimamura"/>
    <n v="1545"/>
    <n v="113"/>
    <n v="2315"/>
    <n v="847"/>
    <s v="55999.0"/>
  </r>
  <r>
    <x v="996"/>
    <x v="14"/>
    <x v="1"/>
    <x v="25"/>
    <s v="Zhi Qiang Cao"/>
    <n v="2584"/>
    <n v="143"/>
    <n v="1655"/>
    <n v="629"/>
    <s v="23628.0"/>
  </r>
  <r>
    <x v="997"/>
    <x v="18"/>
    <x v="17"/>
    <x v="39"/>
    <s v="Gregory Leith Goodman"/>
    <n v="127"/>
    <n v="246"/>
    <n v="1393"/>
    <n v="3202"/>
    <s v="941.0"/>
  </r>
  <r>
    <x v="998"/>
    <x v="7"/>
    <x v="9"/>
    <x v="84"/>
    <s v="Denis Ricard"/>
    <n v="1328"/>
    <n v="68"/>
    <n v="7319"/>
    <n v="613"/>
    <s v="8300.0"/>
  </r>
  <r>
    <x v="999"/>
    <x v="7"/>
    <x v="0"/>
    <x v="177"/>
    <s v="Richard Paul McKenney"/>
    <n v="1201"/>
    <n v="82"/>
    <n v="5953"/>
    <n v="674"/>
    <s v="10300.0"/>
  </r>
  <r>
    <x v="1000"/>
    <x v="13"/>
    <x v="1"/>
    <x v="109"/>
    <s v="Shi Zhong Ding"/>
    <n v="765"/>
    <n v="12"/>
    <n v="983"/>
    <n v="319"/>
    <s v="52000.0"/>
  </r>
  <r>
    <x v="1001"/>
    <x v="2"/>
    <x v="0"/>
    <x v="101"/>
    <s v="William B. Berry"/>
    <n v="582"/>
    <n v="166"/>
    <n v="190"/>
    <n v="2135"/>
    <s v="1254.0"/>
  </r>
  <r>
    <x v="1002"/>
    <x v="7"/>
    <x v="10"/>
    <x v="36"/>
    <s v="Gert devWinter"/>
    <n v="1106"/>
    <n v="64"/>
    <n v="9785"/>
    <n v="819"/>
    <s v="7712.0"/>
  </r>
  <r>
    <x v="1003"/>
    <x v="4"/>
    <x v="14"/>
    <x v="91"/>
    <s v="Syh-Jang Liao"/>
    <n v="4524"/>
    <n v="74"/>
    <n v="2446"/>
    <n v="656"/>
    <s v="177948"/>
  </r>
  <r>
    <x v="1004"/>
    <x v="18"/>
    <x v="0"/>
    <x v="192"/>
    <s v="Christian Ulbrich"/>
    <n v="1949"/>
    <n v="96"/>
    <n v="155"/>
    <n v="1112"/>
    <s v="98200.0"/>
  </r>
  <r>
    <x v="1005"/>
    <x v="7"/>
    <x v="0"/>
    <x v="78"/>
    <s v="Carl Henry Lindner, III, S. Craig Lindner, Jr."/>
    <n v="621"/>
    <n v="20"/>
    <n v="2488"/>
    <n v="1228"/>
    <s v="6600.0"/>
  </r>
  <r>
    <x v="1006"/>
    <x v="0"/>
    <x v="3"/>
    <x v="46"/>
    <s v="Seiji Nakata"/>
    <n v="582"/>
    <n v="116"/>
    <n v="22939"/>
    <n v="759"/>
    <s v="15096.0"/>
  </r>
  <r>
    <x v="1007"/>
    <x v="17"/>
    <x v="6"/>
    <x v="31"/>
    <s v="Carsten Spohr"/>
    <n v="1987"/>
    <n v="-259"/>
    <n v="4946"/>
    <n v="93"/>
    <s v="105290.0"/>
  </r>
  <r>
    <x v="1008"/>
    <x v="0"/>
    <x v="0"/>
    <x v="145"/>
    <s v="Martin Flanagan"/>
    <n v="701"/>
    <n v="163"/>
    <n v="3269"/>
    <n v="938"/>
    <s v="8513.0"/>
  </r>
  <r>
    <x v="1009"/>
    <x v="0"/>
    <x v="0"/>
    <x v="98"/>
    <s v="Adena T. Friedman"/>
    <n v="577"/>
    <n v="117"/>
    <n v="2082"/>
    <n v="2743"/>
    <s v="5814.0"/>
  </r>
  <r>
    <x v="1010"/>
    <x v="23"/>
    <x v="10"/>
    <x v="188"/>
    <s v="Silvio Napoli"/>
    <n v="1229"/>
    <n v="91"/>
    <n v="1314"/>
    <n v="2151"/>
    <s v="69015.0"/>
  </r>
  <r>
    <x v="1011"/>
    <x v="1"/>
    <x v="0"/>
    <x v="34"/>
    <s v="Curtis C. Farmer"/>
    <n v="295"/>
    <n v="10"/>
    <n v="8916"/>
    <n v="1061"/>
    <s v="7611.0"/>
  </r>
  <r>
    <x v="1012"/>
    <x v="1"/>
    <x v="39"/>
    <x v="73"/>
    <s v="Moshe Lari"/>
    <n v="434"/>
    <n v="99"/>
    <n v="12604"/>
    <n v="975"/>
    <s v="7632.0"/>
  </r>
  <r>
    <x v="1013"/>
    <x v="21"/>
    <x v="0"/>
    <x v="43"/>
    <s v="Norman D. Schwartz"/>
    <n v="292"/>
    <n v="425"/>
    <n v="1778"/>
    <n v="1599"/>
    <s v="7900.0"/>
  </r>
  <r>
    <x v="1014"/>
    <x v="22"/>
    <x v="27"/>
    <x v="56"/>
    <s v="Saad Sharida Al-Kaabi"/>
    <n v="424"/>
    <n v="224"/>
    <n v="1162"/>
    <n v="3356"/>
    <s v="150000]"/>
  </r>
  <r>
    <x v="1015"/>
    <x v="6"/>
    <x v="4"/>
    <x v="52"/>
    <s v="Whon Namkoong Euntaek Hong"/>
    <n v="536"/>
    <n v="122"/>
    <n v="1916"/>
    <n v="3223"/>
    <s v="3472.0"/>
  </r>
  <r>
    <x v="1016"/>
    <x v="24"/>
    <x v="5"/>
    <x v="1"/>
    <s v="Brendan Horgan"/>
    <n v="765"/>
    <n v="118"/>
    <n v="1478"/>
    <n v="2645"/>
    <s v="18826.0"/>
  </r>
  <r>
    <x v="1017"/>
    <x v="1"/>
    <x v="12"/>
    <x v="153"/>
    <s v="Atul Kumar Goel"/>
    <n v="121"/>
    <n v="57"/>
    <n v="17894"/>
    <n v="51"/>
    <s v="101802.0"/>
  </r>
  <r>
    <x v="1018"/>
    <x v="4"/>
    <x v="14"/>
    <x v="10"/>
    <s v="Ping Cheng"/>
    <n v="1127"/>
    <n v="96"/>
    <n v="132"/>
    <n v="2184"/>
    <s v="17190"/>
  </r>
  <r>
    <x v="1019"/>
    <x v="21"/>
    <x v="10"/>
    <x v="127"/>
    <s v="David J. Endicott"/>
    <n v="829"/>
    <n v="38"/>
    <n v="280"/>
    <n v="3847"/>
    <s v="24389.0"/>
  </r>
  <r>
    <x v="1020"/>
    <x v="16"/>
    <x v="0"/>
    <x v="122"/>
    <s v="Richard T. Hume"/>
    <n v="4214"/>
    <n v="44"/>
    <n v="2872"/>
    <n v="961"/>
    <s v="27000.0"/>
  </r>
  <r>
    <x v="1021"/>
    <x v="14"/>
    <x v="5"/>
    <x v="93"/>
    <s v="Iván Arriagada Herrera"/>
    <n v="747"/>
    <n v="129"/>
    <n v="1728"/>
    <n v="1892"/>
    <s v="27000.0"/>
  </r>
  <r>
    <x v="1022"/>
    <x v="18"/>
    <x v="0"/>
    <x v="147"/>
    <s v="Ryan R. Marshall"/>
    <n v="1393"/>
    <n v="193"/>
    <n v="1335"/>
    <n v="1012"/>
    <s v="6182.0"/>
  </r>
  <r>
    <x v="1023"/>
    <x v="0"/>
    <x v="0"/>
    <x v="8"/>
    <s v="Charles J. Meyers"/>
    <n v="664"/>
    <n v="5"/>
    <n v="2792"/>
    <n v="6784"/>
    <s v="10944.0"/>
  </r>
  <r>
    <x v="1024"/>
    <x v="14"/>
    <x v="0"/>
    <x v="0"/>
    <s v="James Donald Hoffman"/>
    <n v="1409"/>
    <n v="141"/>
    <n v="954"/>
    <n v="1193"/>
    <s v="13700.0"/>
  </r>
  <r>
    <x v="1025"/>
    <x v="22"/>
    <x v="26"/>
    <x v="59"/>
    <s v="Kongkrapan Intarajang"/>
    <n v="1465"/>
    <n v="14"/>
    <n v="2258"/>
    <n v="658"/>
    <s v="42000]"/>
  </r>
  <r>
    <x v="1026"/>
    <x v="1"/>
    <x v="13"/>
    <x v="68"/>
    <s v="María Dolores Dancausa Treviño"/>
    <n v="276"/>
    <n v="156"/>
    <n v="12328"/>
    <n v="539"/>
    <s v="6138.0"/>
  </r>
  <r>
    <x v="1027"/>
    <x v="10"/>
    <x v="39"/>
    <x v="94"/>
    <s v="Kåre Schultz"/>
    <n v="1585"/>
    <n v="42"/>
    <n v="4767"/>
    <n v="1063"/>
    <s v="37537.0"/>
  </r>
  <r>
    <x v="1028"/>
    <x v="17"/>
    <x v="0"/>
    <x v="144"/>
    <s v="Robert Biesterfeld"/>
    <n v="231"/>
    <n v="84"/>
    <n v="703"/>
    <n v="1314"/>
    <s v="16877.0"/>
  </r>
  <r>
    <x v="1029"/>
    <x v="20"/>
    <x v="33"/>
    <x v="96"/>
    <s v="Michael Strugl"/>
    <n v="565"/>
    <n v="103"/>
    <n v="1946"/>
    <n v="356"/>
    <s v="3497.0"/>
  </r>
  <r>
    <x v="1030"/>
    <x v="1"/>
    <x v="0"/>
    <x v="81"/>
    <s v="Harris H. Simmons"/>
    <n v="296"/>
    <n v="112"/>
    <n v="932"/>
    <n v="923"/>
    <s v="9685.0"/>
  </r>
  <r>
    <x v="1031"/>
    <x v="1"/>
    <x v="1"/>
    <x v="54"/>
    <s v="Hui Wang"/>
    <n v="469"/>
    <n v="107"/>
    <n v="11552"/>
    <n v="908"/>
    <s v="6461.0"/>
  </r>
  <r>
    <x v="1032"/>
    <x v="1"/>
    <x v="2"/>
    <x v="116"/>
    <s v="Abdullah Ali Al Khalifa"/>
    <n v="191"/>
    <n v="72"/>
    <n v="4621"/>
    <n v="2153"/>
    <s v="2592"/>
  </r>
  <r>
    <x v="1033"/>
    <x v="27"/>
    <x v="18"/>
    <x v="143"/>
    <s v="Fabien Jacques Simon"/>
    <n v="828"/>
    <n v="9"/>
    <n v="250"/>
    <n v="1503"/>
    <s v="19621.0"/>
  </r>
  <r>
    <x v="1034"/>
    <x v="2"/>
    <x v="3"/>
    <x v="155"/>
    <s v="Hiroshi Kiriyama"/>
    <n v="2195"/>
    <n v="136"/>
    <n v="169"/>
    <n v="211"/>
    <s v="7086.0"/>
  </r>
  <r>
    <x v="1035"/>
    <x v="18"/>
    <x v="1"/>
    <x v="54"/>
    <s v="Shan Liu"/>
    <n v="1088"/>
    <n v="95"/>
    <n v="4493"/>
    <n v="255"/>
    <s v="24778.0"/>
  </r>
  <r>
    <x v="1036"/>
    <x v="11"/>
    <x v="14"/>
    <x v="101"/>
    <s v="Chao Kai Huang, Ching Tien Li"/>
    <n v="1695"/>
    <n v="71"/>
    <n v="1858"/>
    <n v="1309"/>
    <s v="5237"/>
  </r>
  <r>
    <x v="1037"/>
    <x v="5"/>
    <x v="12"/>
    <x v="127"/>
    <s v="Anish Dilip Shah"/>
    <n v="1159"/>
    <n v="73"/>
    <n v="2236"/>
    <n v="1496"/>
    <s v="61297.0"/>
  </r>
  <r>
    <x v="1038"/>
    <x v="8"/>
    <x v="16"/>
    <x v="42"/>
    <s v="Sigve Brekke"/>
    <n v="1298"/>
    <n v="24"/>
    <n v="256"/>
    <n v="2041"/>
    <s v="18000"/>
  </r>
  <r>
    <x v="1039"/>
    <x v="10"/>
    <x v="19"/>
    <x v="165"/>
    <s v="Jean-Christophe Tellier"/>
    <n v="683"/>
    <n v="125"/>
    <n v="1616"/>
    <n v="2235"/>
    <s v="8561.0"/>
  </r>
  <r>
    <x v="1040"/>
    <x v="9"/>
    <x v="0"/>
    <x v="152"/>
    <s v="Philippe Krakowsky"/>
    <n v="1024"/>
    <n v="95"/>
    <n v="1991"/>
    <n v="1381"/>
    <s v="55600.0"/>
  </r>
  <r>
    <x v="1041"/>
    <x v="22"/>
    <x v="18"/>
    <x v="142"/>
    <s v="Thierry F. J. Vanlancker"/>
    <n v="1144"/>
    <n v="89"/>
    <n v="1741"/>
    <n v="1561"/>
    <s v="32800.0"/>
  </r>
  <r>
    <x v="1042"/>
    <x v="22"/>
    <x v="0"/>
    <x v="150"/>
    <s v="Lori J. Ryerkerk"/>
    <n v="854"/>
    <n v="189"/>
    <n v="1198"/>
    <n v="1542"/>
    <s v="8529.0"/>
  </r>
  <r>
    <x v="1043"/>
    <x v="0"/>
    <x v="0"/>
    <x v="59"/>
    <s v="Benjamin W. Schall"/>
    <n v="233"/>
    <n v="10"/>
    <n v="199"/>
    <n v="3558"/>
    <s v="2927.0"/>
  </r>
  <r>
    <x v="1044"/>
    <x v="24"/>
    <x v="18"/>
    <x v="45"/>
    <s v="Alexander M. van Noordende"/>
    <n v="2912"/>
    <n v="91"/>
    <n v="1276"/>
    <n v="1041"/>
    <s v="37930"/>
  </r>
  <r>
    <x v="1045"/>
    <x v="14"/>
    <x v="35"/>
    <x v="90"/>
    <s v="Neal John Froneman"/>
    <n v="1164"/>
    <n v="223"/>
    <n v="959"/>
    <n v="1027"/>
    <s v="84521]"/>
  </r>
  <r>
    <x v="1046"/>
    <x v="1"/>
    <x v="14"/>
    <x v="56"/>
    <s v="Ying Wu"/>
    <n v="294"/>
    <n v="71"/>
    <n v="13516"/>
    <n v="1238"/>
    <s v="9925.0"/>
  </r>
  <r>
    <x v="1047"/>
    <x v="12"/>
    <x v="0"/>
    <x v="39"/>
    <s v="Ganesh Moorthy"/>
    <n v="644"/>
    <n v="96"/>
    <n v="1605"/>
    <n v="3673"/>
    <s v="19500.0"/>
  </r>
  <r>
    <x v="1048"/>
    <x v="4"/>
    <x v="25"/>
    <x v="142"/>
    <s v="Revathi Advaithi"/>
    <n v="2546"/>
    <n v="101"/>
    <n v="1818"/>
    <n v="778"/>
    <s v="167201.0"/>
  </r>
  <r>
    <x v="1049"/>
    <x v="9"/>
    <x v="0"/>
    <x v="109"/>
    <s v="Gregory Ben Maffei"/>
    <n v="114"/>
    <n v="4"/>
    <n v="4435"/>
    <n v="1414"/>
    <s v="6800.0"/>
  </r>
  <r>
    <x v="1050"/>
    <x v="10"/>
    <x v="0"/>
    <x v="13"/>
    <s v="Michael R. McMullen"/>
    <n v="644"/>
    <n v="12"/>
    <n v="1033"/>
    <n v="3641"/>
    <s v="17000.0"/>
  </r>
  <r>
    <x v="1051"/>
    <x v="5"/>
    <x v="1"/>
    <x v="25"/>
    <s v="Xing Ya Feng"/>
    <n v="1174"/>
    <n v="116"/>
    <n v="242"/>
    <n v="859"/>
    <s v="94856"/>
  </r>
  <r>
    <x v="1052"/>
    <x v="6"/>
    <x v="9"/>
    <x v="6"/>
    <s v="George D. Schindler"/>
    <n v="973"/>
    <n v="111"/>
    <n v="1164"/>
    <n v="1936"/>
    <s v="80000.0"/>
  </r>
  <r>
    <x v="1053"/>
    <x v="0"/>
    <x v="1"/>
    <x v="47"/>
    <s v="Ge Ping Li"/>
    <n v="606"/>
    <n v="15"/>
    <n v="7104"/>
    <n v="74"/>
    <s v="11778.0"/>
  </r>
  <r>
    <x v="1054"/>
    <x v="15"/>
    <x v="6"/>
    <x v="13"/>
    <s v="Martina Merz"/>
    <n v="4222"/>
    <n v="16"/>
    <n v="4096"/>
    <n v="488"/>
    <s v="101275.0"/>
  </r>
  <r>
    <x v="1055"/>
    <x v="21"/>
    <x v="1"/>
    <x v="109"/>
    <s v="Ming He Cheng"/>
    <n v="407"/>
    <n v="131"/>
    <n v="604"/>
    <n v="563"/>
    <s v="14684.0"/>
  </r>
  <r>
    <x v="1056"/>
    <x v="4"/>
    <x v="3"/>
    <x v="94"/>
    <s v="Eiichiro Ikeda"/>
    <n v="586"/>
    <n v="142"/>
    <n v="836"/>
    <n v="368"/>
    <s v="37245.0"/>
  </r>
  <r>
    <x v="1057"/>
    <x v="11"/>
    <x v="1"/>
    <x v="52"/>
    <s v="Yi Zhong Guo"/>
    <n v="907"/>
    <n v="96"/>
    <n v="129"/>
    <n v="2556"/>
    <s v="25549.0"/>
  </r>
  <r>
    <x v="1058"/>
    <x v="1"/>
    <x v="40"/>
    <x v="19"/>
    <s v="Abdulwahab Essa Abdulwahab Al-Rushoud"/>
    <n v="348"/>
    <n v="48"/>
    <n v="7295"/>
    <n v="2956"/>
    <s v="15000"/>
  </r>
  <r>
    <x v="1059"/>
    <x v="11"/>
    <x v="23"/>
    <x v="127"/>
    <s v="Daniel Javier Servitje Montull"/>
    <n v="1718"/>
    <n v="79"/>
    <n v="165"/>
    <n v="1233"/>
    <s v="137542.0"/>
  </r>
  <r>
    <x v="1060"/>
    <x v="5"/>
    <x v="0"/>
    <x v="8"/>
    <s v="Dominick Paul Zarcone"/>
    <n v="1309"/>
    <n v="109"/>
    <n v="1261"/>
    <n v="1407"/>
    <s v="46000.0"/>
  </r>
  <r>
    <x v="1061"/>
    <x v="20"/>
    <x v="3"/>
    <x v="167"/>
    <s v="Akihisa Mizuno"/>
    <n v="2412"/>
    <n v="-21"/>
    <n v="5296"/>
    <n v="771"/>
    <s v="28238.0"/>
  </r>
  <r>
    <x v="1062"/>
    <x v="3"/>
    <x v="0"/>
    <x v="166"/>
    <s v="Bryan B. DeBoer"/>
    <n v="2519"/>
    <n v="125"/>
    <n v="1208"/>
    <n v="853"/>
    <s v="21150.0"/>
  </r>
  <r>
    <x v="1063"/>
    <x v="15"/>
    <x v="8"/>
    <x v="38"/>
    <s v="Merlin Bingham Swire"/>
    <n v="1168"/>
    <n v="64"/>
    <n v="5596"/>
    <n v="852"/>
    <s v="32560.0"/>
  </r>
  <r>
    <x v="1064"/>
    <x v="1"/>
    <x v="13"/>
    <x v="141"/>
    <s v="Manuel Menéndez Menéndez"/>
    <n v="169"/>
    <n v="132"/>
    <n v="1314"/>
    <n v="268"/>
    <s v="7200"/>
  </r>
  <r>
    <x v="1065"/>
    <x v="5"/>
    <x v="3"/>
    <x v="133"/>
    <s v="Akira Marumoto"/>
    <n v="2808"/>
    <n v="69"/>
    <n v="2608"/>
    <n v="453"/>
    <s v="49786.0"/>
  </r>
  <r>
    <x v="1066"/>
    <x v="8"/>
    <x v="20"/>
    <x v="5"/>
    <s v="Pietro Labriola"/>
    <n v="1818"/>
    <n v="-1019"/>
    <n v="7868"/>
    <n v="656"/>
    <s v="51929.0"/>
  </r>
  <r>
    <x v="1067"/>
    <x v="0"/>
    <x v="1"/>
    <x v="91"/>
    <s v="Liang Chen"/>
    <n v="498"/>
    <n v="157"/>
    <n v="8789"/>
    <n v="585"/>
    <s v="12661.0"/>
  </r>
  <r>
    <x v="1068"/>
    <x v="23"/>
    <x v="1"/>
    <x v="133"/>
    <s v="Shang Jun Jiang"/>
    <n v="533"/>
    <n v="86"/>
    <n v="15542"/>
    <n v="949"/>
    <s v="4292.0"/>
  </r>
  <r>
    <x v="1069"/>
    <x v="17"/>
    <x v="1"/>
    <x v="15"/>
    <s v="Xu Lun Ma"/>
    <n v="1576"/>
    <n v="-188"/>
    <n v="5071"/>
    <n v="946"/>
    <s v="100831"/>
  </r>
  <r>
    <x v="1070"/>
    <x v="6"/>
    <x v="7"/>
    <x v="35"/>
    <s v="Bernard Charlès"/>
    <n v="574"/>
    <n v="91"/>
    <n v="1617"/>
    <n v="5673"/>
    <s v="20496.0"/>
  </r>
  <r>
    <x v="1071"/>
    <x v="20"/>
    <x v="1"/>
    <x v="82"/>
    <s v="Yan Bing Jia"/>
    <n v="232"/>
    <n v="35"/>
    <n v="5902"/>
    <n v="753"/>
    <s v="32913.0"/>
  </r>
  <r>
    <x v="1072"/>
    <x v="24"/>
    <x v="0"/>
    <x v="98"/>
    <s v="Martin Mucci"/>
    <n v="45"/>
    <n v="136"/>
    <n v="1028"/>
    <n v="4742"/>
    <s v="15000.0"/>
  </r>
  <r>
    <x v="1073"/>
    <x v="7"/>
    <x v="0"/>
    <x v="104"/>
    <s v="Thomas J. McInerney"/>
    <n v="783"/>
    <n v="9"/>
    <n v="832"/>
    <n v="195"/>
    <s v="2500.0"/>
  </r>
  <r>
    <x v="1074"/>
    <x v="11"/>
    <x v="0"/>
    <x v="74"/>
    <s v="Rodney Cyril Sacks"/>
    <n v="554"/>
    <n v="138"/>
    <n v="786"/>
    <n v="4534"/>
    <s v="4092.0"/>
  </r>
  <r>
    <x v="1075"/>
    <x v="20"/>
    <x v="1"/>
    <x v="64"/>
    <s v="Jian Tang"/>
    <n v="572"/>
    <n v="99"/>
    <n v="297"/>
    <n v="1682"/>
    <s v="8053.0"/>
  </r>
  <r>
    <x v="1076"/>
    <x v="2"/>
    <x v="0"/>
    <x v="178"/>
    <s v="Brendan M. McCracken"/>
    <n v="1054"/>
    <n v="142"/>
    <n v="1406"/>
    <n v="1301"/>
    <s v="1713.0"/>
  </r>
  <r>
    <x v="1077"/>
    <x v="1"/>
    <x v="46"/>
    <x v="101"/>
    <s v="Nestor V. Tan"/>
    <n v="428"/>
    <n v="9"/>
    <n v="6948"/>
    <n v="1132"/>
    <s v="38756.0"/>
  </r>
  <r>
    <x v="1078"/>
    <x v="3"/>
    <x v="0"/>
    <x v="109"/>
    <s v="Michael Mark Manley"/>
    <n v="2669"/>
    <n v="15"/>
    <n v="936"/>
    <n v="653"/>
    <s v="22200.0"/>
  </r>
  <r>
    <x v="1079"/>
    <x v="18"/>
    <x v="1"/>
    <x v="91"/>
    <s v="Zi Ning Guo"/>
    <n v="1086"/>
    <n v="84"/>
    <n v="4893"/>
    <n v="45"/>
    <s v="23773.0"/>
  </r>
  <r>
    <x v="1080"/>
    <x v="2"/>
    <x v="0"/>
    <x v="39"/>
    <s v="Domenic J. Dell’Osso Jr."/>
    <n v="732"/>
    <n v="633"/>
    <n v="1101"/>
    <n v="1108"/>
    <s v="1300.0"/>
  </r>
  <r>
    <x v="1081"/>
    <x v="17"/>
    <x v="0"/>
    <x v="108"/>
    <s v="John N. Roberts"/>
    <n v="1304"/>
    <n v="86"/>
    <n v="703"/>
    <n v="1776"/>
    <s v="33045.0"/>
  </r>
  <r>
    <x v="1082"/>
    <x v="1"/>
    <x v="20"/>
    <x v="166"/>
    <s v="Alberto Nicola Nagel"/>
    <n v="368"/>
    <n v="109"/>
    <n v="10132"/>
    <n v="846"/>
    <s v="4576"/>
  </r>
  <r>
    <x v="1083"/>
    <x v="1"/>
    <x v="47"/>
    <x v="52"/>
    <s v="Gianfranco Piero Ferrari de las Casas"/>
    <n v="489"/>
    <n v="92"/>
    <n v="6135"/>
    <n v="117"/>
    <s v="35846"/>
  </r>
  <r>
    <x v="1084"/>
    <x v="0"/>
    <x v="0"/>
    <x v="142"/>
    <s v="Sumit Roy"/>
    <n v="208"/>
    <n v="35"/>
    <n v="4314"/>
    <n v="4397"/>
    <s v="371.0"/>
  </r>
  <r>
    <x v="1085"/>
    <x v="15"/>
    <x v="8"/>
    <x v="25"/>
    <s v="Bin Xiong"/>
    <n v="1035"/>
    <n v="128"/>
    <n v="2858"/>
    <n v="434"/>
    <s v="37000.0"/>
  </r>
  <r>
    <x v="1086"/>
    <x v="2"/>
    <x v="0"/>
    <x v="39"/>
    <s v="Thomas E. Jorden"/>
    <n v="367"/>
    <n v="116"/>
    <n v="2027"/>
    <n v="2349"/>
    <s v="936.0"/>
  </r>
  <r>
    <x v="1087"/>
    <x v="1"/>
    <x v="26"/>
    <x v="14"/>
    <s v="Arthid Nanthawithaya"/>
    <n v="543"/>
    <n v="109"/>
    <n v="10137"/>
    <n v="834"/>
    <s v="18198]"/>
  </r>
  <r>
    <x v="1088"/>
    <x v="27"/>
    <x v="1"/>
    <x v="54"/>
    <s v="Shan Shan Zhong"/>
    <n v="46"/>
    <n v="111"/>
    <n v="516"/>
    <n v="6071"/>
    <s v="20000.0"/>
  </r>
  <r>
    <x v="1089"/>
    <x v="16"/>
    <x v="7"/>
    <x v="98"/>
    <s v="Didier Lévêque"/>
    <n v="3613"/>
    <n v="-58"/>
    <n v="3839"/>
    <n v="17"/>
    <s v="218544"/>
  </r>
  <r>
    <x v="1090"/>
    <x v="18"/>
    <x v="1"/>
    <x v="52"/>
    <s v="Jia Feng Guo"/>
    <n v="1573"/>
    <n v="5"/>
    <n v="8175"/>
    <n v="445"/>
    <s v="10120.0"/>
  </r>
  <r>
    <x v="1091"/>
    <x v="7"/>
    <x v="4"/>
    <x v="91"/>
    <s v="Yong-Beom Kim"/>
    <n v="1097"/>
    <n v="67"/>
    <n v="6862"/>
    <n v="376"/>
    <s v="20.0"/>
  </r>
  <r>
    <x v="1092"/>
    <x v="23"/>
    <x v="0"/>
    <x v="48"/>
    <s v="Blake Moret"/>
    <n v="729"/>
    <n v="10"/>
    <n v="1074"/>
    <n v="3027"/>
    <s v="24500.0"/>
  </r>
  <r>
    <x v="1093"/>
    <x v="7"/>
    <x v="10"/>
    <x v="54"/>
    <s v="Philipp Robert Gmür"/>
    <n v="1376"/>
    <n v="54"/>
    <n v="7684"/>
    <n v="714"/>
    <s v="12128.0"/>
  </r>
  <r>
    <x v="1094"/>
    <x v="5"/>
    <x v="8"/>
    <x v="11"/>
    <s v="Siu Kee Wong"/>
    <n v="1155"/>
    <n v="95"/>
    <n v="1018"/>
    <n v="1665"/>
    <s v="27900.0"/>
  </r>
  <r>
    <x v="1095"/>
    <x v="13"/>
    <x v="10"/>
    <x v="153"/>
    <s v="Gilles Andrier"/>
    <n v="731"/>
    <n v="9"/>
    <n v="1253"/>
    <n v="3693"/>
    <s v="16842.0"/>
  </r>
  <r>
    <x v="1096"/>
    <x v="14"/>
    <x v="11"/>
    <x v="116"/>
    <s v="Alexey Vostokov"/>
    <n v="496"/>
    <n v="226"/>
    <n v="793"/>
    <n v="2338"/>
    <s v="18000]"/>
  </r>
  <r>
    <x v="1097"/>
    <x v="3"/>
    <x v="0"/>
    <x v="8"/>
    <s v="Calvin McDonald"/>
    <n v="626"/>
    <n v="98"/>
    <n v="494"/>
    <n v="4652"/>
    <s v="29000.0"/>
  </r>
  <r>
    <x v="1098"/>
    <x v="3"/>
    <x v="0"/>
    <x v="134"/>
    <s v="Andrew Meslow"/>
    <n v="1105"/>
    <n v="133"/>
    <n v="603"/>
    <n v="1274"/>
    <s v="56900.0"/>
  </r>
  <r>
    <x v="1099"/>
    <x v="4"/>
    <x v="0"/>
    <x v="129"/>
    <s v="Mark T. Mondello"/>
    <n v="3074"/>
    <n v="81"/>
    <n v="1743"/>
    <n v="811"/>
    <s v="238000.0"/>
  </r>
  <r>
    <x v="1100"/>
    <x v="0"/>
    <x v="10"/>
    <x v="54"/>
    <s v="David Layton"/>
    <n v="32"/>
    <n v="16"/>
    <n v="53"/>
    <n v="314"/>
    <s v="1573.0"/>
  </r>
  <r>
    <x v="1101"/>
    <x v="11"/>
    <x v="1"/>
    <x v="197"/>
    <s v="Feng Lin"/>
    <n v="292"/>
    <n v="121"/>
    <n v="678"/>
    <n v="4569"/>
    <s v="2880"/>
  </r>
  <r>
    <x v="1102"/>
    <x v="7"/>
    <x v="7"/>
    <x v="42"/>
    <s v="Laurent Rousseau"/>
    <n v="1723"/>
    <n v="54"/>
    <n v="5388"/>
    <n v="524"/>
    <s v="3590.0"/>
  </r>
  <r>
    <x v="1103"/>
    <x v="15"/>
    <x v="0"/>
    <x v="81"/>
    <s v="Richard Joseph Tobin"/>
    <n v="809"/>
    <n v="112"/>
    <n v="105"/>
    <n v="2061"/>
    <s v="25000.0"/>
  </r>
  <r>
    <x v="1104"/>
    <x v="1"/>
    <x v="0"/>
    <x v="8"/>
    <s v="Dominic Ng"/>
    <n v="191"/>
    <n v="91"/>
    <n v="6224"/>
    <n v="1102"/>
    <s v="3100.0"/>
  </r>
  <r>
    <x v="1105"/>
    <x v="26"/>
    <x v="5"/>
    <x v="198"/>
    <s v="Simon John Roberts"/>
    <n v="4082"/>
    <n v="39"/>
    <n v="3462"/>
    <n v="717"/>
    <s v="160500"/>
  </r>
  <r>
    <x v="1106"/>
    <x v="18"/>
    <x v="1"/>
    <x v="13"/>
    <s v="Fan Mai"/>
    <n v="955"/>
    <n v="85"/>
    <n v="4939"/>
    <n v="75"/>
    <s v="17100.0"/>
  </r>
  <r>
    <x v="1107"/>
    <x v="0"/>
    <x v="1"/>
    <x v="13"/>
    <s v="Keki M. Mistry"/>
    <n v="1124"/>
    <n v="6"/>
    <n v="24609"/>
    <n v="389"/>
    <s v="10904.0"/>
  </r>
  <r>
    <x v="1108"/>
    <x v="3"/>
    <x v="0"/>
    <x v="134"/>
    <s v="Dave Kimbell"/>
    <n v="863"/>
    <n v="99"/>
    <n v="534"/>
    <n v="2123"/>
    <s v="40500.0"/>
  </r>
  <r>
    <x v="1109"/>
    <x v="0"/>
    <x v="4"/>
    <x v="41"/>
    <s v="Nam-Goo Kim"/>
    <n v="306"/>
    <n v="154"/>
    <n v="6901"/>
    <n v="351"/>
    <s v="51]"/>
  </r>
  <r>
    <x v="1110"/>
    <x v="15"/>
    <x v="15"/>
    <x v="129"/>
    <s v="Alfredo Egydio Setubal"/>
    <n v="151"/>
    <n v="226"/>
    <n v="1544"/>
    <n v="1842"/>
    <s v="126000"/>
  </r>
  <r>
    <x v="1111"/>
    <x v="5"/>
    <x v="1"/>
    <x v="102"/>
    <s v="Wen Bing Huang"/>
    <n v="2727"/>
    <n v="6"/>
    <n v="2838"/>
    <n v="248"/>
    <s v="18694.0"/>
  </r>
  <r>
    <x v="1112"/>
    <x v="8"/>
    <x v="13"/>
    <x v="72"/>
    <s v="Tobías Martínez-Gimeno"/>
    <n v="299"/>
    <n v="-42"/>
    <n v="4753"/>
    <n v="3298"/>
    <s v="2877.0"/>
  </r>
  <r>
    <x v="1113"/>
    <x v="20"/>
    <x v="0"/>
    <x v="35"/>
    <s v="Andrés Ricardo Gluski Weilert"/>
    <n v="1114"/>
    <n v="-41"/>
    <n v="3296"/>
    <n v="1501"/>
    <s v="8450.0"/>
  </r>
  <r>
    <x v="1114"/>
    <x v="14"/>
    <x v="5"/>
    <x v="82"/>
    <s v="Aleksey Ivanov"/>
    <n v="1349"/>
    <n v="304"/>
    <n v="985"/>
    <n v="152"/>
    <s v="71591.0"/>
  </r>
  <r>
    <x v="1115"/>
    <x v="19"/>
    <x v="20"/>
    <x v="140"/>
    <s v="Alessandro Profumo"/>
    <n v="1671"/>
    <n v="69"/>
    <n v="3227"/>
    <n v="626"/>
    <s v="50413.0"/>
  </r>
  <r>
    <x v="1116"/>
    <x v="14"/>
    <x v="35"/>
    <x v="101"/>
    <s v="Nicolaas Johannes Muller"/>
    <n v="859"/>
    <n v="242"/>
    <n v="889"/>
    <n v="1104"/>
    <s v="59908.0"/>
  </r>
  <r>
    <x v="1117"/>
    <x v="22"/>
    <x v="4"/>
    <x v="6"/>
    <s v="Gyo-Hyeon Kim, Byung-Yeon Lim"/>
    <n v="1582"/>
    <n v="118"/>
    <n v="1924"/>
    <n v="541"/>
    <s v="4644.0"/>
  </r>
  <r>
    <x v="1118"/>
    <x v="11"/>
    <x v="1"/>
    <x v="52"/>
    <s v="Pang Kang"/>
    <n v="384"/>
    <n v="103"/>
    <n v="523"/>
    <n v="5805"/>
    <s v="6678.0"/>
  </r>
  <r>
    <x v="1119"/>
    <x v="19"/>
    <x v="5"/>
    <x v="115"/>
    <s v="David Warren Arthur East"/>
    <n v="1543"/>
    <n v="22"/>
    <n v="3884"/>
    <n v="984"/>
    <s v="44000.0"/>
  </r>
  <r>
    <x v="1120"/>
    <x v="24"/>
    <x v="7"/>
    <x v="129"/>
    <s v="Sophie Clamens Bellon"/>
    <n v="2233"/>
    <n v="52"/>
    <n v="2207"/>
    <n v="1133"/>
    <s v="412088.0"/>
  </r>
  <r>
    <x v="1121"/>
    <x v="9"/>
    <x v="0"/>
    <x v="119"/>
    <s v="Dexter G. Goei"/>
    <n v="1009"/>
    <n v="99"/>
    <n v="3404"/>
    <n v="513"/>
    <s v="9000.0"/>
  </r>
  <r>
    <x v="1122"/>
    <x v="1"/>
    <x v="32"/>
    <x v="166"/>
    <s v="Royke Tumilaar"/>
    <n v="482"/>
    <n v="76"/>
    <n v="677"/>
    <n v="1213"/>
    <s v="27177.0"/>
  </r>
  <r>
    <x v="1123"/>
    <x v="21"/>
    <x v="0"/>
    <x v="3"/>
    <s v="Javier J. Rodriguez"/>
    <n v="1162"/>
    <n v="98"/>
    <n v="1787"/>
    <n v="1073"/>
    <s v="69000.0"/>
  </r>
  <r>
    <x v="1124"/>
    <x v="0"/>
    <x v="35"/>
    <x v="136"/>
    <s v="Iain George Williamson"/>
    <n v="1676"/>
    <n v="45"/>
    <n v="6519"/>
    <n v="374"/>
    <s v="28313"/>
  </r>
  <r>
    <x v="1125"/>
    <x v="25"/>
    <x v="1"/>
    <x v="21"/>
    <s v="Joey Wat"/>
    <n v="985"/>
    <n v="99"/>
    <n v="1322"/>
    <n v="1742"/>
    <s v="450000.0"/>
  </r>
  <r>
    <x v="1126"/>
    <x v="3"/>
    <x v="0"/>
    <x v="82"/>
    <s v="Roger S. Penske Sr."/>
    <n v="2556"/>
    <n v="119"/>
    <n v="1416"/>
    <n v="744"/>
    <s v="26891.0"/>
  </r>
  <r>
    <x v="1127"/>
    <x v="5"/>
    <x v="3"/>
    <x v="150"/>
    <s v="Yoshihiro Hidaka"/>
    <n v="165"/>
    <n v="142"/>
    <n v="1592"/>
    <n v="74"/>
    <s v="51249.0"/>
  </r>
  <r>
    <x v="1128"/>
    <x v="3"/>
    <x v="5"/>
    <x v="80"/>
    <s v="Thierry Garnier"/>
    <n v="1812"/>
    <n v="116"/>
    <n v="1657"/>
    <n v="677"/>
    <s v="82019.0"/>
  </r>
  <r>
    <x v="1129"/>
    <x v="7"/>
    <x v="16"/>
    <x v="80"/>
    <s v="Odd Arild Grefstad"/>
    <n v="1377"/>
    <n v="36"/>
    <n v="8786"/>
    <n v="454"/>
    <s v="1901.0"/>
  </r>
  <r>
    <x v="1130"/>
    <x v="25"/>
    <x v="0"/>
    <x v="41"/>
    <s v="Gene Lee"/>
    <n v="931"/>
    <n v="104"/>
    <n v="102"/>
    <n v="1672"/>
    <s v="156883.0"/>
  </r>
  <r>
    <x v="1131"/>
    <x v="2"/>
    <x v="0"/>
    <x v="133"/>
    <s v="John B. Hess"/>
    <n v="772"/>
    <n v="56"/>
    <n v="2052"/>
    <n v="3297"/>
    <s v="1545.0"/>
  </r>
  <r>
    <x v="1132"/>
    <x v="11"/>
    <x v="4"/>
    <x v="31"/>
    <s v="Hong-Gi Kim, Keun-Hee Park"/>
    <n v="3011"/>
    <n v="24"/>
    <n v="3529"/>
    <n v="239"/>
    <s v="59.0"/>
  </r>
  <r>
    <x v="1133"/>
    <x v="3"/>
    <x v="42"/>
    <x v="9"/>
    <s v="Gastón Bottazzini"/>
    <n v="151"/>
    <n v="86"/>
    <n v="2516"/>
    <n v="727"/>
    <s v="103926"/>
  </r>
  <r>
    <x v="1134"/>
    <x v="3"/>
    <x v="4"/>
    <x v="139"/>
    <s v="No Data"/>
    <n v="1841"/>
    <n v="-154"/>
    <n v="864"/>
    <n v="247"/>
    <s v="68000.0"/>
  </r>
  <r>
    <x v="1135"/>
    <x v="18"/>
    <x v="25"/>
    <x v="3"/>
    <s v="Chee Koon Lee"/>
    <n v="183"/>
    <n v="10"/>
    <n v="2792"/>
    <n v="152"/>
    <s v="10000.0"/>
  </r>
  <r>
    <x v="1136"/>
    <x v="18"/>
    <x v="29"/>
    <x v="47"/>
    <s v="Kjell Erik Torne Torne"/>
    <n v="104"/>
    <n v="216"/>
    <n v="2543"/>
    <n v="999"/>
    <s v="1040.0"/>
  </r>
  <r>
    <x v="1137"/>
    <x v="0"/>
    <x v="0"/>
    <x v="89"/>
    <s v="Shankh Mitra"/>
    <n v="473"/>
    <n v="34"/>
    <n v="3491"/>
    <n v="431"/>
    <s v="464.0"/>
  </r>
  <r>
    <x v="1138"/>
    <x v="18"/>
    <x v="3"/>
    <x v="199"/>
    <s v="Mitsuyoshi Nakamura"/>
    <n v="1821"/>
    <n v="94"/>
    <n v="1962"/>
    <n v="564"/>
    <s v="18905.0"/>
  </r>
  <r>
    <x v="1139"/>
    <x v="14"/>
    <x v="12"/>
    <x v="163"/>
    <s v="Anirban Dasgupta"/>
    <n v="1298"/>
    <n v="179"/>
    <n v="1587"/>
    <n v="548"/>
    <s v="130999.0"/>
  </r>
  <r>
    <x v="1140"/>
    <x v="25"/>
    <x v="0"/>
    <x v="9"/>
    <s v="Tom Reeg"/>
    <n v="948"/>
    <n v="-102"/>
    <n v="3803"/>
    <n v="1426"/>
    <s v="49000.0"/>
  </r>
  <r>
    <x v="1141"/>
    <x v="18"/>
    <x v="8"/>
    <x v="89"/>
    <s v="Chi Kong Cheng, Kar-Shun Cheng"/>
    <n v="885"/>
    <n v="2"/>
    <n v="8205"/>
    <n v="996"/>
    <s v="30000.0"/>
  </r>
  <r>
    <x v="1142"/>
    <x v="15"/>
    <x v="0"/>
    <x v="73"/>
    <s v="Scott C. Donnelly"/>
    <n v="1238"/>
    <n v="75"/>
    <n v="1583"/>
    <n v="1469"/>
    <s v="33000.0"/>
  </r>
  <r>
    <x v="1143"/>
    <x v="18"/>
    <x v="23"/>
    <x v="115"/>
    <s v="Fernando Angel González Olivieri"/>
    <n v="1465"/>
    <n v="8"/>
    <n v="2665"/>
    <n v="669"/>
    <s v="46206.0"/>
  </r>
  <r>
    <x v="1144"/>
    <x v="15"/>
    <x v="29"/>
    <x v="142"/>
    <s v="Ola Rollén"/>
    <n v="513"/>
    <n v="95"/>
    <n v="1603"/>
    <n v="3639"/>
    <s v="22097.0"/>
  </r>
  <r>
    <x v="1145"/>
    <x v="17"/>
    <x v="39"/>
    <x v="127"/>
    <s v="Eliyahu Glickman"/>
    <n v="1073"/>
    <n v="464"/>
    <n v="984"/>
    <n v="653"/>
    <s v="5931.0"/>
  </r>
  <r>
    <x v="1146"/>
    <x v="18"/>
    <x v="1"/>
    <x v="31"/>
    <s v="Gang Wen"/>
    <n v="2054"/>
    <n v="58"/>
    <n v="2521"/>
    <n v="852"/>
    <s v="44173.0"/>
  </r>
  <r>
    <x v="1147"/>
    <x v="16"/>
    <x v="0"/>
    <x v="101"/>
    <s v="Daniel L. Florness"/>
    <n v="63"/>
    <n v="98"/>
    <n v="447"/>
    <n v="3278"/>
    <s v="20507.0"/>
  </r>
  <r>
    <x v="1148"/>
    <x v="10"/>
    <x v="1"/>
    <x v="52"/>
    <s v="Ren Sheng Jiang"/>
    <n v="474"/>
    <n v="158"/>
    <n v="471"/>
    <n v="2521"/>
    <s v="2972]"/>
  </r>
  <r>
    <x v="1149"/>
    <x v="24"/>
    <x v="3"/>
    <x v="20"/>
    <s v="Ichiro Ozeki"/>
    <n v="955"/>
    <n v="85"/>
    <n v="1625"/>
    <n v="1522"/>
    <s v="59436.0"/>
  </r>
  <r>
    <x v="1150"/>
    <x v="14"/>
    <x v="1"/>
    <x v="25"/>
    <s v="Shi Shuai Xu"/>
    <n v="2102"/>
    <n v="107"/>
    <n v="153"/>
    <n v="435"/>
    <s v="30412.0"/>
  </r>
  <r>
    <x v="1151"/>
    <x v="6"/>
    <x v="0"/>
    <x v="141"/>
    <s v="Eric S. Yuan"/>
    <n v="41"/>
    <n v="138"/>
    <n v="755"/>
    <n v="2996"/>
    <s v="6787.0"/>
  </r>
  <r>
    <x v="1152"/>
    <x v="20"/>
    <x v="0"/>
    <x v="40"/>
    <s v="David A. Campbell"/>
    <n v="559"/>
    <n v="88"/>
    <n v="2852"/>
    <n v="1636"/>
    <s v="4930.0"/>
  </r>
  <r>
    <x v="1153"/>
    <x v="11"/>
    <x v="3"/>
    <x v="14"/>
    <s v="Yoshinori Isozaki"/>
    <n v="1658"/>
    <n v="54"/>
    <n v="2147"/>
    <n v="1179"/>
    <s v="29515.0"/>
  </r>
  <r>
    <x v="1154"/>
    <x v="1"/>
    <x v="1"/>
    <x v="25"/>
    <s v="Xiao Zhong Zhao"/>
    <n v="566"/>
    <n v="94"/>
    <n v="12172"/>
    <n v="483"/>
    <s v="7618.0"/>
  </r>
  <r>
    <x v="1155"/>
    <x v="14"/>
    <x v="33"/>
    <x v="12"/>
    <s v="Herbert Eibensteiner"/>
    <n v="1677"/>
    <n v="104"/>
    <n v="1785"/>
    <n v="485"/>
    <s v="47357.0"/>
  </r>
  <r>
    <x v="1156"/>
    <x v="6"/>
    <x v="1"/>
    <x v="4"/>
    <s v="Yi Xiao Cheng"/>
    <n v="1258"/>
    <n v="-1205"/>
    <n v="1452"/>
    <n v="3225"/>
    <s v="28098.0"/>
  </r>
  <r>
    <x v="1157"/>
    <x v="18"/>
    <x v="1"/>
    <x v="47"/>
    <s v="Ying Wu Jiang"/>
    <n v="1891"/>
    <n v="45"/>
    <n v="4493"/>
    <n v="173"/>
    <s v="46447.0"/>
  </r>
  <r>
    <x v="1158"/>
    <x v="3"/>
    <x v="1"/>
    <x v="54"/>
    <s v="Xiao Ling Wang"/>
    <n v="286"/>
    <n v="-19"/>
    <n v="3244"/>
    <n v="471"/>
    <s v="45598.0"/>
  </r>
  <r>
    <x v="1159"/>
    <x v="1"/>
    <x v="48"/>
    <x v="85"/>
    <s v="Paul K. Mylonas"/>
    <n v="265"/>
    <n v="102"/>
    <n v="9548"/>
    <n v="40"/>
    <s v="7346.0"/>
  </r>
  <r>
    <x v="1160"/>
    <x v="2"/>
    <x v="0"/>
    <x v="47"/>
    <s v="Matthew J. Meloy"/>
    <n v="1744"/>
    <n v="7"/>
    <n v="1641"/>
    <n v="1739"/>
    <s v="2430.0"/>
  </r>
  <r>
    <x v="1161"/>
    <x v="4"/>
    <x v="3"/>
    <x v="41"/>
    <s v="Yasuo Takeuchi"/>
    <n v="771"/>
    <n v="9"/>
    <n v="1123"/>
    <n v="2396"/>
    <s v="31653.0"/>
  </r>
  <r>
    <x v="1162"/>
    <x v="14"/>
    <x v="19"/>
    <x v="111"/>
    <s v="Mathias Miedreich"/>
    <n v="2843"/>
    <n v="73"/>
    <n v="1045"/>
    <n v="969"/>
    <s v="11050.0"/>
  </r>
  <r>
    <x v="1163"/>
    <x v="24"/>
    <x v="0"/>
    <x v="54"/>
    <s v="Peter M. Kern"/>
    <n v="86"/>
    <n v="1"/>
    <n v="2155"/>
    <n v="2829"/>
    <s v="14800.0"/>
  </r>
  <r>
    <x v="1164"/>
    <x v="0"/>
    <x v="14"/>
    <x v="24"/>
    <s v="Pau Chu Lo"/>
    <n v="254"/>
    <n v="62"/>
    <n v="12509"/>
    <n v="1067"/>
    <s v="10782.0"/>
  </r>
  <r>
    <x v="1165"/>
    <x v="11"/>
    <x v="1"/>
    <x v="90"/>
    <s v="Yu Zhong"/>
    <n v="306"/>
    <n v="115"/>
    <n v="87"/>
    <n v="3279"/>
    <s v="15831.0"/>
  </r>
  <r>
    <x v="1166"/>
    <x v="11"/>
    <x v="22"/>
    <x v="55"/>
    <s v="Edmond Scanlon"/>
    <n v="869"/>
    <n v="9"/>
    <n v="1296"/>
    <n v="1939"/>
    <s v="22000.0"/>
  </r>
  <r>
    <x v="1167"/>
    <x v="13"/>
    <x v="6"/>
    <x v="189"/>
    <s v="Vincent Warnery"/>
    <n v="902"/>
    <n v="75"/>
    <n v="130"/>
    <n v="2347"/>
    <s v="20567.0"/>
  </r>
  <r>
    <x v="1168"/>
    <x v="19"/>
    <x v="0"/>
    <x v="142"/>
    <s v="Roger Krone"/>
    <n v="1374"/>
    <n v="75"/>
    <n v="1326"/>
    <n v="1476"/>
    <s v="43000.0"/>
  </r>
  <r>
    <x v="1169"/>
    <x v="22"/>
    <x v="0"/>
    <x v="133"/>
    <s v="Mark J. Costa"/>
    <n v="1048"/>
    <n v="86"/>
    <n v="1552"/>
    <n v="1372"/>
    <s v="14000.0"/>
  </r>
  <r>
    <x v="1170"/>
    <x v="20"/>
    <x v="3"/>
    <x v="167"/>
    <s v="Makoto Kaiwa"/>
    <n v="1952"/>
    <n v="-17"/>
    <n v="4014"/>
    <n v="283"/>
    <s v="24717.0"/>
  </r>
  <r>
    <x v="1171"/>
    <x v="7"/>
    <x v="20"/>
    <x v="25"/>
    <s v="Massimo Antonio Doris"/>
    <n v="644"/>
    <n v="84"/>
    <n v="8353"/>
    <n v="57"/>
    <s v="3318.0"/>
  </r>
  <r>
    <x v="1172"/>
    <x v="20"/>
    <x v="41"/>
    <x v="134"/>
    <s v="Wojciech Dabrowski"/>
    <n v="120"/>
    <n v="108"/>
    <n v="2165"/>
    <n v="394"/>
    <s v="40141"/>
  </r>
  <r>
    <x v="1173"/>
    <x v="19"/>
    <x v="0"/>
    <x v="56"/>
    <s v="Kevin M. Stein"/>
    <n v="488"/>
    <n v="75"/>
    <n v="1924"/>
    <n v="3461"/>
    <s v="13300.0"/>
  </r>
  <r>
    <x v="1174"/>
    <x v="24"/>
    <x v="22"/>
    <x v="122"/>
    <s v="Brian Jude Cassin"/>
    <n v="594"/>
    <n v="99"/>
    <n v="1039"/>
    <n v="3222"/>
    <s v="17800.0"/>
  </r>
  <r>
    <x v="1175"/>
    <x v="0"/>
    <x v="4"/>
    <x v="13"/>
    <s v="Ung-Kee Cho, Hyun-Man Choi"/>
    <n v="35"/>
    <n v="101"/>
    <n v="9139"/>
    <n v="398"/>
    <s v="3809.0"/>
  </r>
  <r>
    <x v="1176"/>
    <x v="0"/>
    <x v="29"/>
    <x v="141"/>
    <s v="Christian Otto Sinding"/>
    <n v="18"/>
    <n v="107"/>
    <n v="443"/>
    <n v="3506"/>
    <s v="1160.0"/>
  </r>
  <r>
    <x v="1177"/>
    <x v="2"/>
    <x v="12"/>
    <x v="1"/>
    <s v="Manoj Jain"/>
    <n v="1098"/>
    <n v="153"/>
    <n v="1203"/>
    <n v="952"/>
    <s v="18084.0"/>
  </r>
  <r>
    <x v="1178"/>
    <x v="14"/>
    <x v="1"/>
    <x v="13"/>
    <s v="Xiao Li"/>
    <n v="1321"/>
    <n v="44"/>
    <n v="2322"/>
    <n v="1412"/>
    <s v="27018.0"/>
  </r>
  <r>
    <x v="1179"/>
    <x v="2"/>
    <x v="8"/>
    <x v="80"/>
    <s v="Wing Kin Chan"/>
    <n v="689"/>
    <n v="65"/>
    <n v="2156"/>
    <n v="2131"/>
    <s v="2106.0"/>
  </r>
  <r>
    <x v="1180"/>
    <x v="12"/>
    <x v="0"/>
    <x v="13"/>
    <s v="Hassane El-Khoury"/>
    <n v="674"/>
    <n v="101"/>
    <n v="963"/>
    <n v="2249"/>
    <s v="30000.0"/>
  </r>
  <r>
    <x v="1181"/>
    <x v="20"/>
    <x v="20"/>
    <x v="13"/>
    <s v="Stefano Antonio Donnarumma"/>
    <n v="308"/>
    <n v="95"/>
    <n v="2381"/>
    <n v="1692"/>
    <s v="4735"/>
  </r>
  <r>
    <x v="1182"/>
    <x v="25"/>
    <x v="0"/>
    <x v="55"/>
    <s v="Arnold W. Donald"/>
    <n v="351"/>
    <n v="-942"/>
    <n v="5328"/>
    <n v="2146"/>
    <s v="99200"/>
  </r>
  <r>
    <x v="1183"/>
    <x v="0"/>
    <x v="0"/>
    <x v="138"/>
    <s v="Edward Baltazar Pitoniak"/>
    <n v="151"/>
    <n v="101"/>
    <n v="176"/>
    <n v="2221"/>
    <s v="152.0"/>
  </r>
  <r>
    <x v="1184"/>
    <x v="25"/>
    <x v="0"/>
    <x v="64"/>
    <s v="Brian R. Niccol"/>
    <n v="755"/>
    <n v="65"/>
    <n v="764"/>
    <n v="4149"/>
    <s v="97660.0"/>
  </r>
  <r>
    <x v="1185"/>
    <x v="24"/>
    <x v="3"/>
    <x v="190"/>
    <s v="Naoki Adachi"/>
    <n v="1382"/>
    <n v="98"/>
    <n v="2032"/>
    <n v="557"/>
    <s v="52401.0"/>
  </r>
  <r>
    <x v="1186"/>
    <x v="23"/>
    <x v="1"/>
    <x v="27"/>
    <s v="Wei Qing Leng"/>
    <n v="1989"/>
    <n v="-156"/>
    <n v="3174"/>
    <n v="821"/>
    <s v="39015.0"/>
  </r>
  <r>
    <x v="1187"/>
    <x v="17"/>
    <x v="37"/>
    <x v="2"/>
    <s v="Bilal Eksi"/>
    <n v="1091"/>
    <n v="92"/>
    <n v="2664"/>
    <n v="372"/>
    <s v="37896"/>
  </r>
  <r>
    <x v="1188"/>
    <x v="5"/>
    <x v="20"/>
    <x v="96"/>
    <s v="Benedetto Vigna"/>
    <n v="505"/>
    <n v="98"/>
    <n v="78"/>
    <n v="3904"/>
    <s v="4609.0"/>
  </r>
  <r>
    <x v="1189"/>
    <x v="7"/>
    <x v="0"/>
    <x v="92"/>
    <s v="Craig R. Smiddy"/>
    <n v="934"/>
    <n v="153"/>
    <n v="2038"/>
    <n v="734"/>
    <s v="9600.0"/>
  </r>
  <r>
    <x v="1190"/>
    <x v="26"/>
    <x v="38"/>
    <x v="66"/>
    <s v="Pedro Manuel de Castro Soares dos Santos"/>
    <n v="2469"/>
    <n v="55"/>
    <n v="1179"/>
    <n v="137"/>
    <s v="123458.0"/>
  </r>
  <r>
    <x v="1191"/>
    <x v="21"/>
    <x v="0"/>
    <x v="132"/>
    <s v="Bryan C. Hanson"/>
    <n v="784"/>
    <n v="4"/>
    <n v="2346"/>
    <n v="2631"/>
    <s v="19500.0"/>
  </r>
  <r>
    <x v="1192"/>
    <x v="14"/>
    <x v="0"/>
    <x v="93"/>
    <s v="Roy Harvey"/>
    <n v="1282"/>
    <n v="72"/>
    <n v="1599"/>
    <n v="1242"/>
    <s v="12200.0"/>
  </r>
  <r>
    <x v="1193"/>
    <x v="2"/>
    <x v="17"/>
    <x v="163"/>
    <s v="Kevin Thomas Gallagher"/>
    <n v="482"/>
    <n v="66"/>
    <n v="3112"/>
    <n v="1997"/>
    <s v="3786.0"/>
  </r>
  <r>
    <x v="1194"/>
    <x v="23"/>
    <x v="7"/>
    <x v="165"/>
    <s v="S?awomir Cyza"/>
    <n v="1519"/>
    <n v="7"/>
    <n v="3515"/>
    <n v="876"/>
    <s v="71692.0"/>
  </r>
  <r>
    <x v="1195"/>
    <x v="20"/>
    <x v="3"/>
    <x v="167"/>
    <s v="Masayoshi Nuki"/>
    <n v="1622"/>
    <n v="12"/>
    <n v="4589"/>
    <n v="306"/>
    <s v="21273.0"/>
  </r>
  <r>
    <x v="1196"/>
    <x v="5"/>
    <x v="0"/>
    <x v="161"/>
    <s v="Richard J. Richard J. Kramer"/>
    <n v="1748"/>
    <n v="76"/>
    <n v="214"/>
    <n v="372"/>
    <s v="72000.0"/>
  </r>
  <r>
    <x v="1197"/>
    <x v="14"/>
    <x v="24"/>
    <x v="119"/>
    <s v="Paolo Rocca"/>
    <n v="654"/>
    <n v="111"/>
    <n v="1445"/>
    <n v="1855"/>
    <s v="22776.0"/>
  </r>
  <r>
    <x v="1198"/>
    <x v="14"/>
    <x v="17"/>
    <x v="90"/>
    <s v="Mark Royce Vassella"/>
    <n v="1236"/>
    <n v="188"/>
    <n v="1076"/>
    <n v="774"/>
    <s v="6000.0"/>
  </r>
  <r>
    <x v="1199"/>
    <x v="22"/>
    <x v="36"/>
    <x v="8"/>
    <s v="Yusri bin Mohamed Yusof"/>
    <n v="556"/>
    <n v="177"/>
    <n v="1152"/>
    <n v="1905"/>
    <s v="4585.0"/>
  </r>
  <r>
    <x v="1200"/>
    <x v="10"/>
    <x v="0"/>
    <x v="8"/>
    <s v="Francis A. deSouza"/>
    <n v="453"/>
    <n v="76"/>
    <n v="1522"/>
    <n v="5069"/>
    <s v="9800.0"/>
  </r>
  <r>
    <x v="1201"/>
    <x v="6"/>
    <x v="0"/>
    <x v="146"/>
    <s v="Dr. Aart de Geus"/>
    <n v="45"/>
    <n v="91"/>
    <n v="89"/>
    <n v="4363"/>
    <s v="16361.0"/>
  </r>
  <r>
    <x v="1202"/>
    <x v="20"/>
    <x v="1"/>
    <x v="5"/>
    <s v="Yong Pan Liang"/>
    <n v="1584"/>
    <n v="-167"/>
    <n v="4646"/>
    <n v="302"/>
    <s v="33483"/>
  </r>
  <r>
    <x v="1203"/>
    <x v="2"/>
    <x v="46"/>
    <x v="72"/>
    <s v="Ramon S. Ang"/>
    <n v="1734"/>
    <n v="4"/>
    <n v="4125"/>
    <n v="74"/>
    <s v="28651"/>
  </r>
  <r>
    <x v="1204"/>
    <x v="22"/>
    <x v="7"/>
    <x v="27"/>
    <s v="Thierry le Hénaff"/>
    <n v="1125"/>
    <n v="155"/>
    <n v="1399"/>
    <n v="862"/>
    <s v="20030.0"/>
  </r>
  <r>
    <x v="1205"/>
    <x v="22"/>
    <x v="3"/>
    <x v="178"/>
    <s v="Masaaki Tanaka"/>
    <n v="923"/>
    <n v="62"/>
    <n v="1698"/>
    <n v="1929"/>
    <s v="30247.0"/>
  </r>
  <r>
    <x v="1206"/>
    <x v="14"/>
    <x v="3"/>
    <x v="144"/>
    <s v="Mitsugu Yamaguchi"/>
    <n v="1801"/>
    <n v="67"/>
    <n v="2319"/>
    <n v="176"/>
    <s v="40517.0"/>
  </r>
  <r>
    <x v="1207"/>
    <x v="1"/>
    <x v="48"/>
    <x v="132"/>
    <s v="Konstantinos Panteli Michalidis"/>
    <n v="112"/>
    <n v="75"/>
    <n v="22416"/>
    <n v="38"/>
    <s v="1882.0"/>
  </r>
  <r>
    <x v="1208"/>
    <x v="1"/>
    <x v="1"/>
    <x v="25"/>
    <s v="Zong Quan Chen"/>
    <n v="472"/>
    <n v="92"/>
    <n v="924"/>
    <n v="356"/>
    <s v="6594.0"/>
  </r>
  <r>
    <x v="1209"/>
    <x v="23"/>
    <x v="4"/>
    <x v="55"/>
    <s v="Oh-Gap Kwon"/>
    <n v="2486"/>
    <n v="-12"/>
    <n v="3013"/>
    <n v="335"/>
    <s v="39"/>
  </r>
  <r>
    <x v="1210"/>
    <x v="17"/>
    <x v="5"/>
    <x v="53"/>
    <s v="Simon Thompson"/>
    <n v="1784"/>
    <n v="12"/>
    <n v="1371"/>
    <n v="445"/>
    <s v="174812.0"/>
  </r>
  <r>
    <x v="1211"/>
    <x v="21"/>
    <x v="24"/>
    <x v="125"/>
    <s v="Gilles G. Martin"/>
    <n v="794"/>
    <n v="92"/>
    <n v="1061"/>
    <n v="1847"/>
    <s v="57992.0"/>
  </r>
  <r>
    <x v="1212"/>
    <x v="0"/>
    <x v="29"/>
    <x v="94"/>
    <s v="Lars Fredrik Elis Lundberg"/>
    <n v="343"/>
    <n v="132"/>
    <n v="2237"/>
    <n v="121"/>
    <s v="3259"/>
  </r>
  <r>
    <x v="1213"/>
    <x v="18"/>
    <x v="1"/>
    <x v="5"/>
    <s v="Li Zhang"/>
    <n v="1241"/>
    <n v="-138"/>
    <n v="6368"/>
    <n v="14"/>
    <s v="62305"/>
  </r>
  <r>
    <x v="1214"/>
    <x v="20"/>
    <x v="8"/>
    <x v="52"/>
    <s v="Ming Hui Liu"/>
    <n v="1053"/>
    <n v="122"/>
    <n v="1988"/>
    <n v="641"/>
    <s v="59462"/>
  </r>
  <r>
    <x v="1215"/>
    <x v="21"/>
    <x v="0"/>
    <x v="74"/>
    <s v="Stephen P. MacMillan"/>
    <n v="549"/>
    <n v="172"/>
    <n v="928"/>
    <n v="1858"/>
    <s v="6705.0"/>
  </r>
  <r>
    <x v="1216"/>
    <x v="1"/>
    <x v="0"/>
    <x v="52"/>
    <s v="Kenneth A. Vecchione"/>
    <n v="226"/>
    <n v="95"/>
    <n v="6058"/>
    <n v="835"/>
    <s v="3139.0"/>
  </r>
  <r>
    <x v="1217"/>
    <x v="16"/>
    <x v="1"/>
    <x v="82"/>
    <s v="Hong Jiong Song"/>
    <n v="8729"/>
    <n v="39"/>
    <n v="2038"/>
    <n v="394"/>
    <s v="20322"/>
  </r>
  <r>
    <x v="1218"/>
    <x v="26"/>
    <x v="9"/>
    <x v="96"/>
    <s v="Eric Richer la Flèche"/>
    <n v="1461"/>
    <n v="68"/>
    <n v="1078"/>
    <n v="1323"/>
    <s v="90000.0"/>
  </r>
  <r>
    <x v="1219"/>
    <x v="17"/>
    <x v="0"/>
    <x v="174"/>
    <s v="Greg C. Gantt"/>
    <n v="526"/>
    <n v="103"/>
    <n v="482"/>
    <n v="309"/>
    <s v="23663.0"/>
  </r>
  <r>
    <x v="1220"/>
    <x v="1"/>
    <x v="39"/>
    <x v="145"/>
    <s v="Uri Levin"/>
    <n v="386"/>
    <n v="86"/>
    <n v="10766"/>
    <n v="754"/>
    <s v="8899.0"/>
  </r>
  <r>
    <x v="1221"/>
    <x v="1"/>
    <x v="26"/>
    <x v="64"/>
    <s v="Deja Tulananda"/>
    <n v="542"/>
    <n v="82"/>
    <n v="13065"/>
    <n v="745"/>
    <s v="3314]"/>
  </r>
  <r>
    <x v="1222"/>
    <x v="1"/>
    <x v="37"/>
    <x v="140"/>
    <s v="Hakan Binbasgil"/>
    <n v="597"/>
    <n v="95"/>
    <n v="6191"/>
    <n v="322"/>
    <s v="12459.0"/>
  </r>
  <r>
    <x v="1223"/>
    <x v="22"/>
    <x v="3"/>
    <x v="25"/>
    <s v="Osamu Hashimoto"/>
    <n v="1383"/>
    <n v="114"/>
    <n v="1612"/>
    <n v="441"/>
    <s v="18051.0"/>
  </r>
  <r>
    <x v="1224"/>
    <x v="18"/>
    <x v="1"/>
    <x v="136"/>
    <s v="No Data"/>
    <n v="1154"/>
    <n v="58"/>
    <n v="4527"/>
    <n v="239"/>
    <s v="14413]"/>
  </r>
  <r>
    <x v="1225"/>
    <x v="5"/>
    <x v="3"/>
    <x v="110"/>
    <s v="Bo Xun Wu"/>
    <n v="2278"/>
    <n v="76"/>
    <n v="1709"/>
    <n v="529"/>
    <s v="50478.0"/>
  </r>
  <r>
    <x v="1226"/>
    <x v="8"/>
    <x v="18"/>
    <x v="39"/>
    <s v="Joost F. E. Farwerck"/>
    <n v="623"/>
    <n v="152"/>
    <n v="1448"/>
    <n v="1433"/>
    <s v="9699.0"/>
  </r>
  <r>
    <x v="1227"/>
    <x v="3"/>
    <x v="0"/>
    <x v="20"/>
    <s v="Michelle Gass"/>
    <n v="1943"/>
    <n v="94"/>
    <n v="1505"/>
    <n v="738"/>
    <s v="99000.0"/>
  </r>
  <r>
    <x v="1228"/>
    <x v="5"/>
    <x v="1"/>
    <x v="54"/>
    <s v="Hua Rong Zhu"/>
    <n v="1596"/>
    <n v="44"/>
    <n v="2041"/>
    <n v="1215"/>
    <s v="40298.0"/>
  </r>
  <r>
    <x v="1229"/>
    <x v="3"/>
    <x v="9"/>
    <x v="198"/>
    <s v="Greg Hicks"/>
    <n v="130"/>
    <n v="9"/>
    <n v="1726"/>
    <n v="857"/>
    <s v="33892.0"/>
  </r>
  <r>
    <x v="1230"/>
    <x v="7"/>
    <x v="33"/>
    <x v="171"/>
    <s v="Elisabeth Stadler"/>
    <n v="1262"/>
    <n v="44"/>
    <n v="5804"/>
    <n v="652"/>
    <s v="25059"/>
  </r>
  <r>
    <x v="1231"/>
    <x v="11"/>
    <x v="1"/>
    <x v="8"/>
    <s v="Ming Gui Zhang"/>
    <n v="1987"/>
    <n v="-101"/>
    <n v="2033"/>
    <n v="1038"/>
    <s v="95993.0"/>
  </r>
  <r>
    <x v="1232"/>
    <x v="24"/>
    <x v="0"/>
    <x v="80"/>
    <s v="Aaron Jayson Adair"/>
    <n v="316"/>
    <n v="109"/>
    <n v="514"/>
    <n v="2758"/>
    <s v="8600.0"/>
  </r>
  <r>
    <x v="1233"/>
    <x v="3"/>
    <x v="0"/>
    <x v="140"/>
    <s v="Lauren R. Hobart"/>
    <n v="1229"/>
    <n v="152"/>
    <n v="904"/>
    <n v="796"/>
    <s v="50800.0"/>
  </r>
  <r>
    <x v="1234"/>
    <x v="10"/>
    <x v="1"/>
    <x v="89"/>
    <s v="Yun Shu Zhou"/>
    <n v="435"/>
    <n v="96"/>
    <n v="603"/>
    <n v="3232"/>
    <s v="28903.0"/>
  </r>
  <r>
    <x v="1235"/>
    <x v="21"/>
    <x v="0"/>
    <x v="7"/>
    <s v="Marc D. Miller"/>
    <n v="1264"/>
    <n v="99"/>
    <n v="1309"/>
    <n v="99"/>
    <s v="89400.0"/>
  </r>
  <r>
    <x v="1236"/>
    <x v="1"/>
    <x v="23"/>
    <x v="74"/>
    <s v="Javier Foncerrada Izquierdo"/>
    <n v="345"/>
    <n v="103"/>
    <n v="279"/>
    <n v="1128"/>
    <s v="11441"/>
  </r>
  <r>
    <x v="1237"/>
    <x v="1"/>
    <x v="1"/>
    <x v="43"/>
    <s v="No Data"/>
    <n v="381"/>
    <n v="87"/>
    <n v="9312"/>
    <n v="672"/>
    <s v="7962.0"/>
  </r>
  <r>
    <x v="1238"/>
    <x v="19"/>
    <x v="7"/>
    <x v="76"/>
    <s v="Éric Trappier"/>
    <n v="856"/>
    <n v="72"/>
    <n v="1844"/>
    <n v="1416"/>
    <s v="12371.0"/>
  </r>
  <r>
    <x v="1239"/>
    <x v="22"/>
    <x v="16"/>
    <x v="56"/>
    <s v="Svein Tore Holsether"/>
    <n v="1665"/>
    <n v="43"/>
    <n v="1727"/>
    <n v="135"/>
    <s v="16033"/>
  </r>
  <r>
    <x v="1240"/>
    <x v="1"/>
    <x v="13"/>
    <x v="178"/>
    <s v="César González-Bueno"/>
    <n v="702"/>
    <n v="52"/>
    <n v="28651"/>
    <n v="47"/>
    <s v="20070.0"/>
  </r>
  <r>
    <x v="1241"/>
    <x v="11"/>
    <x v="25"/>
    <x v="39"/>
    <s v="Sunny George Verghese"/>
    <n v="3498"/>
    <n v="47"/>
    <n v="2378"/>
    <n v="475"/>
    <s v="81650"/>
  </r>
  <r>
    <x v="1242"/>
    <x v="10"/>
    <x v="1"/>
    <x v="3"/>
    <s v="Edward Hu, Ge Li"/>
    <n v="355"/>
    <n v="79"/>
    <n v="865"/>
    <n v="4971"/>
    <s v="34912.0"/>
  </r>
  <r>
    <x v="1243"/>
    <x v="1"/>
    <x v="0"/>
    <x v="200"/>
    <s v="Ignacio Alvarez"/>
    <n v="276"/>
    <n v="93"/>
    <n v="751"/>
    <n v="608"/>
    <s v="8351.0"/>
  </r>
  <r>
    <x v="1244"/>
    <x v="20"/>
    <x v="9"/>
    <x v="155"/>
    <s v="Mark Poweska"/>
    <n v="576"/>
    <n v="77"/>
    <n v="2405"/>
    <n v="1679"/>
    <s v="8398.0"/>
  </r>
  <r>
    <x v="1245"/>
    <x v="17"/>
    <x v="3"/>
    <x v="116"/>
    <s v="Tadashi Machida"/>
    <n v="1362"/>
    <n v="83"/>
    <n v="805"/>
    <n v="1102"/>
    <s v="52021.0"/>
  </r>
  <r>
    <x v="1246"/>
    <x v="16"/>
    <x v="3"/>
    <x v="56"/>
    <s v="Masayoshi Fujimoto"/>
    <n v="1812"/>
    <n v="66"/>
    <n v="2179"/>
    <n v="362"/>
    <s v="19463.0"/>
  </r>
  <r>
    <x v="1247"/>
    <x v="4"/>
    <x v="1"/>
    <x v="119"/>
    <s v="Long Jiang"/>
    <n v="1209"/>
    <n v="66"/>
    <n v="958"/>
    <n v="1578"/>
    <s v="95780.0"/>
  </r>
  <r>
    <x v="1248"/>
    <x v="5"/>
    <x v="6"/>
    <x v="144"/>
    <s v="Klaus Rosenfeld"/>
    <n v="1637"/>
    <n v="89"/>
    <n v="1695"/>
    <n v="384"/>
    <s v="82981.0"/>
  </r>
  <r>
    <x v="1249"/>
    <x v="7"/>
    <x v="39"/>
    <x v="71"/>
    <s v="Nir Gilad"/>
    <n v="1135"/>
    <n v="42"/>
    <n v="6516"/>
    <n v="20"/>
    <s v="4565.0"/>
  </r>
  <r>
    <x v="1250"/>
    <x v="20"/>
    <x v="11"/>
    <x v="25"/>
    <s v="Boris Yuryevich Kovalchuk"/>
    <n v="1508"/>
    <n v="128"/>
    <n v="1299"/>
    <n v="232"/>
    <s v="58479"/>
  </r>
  <r>
    <x v="1251"/>
    <x v="1"/>
    <x v="35"/>
    <x v="93"/>
    <s v="Michael William Thomas"/>
    <n v="614"/>
    <n v="78"/>
    <n v="7651"/>
    <n v="696"/>
    <s v="27303.0"/>
  </r>
  <r>
    <x v="1252"/>
    <x v="18"/>
    <x v="8"/>
    <x v="82"/>
    <s v="Rong Gui Xi"/>
    <n v="395"/>
    <n v="126"/>
    <n v="4441"/>
    <n v="456"/>
    <s v="11775.0"/>
  </r>
  <r>
    <x v="1253"/>
    <x v="15"/>
    <x v="0"/>
    <x v="152"/>
    <s v="David A. Zapico"/>
    <n v="555"/>
    <n v="99"/>
    <n v="119"/>
    <n v="294"/>
    <s v="18500.0"/>
  </r>
  <r>
    <x v="1254"/>
    <x v="22"/>
    <x v="4"/>
    <x v="102"/>
    <s v="Mo Koo Kwang"/>
    <n v="429"/>
    <n v="187"/>
    <n v="2159"/>
    <n v="954"/>
    <s v="186.0"/>
  </r>
  <r>
    <x v="1255"/>
    <x v="18"/>
    <x v="29"/>
    <x v="92"/>
    <s v="Anders Danielsson"/>
    <n v="1676"/>
    <n v="8"/>
    <n v="1536"/>
    <n v="854"/>
    <s v="31517"/>
  </r>
  <r>
    <x v="1256"/>
    <x v="14"/>
    <x v="1"/>
    <x v="72"/>
    <s v="Bin Xu"/>
    <n v="1551"/>
    <n v="25"/>
    <n v="392"/>
    <n v="387"/>
    <s v="35336.0"/>
  </r>
  <r>
    <x v="1257"/>
    <x v="1"/>
    <x v="20"/>
    <x v="136"/>
    <s v="Giuseppe Castagna"/>
    <n v="539"/>
    <n v="67"/>
    <n v="2280"/>
    <n v="50"/>
    <s v="23227"/>
  </r>
  <r>
    <x v="1258"/>
    <x v="6"/>
    <x v="18"/>
    <x v="116"/>
    <s v="Pieter van van der Does"/>
    <n v="709"/>
    <n v="56"/>
    <n v="657"/>
    <n v="5481"/>
    <s v="2180.0"/>
  </r>
  <r>
    <x v="1259"/>
    <x v="17"/>
    <x v="7"/>
    <x v="27"/>
    <s v="Benjamin M. Smith"/>
    <n v="1692"/>
    <n v="-389"/>
    <n v="3489"/>
    <n v="285"/>
    <s v="82132"/>
  </r>
  <r>
    <x v="1260"/>
    <x v="8"/>
    <x v="0"/>
    <x v="96"/>
    <s v="Steve Demetriou"/>
    <n v="1407"/>
    <n v="28"/>
    <n v="148"/>
    <n v="1838"/>
    <s v="55000.0"/>
  </r>
  <r>
    <x v="1261"/>
    <x v="20"/>
    <x v="8"/>
    <x v="119"/>
    <s v="Ru Ge Li"/>
    <n v="1155"/>
    <n v="2"/>
    <n v="3686"/>
    <n v="896"/>
    <s v="29827"/>
  </r>
  <r>
    <x v="1262"/>
    <x v="20"/>
    <x v="0"/>
    <x v="5"/>
    <s v="Vincent Sorgi"/>
    <n v="578"/>
    <n v="13"/>
    <n v="3322"/>
    <n v="2199"/>
    <s v="5607.0"/>
  </r>
  <r>
    <x v="1263"/>
    <x v="1"/>
    <x v="22"/>
    <x v="201"/>
    <s v="Colin Hunt"/>
    <n v="332"/>
    <n v="73"/>
    <n v="14542"/>
    <n v="609"/>
    <s v="8916.0"/>
  </r>
  <r>
    <x v="1264"/>
    <x v="17"/>
    <x v="17"/>
    <x v="54"/>
    <s v="Louis Scott Charlton"/>
    <n v="208"/>
    <n v="-8"/>
    <n v="2809"/>
    <n v="3117"/>
    <s v="8000.0"/>
  </r>
  <r>
    <x v="1265"/>
    <x v="2"/>
    <x v="9"/>
    <x v="72"/>
    <s v="Michael L. Rose"/>
    <n v="381"/>
    <n v="162"/>
    <n v="1279"/>
    <n v="1646"/>
    <s v="651.0"/>
  </r>
  <r>
    <x v="1266"/>
    <x v="1"/>
    <x v="2"/>
    <x v="99"/>
    <s v="Obaid bin Abdullah Al-Rashid"/>
    <n v="165"/>
    <n v="58"/>
    <n v="5127"/>
    <n v="128"/>
    <s v="4059.0"/>
  </r>
  <r>
    <x v="1267"/>
    <x v="12"/>
    <x v="0"/>
    <x v="52"/>
    <s v="Matthew J. Murphy"/>
    <n v="446"/>
    <n v="-42"/>
    <n v="2211"/>
    <n v="4954"/>
    <s v="6729.0"/>
  </r>
  <r>
    <x v="1268"/>
    <x v="12"/>
    <x v="0"/>
    <x v="90"/>
    <s v="Liam K. Griffin"/>
    <n v="511"/>
    <n v="139"/>
    <n v="862"/>
    <n v="1861"/>
    <s v="11000.0"/>
  </r>
  <r>
    <x v="1269"/>
    <x v="4"/>
    <x v="0"/>
    <x v="27"/>
    <s v="Jayshree V. Ullal"/>
    <n v="295"/>
    <n v="84"/>
    <n v="573"/>
    <n v="3622"/>
    <s v="2993.0"/>
  </r>
  <r>
    <x v="1270"/>
    <x v="5"/>
    <x v="0"/>
    <x v="80"/>
    <s v="Andrew P. Wilson"/>
    <n v="656"/>
    <n v="64"/>
    <n v="1393"/>
    <n v="3602"/>
    <s v="11000.0"/>
  </r>
  <r>
    <x v="1271"/>
    <x v="25"/>
    <x v="22"/>
    <x v="15"/>
    <s v="Jeremy Peter Jackson"/>
    <n v="83"/>
    <n v="-57"/>
    <n v="2272"/>
    <n v="1866"/>
    <s v="16813.0"/>
  </r>
  <r>
    <x v="1272"/>
    <x v="7"/>
    <x v="0"/>
    <x v="128"/>
    <s v="Eric Thomas Steigerwalt"/>
    <n v="714"/>
    <n v="-11"/>
    <n v="2613"/>
    <n v="41"/>
    <s v="1500.0"/>
  </r>
  <r>
    <x v="1273"/>
    <x v="17"/>
    <x v="5"/>
    <x v="71"/>
    <s v="Luís Gallego Martín"/>
    <n v="995"/>
    <n v="-348"/>
    <n v="3913"/>
    <n v="952"/>
    <s v="56658.0"/>
  </r>
  <r>
    <x v="1274"/>
    <x v="14"/>
    <x v="29"/>
    <x v="95"/>
    <s v="Mikael Staffas"/>
    <n v="80"/>
    <n v="101"/>
    <n v="894"/>
    <n v="1329"/>
    <s v="6167.0"/>
  </r>
  <r>
    <x v="1275"/>
    <x v="22"/>
    <x v="0"/>
    <x v="166"/>
    <s v="W. Anthony Will"/>
    <n v="654"/>
    <n v="92"/>
    <n v="1257"/>
    <n v="201"/>
    <s v="3000.0"/>
  </r>
  <r>
    <x v="1276"/>
    <x v="1"/>
    <x v="26"/>
    <x v="129"/>
    <s v="Krairit Euchukanonchai"/>
    <n v="443"/>
    <n v="76"/>
    <n v="10771"/>
    <n v="589"/>
    <s v="34000]"/>
  </r>
  <r>
    <x v="1277"/>
    <x v="7"/>
    <x v="4"/>
    <x v="81"/>
    <s v="Cheol-Young Lee"/>
    <n v="1313"/>
    <n v="36"/>
    <n v="4342"/>
    <n v="212"/>
    <s v="4061.0"/>
  </r>
  <r>
    <x v="1278"/>
    <x v="14"/>
    <x v="15"/>
    <x v="160"/>
    <s v="Benjamin Steinbruch"/>
    <n v="888"/>
    <n v="227"/>
    <n v="1425"/>
    <n v="622"/>
    <s v="35179.0"/>
  </r>
  <r>
    <x v="1279"/>
    <x v="2"/>
    <x v="0"/>
    <x v="163"/>
    <s v="John J. Christmann IV"/>
    <n v="798"/>
    <n v="97"/>
    <n v="133"/>
    <n v="1412"/>
    <s v="2253.0"/>
  </r>
  <r>
    <x v="1280"/>
    <x v="24"/>
    <x v="7"/>
    <x v="59"/>
    <s v="Daniel Ernest Henri Julien"/>
    <n v="841"/>
    <n v="66"/>
    <n v="945"/>
    <n v="2155"/>
    <s v="418742.0"/>
  </r>
  <r>
    <x v="1281"/>
    <x v="11"/>
    <x v="0"/>
    <x v="29"/>
    <s v="Mark A. Clouse"/>
    <n v="83"/>
    <n v="92"/>
    <n v="1199"/>
    <n v="1416"/>
    <s v="14100.0"/>
  </r>
  <r>
    <x v="1282"/>
    <x v="16"/>
    <x v="5"/>
    <x v="202"/>
    <s v="Frank Andre van Zanten"/>
    <n v="1414"/>
    <n v="61"/>
    <n v="975"/>
    <n v="1328"/>
    <s v="21021.0"/>
  </r>
  <r>
    <x v="1283"/>
    <x v="11"/>
    <x v="4"/>
    <x v="91"/>
    <s v="Shin-Ho Kang, Hyun-Jae Shin"/>
    <n v="2296"/>
    <n v="54"/>
    <n v="2259"/>
    <n v="533"/>
    <s v="8156.0"/>
  </r>
  <r>
    <x v="1284"/>
    <x v="26"/>
    <x v="11"/>
    <x v="5"/>
    <s v="Jan Gezinus Dunning"/>
    <n v="2518"/>
    <n v="65"/>
    <n v="1644"/>
    <n v="549"/>
    <s v="316001"/>
  </r>
  <r>
    <x v="1285"/>
    <x v="18"/>
    <x v="1"/>
    <x v="5"/>
    <s v="Xiao Qian Luo"/>
    <n v="155"/>
    <n v="-6"/>
    <n v="3489"/>
    <n v="327"/>
    <s v="25139.0"/>
  </r>
  <r>
    <x v="1286"/>
    <x v="2"/>
    <x v="0"/>
    <x v="92"/>
    <s v="Lee M. Tillman"/>
    <n v="56"/>
    <n v="95"/>
    <n v="1699"/>
    <n v="1796"/>
    <s v="1531.0"/>
  </r>
  <r>
    <x v="1287"/>
    <x v="0"/>
    <x v="7"/>
    <x v="142"/>
    <s v="Virginie Sarah S."/>
    <n v="741"/>
    <n v="186"/>
    <n v="1833"/>
    <n v="648"/>
    <s v="19832.0"/>
  </r>
  <r>
    <x v="1288"/>
    <x v="2"/>
    <x v="3"/>
    <x v="58"/>
    <s v="Michiaki Hirose"/>
    <n v="1747"/>
    <n v="35"/>
    <n v="273"/>
    <n v="794"/>
    <s v="16858.0"/>
  </r>
  <r>
    <x v="1289"/>
    <x v="1"/>
    <x v="1"/>
    <x v="8"/>
    <s v="Xue Fei Yi"/>
    <n v="724"/>
    <n v="49"/>
    <n v="18226"/>
    <n v="353"/>
    <s v="14168.0"/>
  </r>
  <r>
    <x v="1290"/>
    <x v="4"/>
    <x v="0"/>
    <x v="4"/>
    <s v="Ron Nersesian"/>
    <n v="501"/>
    <n v="95"/>
    <n v="773"/>
    <n v="2644"/>
    <s v="14300.0"/>
  </r>
  <r>
    <x v="1291"/>
    <x v="0"/>
    <x v="5"/>
    <x v="203"/>
    <s v="Peter Harrison"/>
    <n v="416"/>
    <n v="84"/>
    <n v="3297"/>
    <n v="106"/>
    <s v="5750.0"/>
  </r>
  <r>
    <x v="1292"/>
    <x v="14"/>
    <x v="6"/>
    <x v="37"/>
    <s v="Roland Harings"/>
    <n v="2038"/>
    <n v="88"/>
    <n v="803"/>
    <n v="521"/>
    <s v="7135.0"/>
  </r>
  <r>
    <x v="1293"/>
    <x v="4"/>
    <x v="10"/>
    <x v="39"/>
    <s v="Clifton Albert Pemble"/>
    <n v="498"/>
    <n v="108"/>
    <n v="785"/>
    <n v="213"/>
    <s v="18700.0"/>
  </r>
  <r>
    <x v="1294"/>
    <x v="4"/>
    <x v="14"/>
    <x v="1"/>
    <s v="Chung-Pin Wong"/>
    <n v="4424"/>
    <n v="45"/>
    <n v="1941"/>
    <n v="34"/>
    <s v="5771"/>
  </r>
  <r>
    <x v="1295"/>
    <x v="11"/>
    <x v="0"/>
    <x v="168"/>
    <s v="Lawrence Erik Kurzius"/>
    <n v="636"/>
    <n v="75"/>
    <n v="1294"/>
    <n v="2742"/>
    <s v="14000.0"/>
  </r>
  <r>
    <x v="1296"/>
    <x v="1"/>
    <x v="12"/>
    <x v="14"/>
    <s v="Shanti Lal Jain"/>
    <n v="617"/>
    <n v="66"/>
    <n v="8696"/>
    <n v="263"/>
    <s v="41557.0"/>
  </r>
  <r>
    <x v="1297"/>
    <x v="21"/>
    <x v="0"/>
    <x v="17"/>
    <s v="Jay Mazelsky"/>
    <n v="322"/>
    <n v="74"/>
    <n v="244"/>
    <n v="3989"/>
    <s v="10350.0"/>
  </r>
  <r>
    <x v="1298"/>
    <x v="14"/>
    <x v="22"/>
    <x v="174"/>
    <s v="Anthony Paul James Smurfit"/>
    <n v="1194"/>
    <n v="8"/>
    <n v="1359"/>
    <n v="1101"/>
    <s v="48000.0"/>
  </r>
  <r>
    <x v="1299"/>
    <x v="14"/>
    <x v="1"/>
    <x v="141"/>
    <s v="Qiang Min Zhou"/>
    <n v="268"/>
    <n v="147"/>
    <n v="453"/>
    <n v="1601"/>
    <s v="2413.0"/>
  </r>
  <r>
    <x v="1300"/>
    <x v="1"/>
    <x v="37"/>
    <x v="2"/>
    <s v="Osman Arslan"/>
    <n v="766"/>
    <n v="52"/>
    <n v="9367"/>
    <n v="197"/>
    <s v="17104"/>
  </r>
  <r>
    <x v="1301"/>
    <x v="24"/>
    <x v="9"/>
    <x v="90"/>
    <s v="Worthing F. Jackman"/>
    <n v="615"/>
    <n v="62"/>
    <n v="1484"/>
    <n v="3526"/>
    <s v="19998.0"/>
  </r>
  <r>
    <x v="1302"/>
    <x v="5"/>
    <x v="10"/>
    <x v="17"/>
    <s v="Georges Nicolas Hayek Jr."/>
    <n v="80"/>
    <n v="84"/>
    <n v="1501"/>
    <n v="1386"/>
    <s v="31444.0"/>
  </r>
  <r>
    <x v="1303"/>
    <x v="14"/>
    <x v="17"/>
    <x v="155"/>
    <s v="Graham Kerr"/>
    <n v="658"/>
    <n v="97"/>
    <n v="1398"/>
    <n v="1627"/>
    <s v="9074.0"/>
  </r>
  <r>
    <x v="1304"/>
    <x v="18"/>
    <x v="8"/>
    <x v="81"/>
    <s v="Lin Yang"/>
    <n v="842"/>
    <n v="78"/>
    <n v="3119"/>
    <n v="198"/>
    <s v="3505.0"/>
  </r>
  <r>
    <x v="1305"/>
    <x v="24"/>
    <x v="3"/>
    <x v="142"/>
    <s v="Toshihito Tamba"/>
    <n v="1132"/>
    <n v="48"/>
    <n v="4919"/>
    <n v="388"/>
    <s v="7438.0"/>
  </r>
  <r>
    <x v="1306"/>
    <x v="0"/>
    <x v="3"/>
    <x v="204"/>
    <s v="Akira Kiyota"/>
    <n v="125"/>
    <n v="47"/>
    <n v="53907"/>
    <n v="862"/>
    <s v="1197.0"/>
  </r>
  <r>
    <x v="1307"/>
    <x v="21"/>
    <x v="3"/>
    <x v="107"/>
    <s v="Shinjiro Sato"/>
    <n v="627"/>
    <n v="82"/>
    <n v="1217"/>
    <n v="2293"/>
    <s v="26482.0"/>
  </r>
  <r>
    <x v="1308"/>
    <x v="18"/>
    <x v="6"/>
    <x v="72"/>
    <s v="Lars von Lackum"/>
    <n v="115"/>
    <n v="203"/>
    <n v="2346"/>
    <n v="778"/>
    <s v="1770.0"/>
  </r>
  <r>
    <x v="1309"/>
    <x v="10"/>
    <x v="12"/>
    <x v="64"/>
    <s v="Dilip Shantilal Shanghvi"/>
    <n v="51"/>
    <n v="87"/>
    <n v="93"/>
    <n v="2897"/>
    <s v="37000.0"/>
  </r>
  <r>
    <x v="1310"/>
    <x v="11"/>
    <x v="0"/>
    <x v="79"/>
    <s v="Lawson Whiting"/>
    <n v="374"/>
    <n v="81"/>
    <n v="623"/>
    <n v="3209"/>
    <s v="4700.0"/>
  </r>
  <r>
    <x v="1311"/>
    <x v="7"/>
    <x v="0"/>
    <x v="84"/>
    <s v="Alan B. Colberg"/>
    <n v="1019"/>
    <n v="45"/>
    <n v="2773"/>
    <n v="1077"/>
    <s v="15600.0"/>
  </r>
  <r>
    <x v="1312"/>
    <x v="11"/>
    <x v="3"/>
    <x v="113"/>
    <s v="Takaaki Nishii"/>
    <n v="1029"/>
    <n v="71"/>
    <n v="1214"/>
    <n v="1389"/>
    <s v="33461.0"/>
  </r>
  <r>
    <x v="1313"/>
    <x v="0"/>
    <x v="14"/>
    <x v="90"/>
    <s v="Welch Lin"/>
    <n v="26"/>
    <n v="73"/>
    <n v="9081"/>
    <n v="755"/>
    <s v="10276.0"/>
  </r>
  <r>
    <x v="1314"/>
    <x v="18"/>
    <x v="1"/>
    <x v="91"/>
    <s v="Wa Fong Hoi"/>
    <n v="62"/>
    <n v="93"/>
    <n v="3845"/>
    <n v="134"/>
    <s v="13212.0"/>
  </r>
  <r>
    <x v="1315"/>
    <x v="4"/>
    <x v="0"/>
    <x v="82"/>
    <s v="George Kurian"/>
    <n v="619"/>
    <n v="101"/>
    <n v="95"/>
    <n v="1692"/>
    <s v="11000.0"/>
  </r>
  <r>
    <x v="1316"/>
    <x v="9"/>
    <x v="18"/>
    <x v="21"/>
    <s v="Nancy McKinstry"/>
    <n v="564"/>
    <n v="86"/>
    <n v="1044"/>
    <n v="2681"/>
    <s v="19454.0"/>
  </r>
  <r>
    <x v="1317"/>
    <x v="2"/>
    <x v="38"/>
    <x v="13"/>
    <s v="Andrew Brown"/>
    <n v="1904"/>
    <n v="0"/>
    <n v="1696"/>
    <n v="1012"/>
    <s v="6152.0"/>
  </r>
  <r>
    <x v="1318"/>
    <x v="6"/>
    <x v="3"/>
    <x v="90"/>
    <s v="Owen Mahoney"/>
    <n v="25"/>
    <n v="105"/>
    <n v="857"/>
    <n v="2032"/>
    <s v="6683.0"/>
  </r>
  <r>
    <x v="1319"/>
    <x v="25"/>
    <x v="0"/>
    <x v="25"/>
    <s v="Jason Liberty"/>
    <n v="153"/>
    <n v="-526"/>
    <n v="3226"/>
    <n v="2082"/>
    <s v="50000.0"/>
  </r>
  <r>
    <x v="1320"/>
    <x v="0"/>
    <x v="0"/>
    <x v="27"/>
    <s v="Joseph D. Margolis"/>
    <n v="161"/>
    <n v="86"/>
    <n v="1047"/>
    <n v="2854"/>
    <s v="4309.0"/>
  </r>
  <r>
    <x v="1321"/>
    <x v="1"/>
    <x v="1"/>
    <x v="25"/>
    <s v="Zhang Qiyang"/>
    <n v="691"/>
    <n v="6"/>
    <n v="15796"/>
    <n v="673"/>
    <s v="8099.0"/>
  </r>
  <r>
    <x v="1322"/>
    <x v="26"/>
    <x v="11"/>
    <x v="10"/>
    <s v="Igor Shekhterman"/>
    <n v="2993"/>
    <n v="58"/>
    <n v="1621"/>
    <n v="14"/>
    <s v="339716"/>
  </r>
  <r>
    <x v="1323"/>
    <x v="1"/>
    <x v="37"/>
    <x v="163"/>
    <s v="Abdi Serdar Üstünsalih"/>
    <n v="766"/>
    <n v="52"/>
    <n v="8549"/>
    <n v="222"/>
    <s v="17825"/>
  </r>
  <r>
    <x v="1324"/>
    <x v="23"/>
    <x v="0"/>
    <x v="134"/>
    <s v="Eric P. Hansotia"/>
    <n v="1114"/>
    <n v="9"/>
    <n v="918"/>
    <n v="1005"/>
    <s v="23300.0"/>
  </r>
  <r>
    <x v="1325"/>
    <x v="14"/>
    <x v="1"/>
    <x v="174"/>
    <s v="Hua Li"/>
    <n v="1567"/>
    <n v="98"/>
    <n v="1061"/>
    <n v="587"/>
    <s v="18985]"/>
  </r>
  <r>
    <x v="1326"/>
    <x v="3"/>
    <x v="23"/>
    <x v="147"/>
    <s v="Ricardo Benjamín Salinas Pliego"/>
    <n v="72"/>
    <n v="64"/>
    <n v="2071"/>
    <n v="1411"/>
    <s v="88883"/>
  </r>
  <r>
    <x v="1327"/>
    <x v="20"/>
    <x v="1"/>
    <x v="39"/>
    <s v="Ji Wei Zhu"/>
    <n v="63"/>
    <n v="58"/>
    <n v="3731"/>
    <n v="1124"/>
    <s v="9374"/>
  </r>
  <r>
    <x v="1328"/>
    <x v="18"/>
    <x v="1"/>
    <x v="143"/>
    <s v="Chun Lei Huang"/>
    <n v="1181"/>
    <n v="42"/>
    <n v="4192"/>
    <n v="97"/>
    <s v="10317.0"/>
  </r>
  <r>
    <x v="1329"/>
    <x v="0"/>
    <x v="6"/>
    <x v="13"/>
    <s v="Jürgen Albert Junker"/>
    <n v="81"/>
    <n v="41"/>
    <n v="8506"/>
    <n v="184"/>
    <s v="7458.0"/>
  </r>
  <r>
    <x v="1330"/>
    <x v="24"/>
    <x v="0"/>
    <x v="8"/>
    <s v="Henry A. Fernandez"/>
    <n v="204"/>
    <n v="73"/>
    <n v="551"/>
    <n v="3706"/>
    <s v="3633.0"/>
  </r>
  <r>
    <x v="1331"/>
    <x v="1"/>
    <x v="20"/>
    <x v="117"/>
    <s v="Piero Luigi Montani"/>
    <n v="449"/>
    <n v="62"/>
    <n v="15506"/>
    <n v="246"/>
    <s v="16616.0"/>
  </r>
  <r>
    <x v="1332"/>
    <x v="18"/>
    <x v="3"/>
    <x v="205"/>
    <s v="Takeo Obayashi"/>
    <n v="1698"/>
    <n v="6"/>
    <n v="2083"/>
    <n v="509"/>
    <s v="15267.0"/>
  </r>
  <r>
    <x v="1333"/>
    <x v="1"/>
    <x v="4"/>
    <x v="141"/>
    <s v="Ji-Wan Kim"/>
    <n v="423"/>
    <n v="66"/>
    <n v="10792"/>
    <n v="21"/>
    <s v="110.0"/>
  </r>
  <r>
    <x v="1334"/>
    <x v="14"/>
    <x v="3"/>
    <x v="99"/>
    <s v="Hiroyuki Isono"/>
    <n v="1311"/>
    <n v="82"/>
    <n v="1784"/>
    <n v="48"/>
    <s v="36034.0"/>
  </r>
  <r>
    <x v="1335"/>
    <x v="6"/>
    <x v="24"/>
    <x v="91"/>
    <s v="Daniel Ek"/>
    <n v="1142"/>
    <n v="-4"/>
    <n v="815"/>
    <n v="2085"/>
    <s v="2960"/>
  </r>
  <r>
    <x v="1336"/>
    <x v="21"/>
    <x v="21"/>
    <x v="158"/>
    <s v="Kristian Villumsen"/>
    <n v="316"/>
    <n v="78"/>
    <n v="248"/>
    <n v="3159"/>
    <s v="12874.0"/>
  </r>
  <r>
    <x v="1337"/>
    <x v="16"/>
    <x v="6"/>
    <x v="116"/>
    <s v="Christian Kohlpaintner"/>
    <n v="170"/>
    <n v="53"/>
    <n v="1178"/>
    <n v="1246"/>
    <s v="17236.0"/>
  </r>
  <r>
    <x v="1338"/>
    <x v="11"/>
    <x v="1"/>
    <x v="64"/>
    <s v="Ju Ran Yan"/>
    <n v="1006"/>
    <n v="-208"/>
    <n v="1519"/>
    <n v="2041"/>
    <s v="43965.0"/>
  </r>
  <r>
    <x v="1339"/>
    <x v="0"/>
    <x v="18"/>
    <x v="4"/>
    <s v="Stéphane Boujnah"/>
    <n v="156"/>
    <n v="49"/>
    <n v="16588"/>
    <n v="915"/>
    <s v="2108.0"/>
  </r>
  <r>
    <x v="1340"/>
    <x v="1"/>
    <x v="27"/>
    <x v="116"/>
    <s v="Fahad Abdullah Al-Khalifa"/>
    <n v="114"/>
    <n v="46"/>
    <n v="478"/>
    <n v="1468"/>
    <s v="322]"/>
  </r>
  <r>
    <x v="1341"/>
    <x v="6"/>
    <x v="49"/>
    <x v="13"/>
    <s v="Marcos Eduardo Galperin"/>
    <n v="707"/>
    <n v="8"/>
    <n v="101"/>
    <n v="494"/>
    <s v="29957.0"/>
  </r>
  <r>
    <x v="1342"/>
    <x v="14"/>
    <x v="0"/>
    <x v="78"/>
    <s v="Mark W. Kowlzan"/>
    <n v="773"/>
    <n v="83"/>
    <n v="802"/>
    <n v="151"/>
    <s v="15200.0"/>
  </r>
  <r>
    <x v="1343"/>
    <x v="14"/>
    <x v="3"/>
    <x v="104"/>
    <s v="Naoki Ono"/>
    <n v="1565"/>
    <n v="68"/>
    <n v="1833"/>
    <n v="209"/>
    <s v="27162.0"/>
  </r>
  <r>
    <x v="1344"/>
    <x v="14"/>
    <x v="0"/>
    <x v="101"/>
    <s v="Thomas E. Salmon"/>
    <n v="1429"/>
    <n v="72"/>
    <n v="1734"/>
    <n v="778"/>
    <s v="47000.0"/>
  </r>
  <r>
    <x v="1345"/>
    <x v="14"/>
    <x v="1"/>
    <x v="64"/>
    <s v="Hai Fan Qian"/>
    <n v="1755"/>
    <n v="82"/>
    <n v="1434"/>
    <n v="316"/>
    <s v="18730.0"/>
  </r>
  <r>
    <x v="1346"/>
    <x v="21"/>
    <x v="0"/>
    <x v="96"/>
    <s v="Prahlad Ramadhar Singh"/>
    <n v="507"/>
    <n v="93"/>
    <n v="150"/>
    <n v="1925"/>
    <s v="16700.0"/>
  </r>
  <r>
    <x v="1347"/>
    <x v="0"/>
    <x v="0"/>
    <x v="53"/>
    <s v="John F. Remondi"/>
    <n v="349"/>
    <n v="72"/>
    <n v="806"/>
    <n v="25"/>
    <s v="6195.0"/>
  </r>
  <r>
    <x v="1348"/>
    <x v="9"/>
    <x v="24"/>
    <x v="44"/>
    <s v="Thomas Hermann Rabe"/>
    <n v="784"/>
    <n v="154"/>
    <n v="1217"/>
    <n v="885"/>
    <s v="11011"/>
  </r>
  <r>
    <x v="1349"/>
    <x v="26"/>
    <x v="28"/>
    <x v="179"/>
    <s v="Mikko Matias Helander"/>
    <n v="1336"/>
    <n v="68"/>
    <n v="792"/>
    <n v="1053"/>
    <s v="17402.0"/>
  </r>
  <r>
    <x v="1350"/>
    <x v="0"/>
    <x v="4"/>
    <x v="80"/>
    <s v="Seok-Hoon Chang"/>
    <n v="209"/>
    <n v="84"/>
    <n v="5527"/>
    <n v="288"/>
    <s v="2530"/>
  </r>
  <r>
    <x v="1351"/>
    <x v="18"/>
    <x v="0"/>
    <x v="25"/>
    <s v="Earl C. Austin Jr."/>
    <n v="1298"/>
    <n v="49"/>
    <n v="1286"/>
    <n v="172"/>
    <s v="43700.0"/>
  </r>
  <r>
    <x v="1352"/>
    <x v="18"/>
    <x v="1"/>
    <x v="64"/>
    <s v="Gang Sheng Pan"/>
    <n v="1005"/>
    <n v="11"/>
    <n v="4932"/>
    <n v="231"/>
    <s v="2139.0"/>
  </r>
  <r>
    <x v="1353"/>
    <x v="24"/>
    <x v="8"/>
    <x v="72"/>
    <s v="Fan Xing Kong"/>
    <n v="549"/>
    <n v="85"/>
    <n v="527"/>
    <n v="367"/>
    <s v="23257.0"/>
  </r>
  <r>
    <x v="1354"/>
    <x v="5"/>
    <x v="7"/>
    <x v="25"/>
    <s v="Patrick Koller"/>
    <n v="1846"/>
    <n v="-9"/>
    <n v="2465"/>
    <n v="374"/>
    <s v="111140.0"/>
  </r>
  <r>
    <x v="1355"/>
    <x v="24"/>
    <x v="12"/>
    <x v="146"/>
    <s v="Amitabh Banerjee"/>
    <n v="255"/>
    <n v="82"/>
    <n v="5804"/>
    <n v="383"/>
    <s v="86.0"/>
  </r>
  <r>
    <x v="1356"/>
    <x v="8"/>
    <x v="0"/>
    <x v="109"/>
    <s v="Gregory Ben Maffei"/>
    <n v="99"/>
    <n v="73"/>
    <n v="1719"/>
    <n v="2082"/>
    <s v="1900.0"/>
  </r>
  <r>
    <x v="1357"/>
    <x v="24"/>
    <x v="0"/>
    <x v="72"/>
    <s v="Brian Chesky"/>
    <n v="599"/>
    <n v="-35"/>
    <n v="1371"/>
    <n v="9891"/>
    <s v="6132.0"/>
  </r>
  <r>
    <x v="1358"/>
    <x v="17"/>
    <x v="1"/>
    <x v="52"/>
    <s v="Yang Min Li"/>
    <n v="1041"/>
    <n v="-189"/>
    <n v="4531"/>
    <n v="63"/>
    <s v="80321.0"/>
  </r>
  <r>
    <x v="1359"/>
    <x v="24"/>
    <x v="10"/>
    <x v="54"/>
    <s v="Alain Dehaze"/>
    <n v="2476"/>
    <n v="69"/>
    <n v="1349"/>
    <n v="683"/>
    <s v="33000.0"/>
  </r>
  <r>
    <x v="1360"/>
    <x v="0"/>
    <x v="0"/>
    <x v="72"/>
    <s v="Peter J. Federico"/>
    <n v="197"/>
    <n v="75"/>
    <n v="6815"/>
    <n v="606"/>
    <s v="50.0"/>
  </r>
  <r>
    <x v="1361"/>
    <x v="23"/>
    <x v="0"/>
    <x v="29"/>
    <s v="Rafael O. Santana"/>
    <n v="782"/>
    <n v="56"/>
    <n v="1845"/>
    <n v="1652"/>
    <s v="25000.0"/>
  </r>
  <r>
    <x v="1362"/>
    <x v="17"/>
    <x v="3"/>
    <x v="24"/>
    <s v="Yukikazu Myochin"/>
    <n v="649"/>
    <n v="427"/>
    <n v="1172"/>
    <n v="53"/>
    <s v="6080.0"/>
  </r>
  <r>
    <x v="1363"/>
    <x v="26"/>
    <x v="9"/>
    <x v="26"/>
    <s v="Michael B. Medline"/>
    <n v="2334"/>
    <n v="59"/>
    <n v="1292"/>
    <n v="872"/>
    <s v="134000.0"/>
  </r>
  <r>
    <x v="1364"/>
    <x v="11"/>
    <x v="1"/>
    <x v="8"/>
    <s v="Hua Xue"/>
    <n v="1404"/>
    <n v="17"/>
    <n v="658"/>
    <n v="1544"/>
    <s v="33557.0"/>
  </r>
  <r>
    <x v="1365"/>
    <x v="5"/>
    <x v="3"/>
    <x v="107"/>
    <s v="Yozo Shimano"/>
    <n v="497"/>
    <n v="106"/>
    <n v="612"/>
    <n v="180"/>
    <s v="13179.0"/>
  </r>
  <r>
    <x v="1366"/>
    <x v="1"/>
    <x v="50"/>
    <x v="76"/>
    <s v="Mohamed El Kettani"/>
    <n v="471"/>
    <n v="57"/>
    <n v="6444"/>
    <n v="959"/>
    <s v="20583.0"/>
  </r>
  <r>
    <x v="1367"/>
    <x v="21"/>
    <x v="0"/>
    <x v="191"/>
    <s v="Stanley M. Bergman"/>
    <n v="124"/>
    <n v="62"/>
    <n v="848"/>
    <n v="1205"/>
    <s v="21600.0"/>
  </r>
  <r>
    <x v="1368"/>
    <x v="23"/>
    <x v="29"/>
    <x v="65"/>
    <s v="Helena Hedblom"/>
    <n v="462"/>
    <n v="82"/>
    <n v="537"/>
    <n v="2607"/>
    <s v="15529.0"/>
  </r>
  <r>
    <x v="1369"/>
    <x v="11"/>
    <x v="3"/>
    <x v="112"/>
    <s v="Saburo Kogo"/>
    <n v="1155"/>
    <n v="63"/>
    <n v="1456"/>
    <n v="1191"/>
    <s v="23866.0"/>
  </r>
  <r>
    <x v="1370"/>
    <x v="15"/>
    <x v="0"/>
    <x v="109"/>
    <s v="Patrick K. Kaltenbach"/>
    <n v="372"/>
    <n v="77"/>
    <n v="333"/>
    <n v="2921"/>
    <s v="17800.0"/>
  </r>
  <r>
    <x v="1371"/>
    <x v="2"/>
    <x v="3"/>
    <x v="120"/>
    <s v="Zheng Hai Zhang"/>
    <n v="1315"/>
    <n v="62"/>
    <n v="2227"/>
    <n v="691"/>
    <s v="20941.0"/>
  </r>
  <r>
    <x v="1372"/>
    <x v="5"/>
    <x v="0"/>
    <x v="122"/>
    <s v="Robert W. Martin"/>
    <n v="1488"/>
    <n v="92"/>
    <n v="766"/>
    <n v="425"/>
    <s v="31000.0"/>
  </r>
  <r>
    <x v="1373"/>
    <x v="3"/>
    <x v="0"/>
    <x v="88"/>
    <s v="Laura Alber"/>
    <n v="825"/>
    <n v="113"/>
    <n v="463"/>
    <n v="968"/>
    <s v="21000.0"/>
  </r>
  <r>
    <x v="1374"/>
    <x v="28"/>
    <x v="0"/>
    <x v="75"/>
    <s v="Robert Joseph Scaringe"/>
    <n v="6"/>
    <n v="-469"/>
    <n v="2229"/>
    <n v="3027"/>
    <s v="10422.0"/>
  </r>
  <r>
    <x v="1375"/>
    <x v="23"/>
    <x v="6"/>
    <x v="53"/>
    <s v="Richard Robinson Smith"/>
    <n v="1217"/>
    <n v="67"/>
    <n v="1917"/>
    <n v="819"/>
    <s v="39602.0"/>
  </r>
  <r>
    <x v="1376"/>
    <x v="18"/>
    <x v="1"/>
    <x v="64"/>
    <s v="Ming Li"/>
    <n v="1033"/>
    <n v="42"/>
    <n v="4413"/>
    <n v="152"/>
    <s v="14890.0"/>
  </r>
  <r>
    <x v="1377"/>
    <x v="22"/>
    <x v="0"/>
    <x v="84"/>
    <s v="Scott McDougald Sutton"/>
    <n v="891"/>
    <n v="13"/>
    <n v="852"/>
    <n v="846"/>
    <s v="7750.0"/>
  </r>
  <r>
    <x v="1378"/>
    <x v="0"/>
    <x v="0"/>
    <x v="44"/>
    <s v="Conor C. Flynn"/>
    <n v="136"/>
    <n v="84"/>
    <n v="1846"/>
    <n v="1572"/>
    <s v="606.0"/>
  </r>
  <r>
    <x v="1379"/>
    <x v="1"/>
    <x v="1"/>
    <x v="54"/>
    <s v="Jun Lin"/>
    <n v="392"/>
    <n v="64"/>
    <n v="9482"/>
    <n v="204"/>
    <s v="4401.0"/>
  </r>
  <r>
    <x v="1380"/>
    <x v="4"/>
    <x v="0"/>
    <x v="3"/>
    <s v="Ken Xie"/>
    <n v="334"/>
    <n v="61"/>
    <n v="592"/>
    <n v="4893"/>
    <s v="10195.0"/>
  </r>
  <r>
    <x v="1381"/>
    <x v="13"/>
    <x v="0"/>
    <x v="206"/>
    <s v="Matthew T. Farrell"/>
    <n v="519"/>
    <n v="83"/>
    <n v="80"/>
    <n v="2495"/>
    <s v="5100.0"/>
  </r>
  <r>
    <x v="1382"/>
    <x v="4"/>
    <x v="14"/>
    <x v="119"/>
    <s v="Po Tuan Huang"/>
    <n v="3086"/>
    <n v="37"/>
    <n v="1797"/>
    <n v="283"/>
    <s v="82955"/>
  </r>
  <r>
    <x v="1383"/>
    <x v="6"/>
    <x v="0"/>
    <x v="27"/>
    <s v="William R. McDermott"/>
    <n v="59"/>
    <n v="23"/>
    <n v="108"/>
    <n v="9428"/>
    <s v="16881.0"/>
  </r>
  <r>
    <x v="1384"/>
    <x v="21"/>
    <x v="0"/>
    <x v="25"/>
    <s v="Joseph M. Hogan"/>
    <n v="395"/>
    <n v="77"/>
    <n v="594"/>
    <n v="2842"/>
    <s v="22540.0"/>
  </r>
  <r>
    <x v="1385"/>
    <x v="5"/>
    <x v="0"/>
    <x v="204"/>
    <s v="Jeffrey Lorberbaum"/>
    <n v="112"/>
    <n v="103"/>
    <n v="1422"/>
    <n v="788"/>
    <s v="43000.0"/>
  </r>
  <r>
    <x v="1386"/>
    <x v="6"/>
    <x v="0"/>
    <x v="146"/>
    <s v="William Charles Stone"/>
    <n v="505"/>
    <n v="8"/>
    <n v="1733"/>
    <n v="1752"/>
    <s v="24900.0"/>
  </r>
  <r>
    <x v="1387"/>
    <x v="16"/>
    <x v="12"/>
    <x v="15"/>
    <s v="Rajesh Shantilal Adani"/>
    <n v="786"/>
    <n v="1"/>
    <n v="1109"/>
    <n v="327"/>
    <s v="3907.0"/>
  </r>
  <r>
    <x v="1388"/>
    <x v="3"/>
    <x v="0"/>
    <x v="191"/>
    <s v="Thomas R. Greco"/>
    <n v="110"/>
    <n v="62"/>
    <n v="1219"/>
    <n v="1334"/>
    <s v="41000.0"/>
  </r>
  <r>
    <x v="1389"/>
    <x v="17"/>
    <x v="3"/>
    <x v="21"/>
    <s v="Seiji Manabe"/>
    <n v="895"/>
    <n v="-114"/>
    <n v="3235"/>
    <n v="942"/>
    <s v="47984.0"/>
  </r>
  <r>
    <x v="1390"/>
    <x v="14"/>
    <x v="9"/>
    <x v="17"/>
    <s v="Paul J. Brink"/>
    <n v="13"/>
    <n v="73"/>
    <n v="621"/>
    <n v="3037"/>
    <s v="40"/>
  </r>
  <r>
    <x v="1391"/>
    <x v="13"/>
    <x v="3"/>
    <x v="108"/>
    <s v=", Eiko Hashiba"/>
    <n v="712"/>
    <n v="66"/>
    <n v="858"/>
    <n v="2027"/>
    <s v="16308.0"/>
  </r>
  <r>
    <x v="1392"/>
    <x v="0"/>
    <x v="0"/>
    <x v="55"/>
    <s v="James B. Connor"/>
    <n v="111"/>
    <n v="85"/>
    <n v="1045"/>
    <n v="2292"/>
    <s v="340.0"/>
  </r>
  <r>
    <x v="1393"/>
    <x v="5"/>
    <x v="7"/>
    <x v="73"/>
    <s v="Jacques Aschenbroich"/>
    <n v="204"/>
    <n v="21"/>
    <n v="2142"/>
    <n v="449"/>
    <s v="103300.0"/>
  </r>
  <r>
    <x v="1394"/>
    <x v="0"/>
    <x v="1"/>
    <x v="82"/>
    <s v="Jiang Tao Yao"/>
    <n v="342"/>
    <n v="69"/>
    <n v="7169"/>
    <n v="546"/>
    <s v="4995.0"/>
  </r>
  <r>
    <x v="1395"/>
    <x v="1"/>
    <x v="51"/>
    <x v="3"/>
    <s v="Adel Mohamed Abdul Shafe El-Labban"/>
    <n v="156"/>
    <n v="57"/>
    <n v="4191"/>
    <n v="1143"/>
    <s v="16895]"/>
  </r>
  <r>
    <x v="1396"/>
    <x v="2"/>
    <x v="0"/>
    <x v="189"/>
    <s v="Roger Perreault"/>
    <n v="87"/>
    <n v="107"/>
    <n v="168"/>
    <n v="768"/>
    <s v="5800.0"/>
  </r>
  <r>
    <x v="1397"/>
    <x v="12"/>
    <x v="0"/>
    <x v="45"/>
    <s v="Mark E. Jagiela"/>
    <n v="37"/>
    <n v="102"/>
    <n v="381"/>
    <n v="1765"/>
    <s v="5900.0"/>
  </r>
  <r>
    <x v="1398"/>
    <x v="14"/>
    <x v="0"/>
    <x v="134"/>
    <s v="Mitchell R. Butier"/>
    <n v="841"/>
    <n v="74"/>
    <n v="797"/>
    <n v="1379"/>
    <s v="36000.0"/>
  </r>
  <r>
    <x v="1399"/>
    <x v="24"/>
    <x v="10"/>
    <x v="204"/>
    <s v="Frankie Ng"/>
    <n v="701"/>
    <n v="67"/>
    <n v="769"/>
    <n v="1987"/>
    <s v="96216.0"/>
  </r>
  <r>
    <x v="1400"/>
    <x v="0"/>
    <x v="7"/>
    <x v="26"/>
    <s v="Christophe Joseph Kullmann"/>
    <n v="125"/>
    <n v="109"/>
    <n v="3219"/>
    <n v="742"/>
    <s v="984.0"/>
  </r>
  <r>
    <x v="1401"/>
    <x v="1"/>
    <x v="0"/>
    <x v="161"/>
    <s v="Frank B. Holding, Jr."/>
    <n v="196"/>
    <n v="55"/>
    <n v="5831"/>
    <n v="1005"/>
    <s v="6846.0"/>
  </r>
  <r>
    <x v="1402"/>
    <x v="14"/>
    <x v="1"/>
    <x v="47"/>
    <s v="Yuan Guan Liu"/>
    <n v="382"/>
    <n v="11"/>
    <n v="738"/>
    <n v="1605"/>
    <s v="14211.0"/>
  </r>
  <r>
    <x v="1403"/>
    <x v="11"/>
    <x v="26"/>
    <x v="107"/>
    <s v="Prasit Boondoungprasert"/>
    <n v="1601"/>
    <n v="39"/>
    <n v="2523"/>
    <n v="592"/>
    <s v="23337]"/>
  </r>
  <r>
    <x v="1404"/>
    <x v="1"/>
    <x v="12"/>
    <x v="5"/>
    <s v="Sumant Kathpalia"/>
    <n v="509"/>
    <n v="59"/>
    <n v="5126"/>
    <n v="972"/>
    <s v="29661.0"/>
  </r>
  <r>
    <x v="1405"/>
    <x v="0"/>
    <x v="1"/>
    <x v="25"/>
    <s v="Xin Jun Pan"/>
    <n v="325"/>
    <n v="8"/>
    <n v="5124"/>
    <n v="41"/>
    <s v="7835.0"/>
  </r>
  <r>
    <x v="1406"/>
    <x v="7"/>
    <x v="0"/>
    <x v="98"/>
    <s v="Scott G. Stephenson"/>
    <n v="30"/>
    <n v="67"/>
    <n v="781"/>
    <n v="3343"/>
    <s v="9367.0"/>
  </r>
  <r>
    <x v="1407"/>
    <x v="0"/>
    <x v="0"/>
    <x v="17"/>
    <s v="Debra A. Cafaro"/>
    <n v="383"/>
    <n v="5"/>
    <n v="2472"/>
    <n v="2337"/>
    <s v="434.0"/>
  </r>
  <r>
    <x v="1408"/>
    <x v="14"/>
    <x v="37"/>
    <x v="45"/>
    <s v="Salih Cem Oral"/>
    <n v="764"/>
    <n v="174"/>
    <n v="952"/>
    <n v="804"/>
    <s v="12788.0"/>
  </r>
  <r>
    <x v="1409"/>
    <x v="24"/>
    <x v="0"/>
    <x v="7"/>
    <s v="Eugene A. Hall"/>
    <n v="473"/>
    <n v="79"/>
    <n v="742"/>
    <n v="2414"/>
    <s v="16600.0"/>
  </r>
  <r>
    <x v="1410"/>
    <x v="24"/>
    <x v="0"/>
    <x v="55"/>
    <s v="Jonathan W. Witter"/>
    <n v="234"/>
    <n v="116"/>
    <n v="2922"/>
    <n v="467"/>
    <s v="1450.0"/>
  </r>
  <r>
    <x v="1411"/>
    <x v="2"/>
    <x v="0"/>
    <x v="115"/>
    <s v="Kevin Akers"/>
    <n v="351"/>
    <n v="7"/>
    <n v="2055"/>
    <n v="1608"/>
    <s v="4684.0"/>
  </r>
  <r>
    <x v="1412"/>
    <x v="1"/>
    <x v="42"/>
    <x v="9"/>
    <s v="Eugenio von Chrismar Carvajal"/>
    <n v="355"/>
    <n v="65"/>
    <n v="7932"/>
    <n v="507"/>
    <s v="10608"/>
  </r>
  <r>
    <x v="1413"/>
    <x v="3"/>
    <x v="4"/>
    <x v="89"/>
    <s v="Sung-Hyun Kang"/>
    <n v="136"/>
    <n v="-26"/>
    <n v="2812"/>
    <n v="223"/>
    <s v="21042.0"/>
  </r>
  <r>
    <x v="1414"/>
    <x v="1"/>
    <x v="0"/>
    <x v="93"/>
    <s v="Kevin S. Blair"/>
    <n v="211"/>
    <n v="74"/>
    <n v="5642"/>
    <n v="645"/>
    <s v="4988.0"/>
  </r>
  <r>
    <x v="1415"/>
    <x v="18"/>
    <x v="3"/>
    <x v="53"/>
    <s v="Kazuhiko Mori"/>
    <n v="1262"/>
    <n v="98"/>
    <n v="1368"/>
    <n v="474"/>
    <s v="10134.0"/>
  </r>
  <r>
    <x v="1416"/>
    <x v="11"/>
    <x v="26"/>
    <x v="56"/>
    <s v="Thapana Sirivadhanabhakdi"/>
    <n v="771"/>
    <n v="79"/>
    <n v="1401"/>
    <n v="1302"/>
    <s v="22000]"/>
  </r>
  <r>
    <x v="1417"/>
    <x v="24"/>
    <x v="0"/>
    <x v="112"/>
    <s v="Mark Begor"/>
    <n v="507"/>
    <n v="76"/>
    <n v="1139"/>
    <n v="2502"/>
    <s v="12700.0"/>
  </r>
  <r>
    <x v="1418"/>
    <x v="14"/>
    <x v="17"/>
    <x v="129"/>
    <s v="Sandeep Biswas"/>
    <n v="41"/>
    <n v="9"/>
    <n v="1445"/>
    <n v="1829"/>
    <s v="930]"/>
  </r>
  <r>
    <x v="1419"/>
    <x v="18"/>
    <x v="8"/>
    <x v="59"/>
    <s v="Khoon Hua Kuok"/>
    <n v="207"/>
    <n v="133"/>
    <n v="2566"/>
    <n v="388"/>
    <s v="7600.0"/>
  </r>
  <r>
    <x v="1420"/>
    <x v="7"/>
    <x v="0"/>
    <x v="167"/>
    <s v="Gary L. Coleman Larry M. Hutchison"/>
    <n v="516"/>
    <n v="73"/>
    <n v="2977"/>
    <n v="1026"/>
    <s v="3222.0"/>
  </r>
  <r>
    <x v="1421"/>
    <x v="1"/>
    <x v="1"/>
    <x v="8"/>
    <s v="Hong Guang Cai"/>
    <n v="616"/>
    <n v="2"/>
    <n v="13332"/>
    <n v="205"/>
    <s v="6012.0"/>
  </r>
  <r>
    <x v="1422"/>
    <x v="1"/>
    <x v="8"/>
    <x v="150"/>
    <s v="Man Bun Li, Man Kiu Li"/>
    <n v="307"/>
    <n v="57"/>
    <n v="1164"/>
    <n v="404"/>
    <s v="8824.0"/>
  </r>
  <r>
    <x v="1423"/>
    <x v="11"/>
    <x v="15"/>
    <x v="146"/>
    <s v="Miguel de Souza Gularte"/>
    <n v="1582"/>
    <n v="8"/>
    <n v="862"/>
    <n v="262"/>
    <s v="31779.0"/>
  </r>
  <r>
    <x v="1424"/>
    <x v="3"/>
    <x v="1"/>
    <x v="72"/>
    <s v="Ya Shen"/>
    <n v="1816"/>
    <n v="73"/>
    <n v="977"/>
    <n v="425"/>
    <s v="7567"/>
  </r>
  <r>
    <x v="1425"/>
    <x v="18"/>
    <x v="13"/>
    <x v="25"/>
    <s v="José Manuel Entrecanales Domecq"/>
    <n v="958"/>
    <n v="39"/>
    <n v="2229"/>
    <n v="1112"/>
    <s v="37403"/>
  </r>
  <r>
    <x v="1426"/>
    <x v="25"/>
    <x v="0"/>
    <x v="24"/>
    <s v="Christopher J. Nassetta"/>
    <n v="581"/>
    <n v="41"/>
    <n v="1544"/>
    <n v="4282"/>
    <s v="142000.0"/>
  </r>
  <r>
    <x v="1427"/>
    <x v="23"/>
    <x v="1"/>
    <x v="91"/>
    <s v="Bozhi Wang"/>
    <n v="1445"/>
    <n v="67"/>
    <n v="1679"/>
    <n v="329"/>
    <s v="28502.0"/>
  </r>
  <r>
    <x v="1428"/>
    <x v="5"/>
    <x v="0"/>
    <x v="165"/>
    <s v="Frédéric B. Lissdale"/>
    <n v="1484"/>
    <n v="54"/>
    <n v="1658"/>
    <n v="909"/>
    <s v="49300.0"/>
  </r>
  <r>
    <x v="1429"/>
    <x v="6"/>
    <x v="52"/>
    <x v="138"/>
    <s v="David Vélez Osorno"/>
    <n v="14"/>
    <n v="-16"/>
    <n v="1986"/>
    <n v="3079"/>
    <s v="6075.0"/>
  </r>
  <r>
    <x v="1430"/>
    <x v="5"/>
    <x v="0"/>
    <x v="74"/>
    <s v="Douglas G. Del Grosso"/>
    <n v="1331"/>
    <n v="9"/>
    <n v="1072"/>
    <n v="321"/>
    <s v="75000.0"/>
  </r>
  <r>
    <x v="1431"/>
    <x v="18"/>
    <x v="7"/>
    <x v="91"/>
    <s v="Jean-Marie Tritant"/>
    <n v="298"/>
    <n v="-115"/>
    <n v="6245"/>
    <n v="1045"/>
    <s v="2012"/>
  </r>
  <r>
    <x v="1432"/>
    <x v="4"/>
    <x v="0"/>
    <x v="142"/>
    <s v="Anders Gustafsson"/>
    <n v="562"/>
    <n v="84"/>
    <n v="622"/>
    <n v="2006"/>
    <s v="9800.0"/>
  </r>
  <r>
    <x v="1433"/>
    <x v="6"/>
    <x v="0"/>
    <x v="52"/>
    <s v="D. James Bidzos"/>
    <n v="133"/>
    <n v="78"/>
    <n v="198"/>
    <n v="2259"/>
    <s v="904.0"/>
  </r>
  <r>
    <x v="1434"/>
    <x v="17"/>
    <x v="4"/>
    <x v="119"/>
    <s v="Jung-Hoon Kim"/>
    <n v="1902"/>
    <n v="68"/>
    <n v="1024"/>
    <n v="599"/>
    <s v="1631.0"/>
  </r>
  <r>
    <x v="1435"/>
    <x v="11"/>
    <x v="0"/>
    <x v="120"/>
    <s v="Mark T. Smucker"/>
    <n v="788"/>
    <n v="57"/>
    <n v="1597"/>
    <n v="1543"/>
    <s v="7100.0"/>
  </r>
  <r>
    <x v="1436"/>
    <x v="10"/>
    <x v="0"/>
    <x v="109"/>
    <s v="Herve Hoppenot"/>
    <n v="299"/>
    <n v="95"/>
    <n v="497"/>
    <n v="1695"/>
    <s v="2094.0"/>
  </r>
  <r>
    <x v="1437"/>
    <x v="18"/>
    <x v="10"/>
    <x v="188"/>
    <s v="Christian Buhl"/>
    <n v="378"/>
    <n v="83"/>
    <n v="414"/>
    <n v="2048"/>
    <s v="11809.0"/>
  </r>
  <r>
    <x v="1438"/>
    <x v="1"/>
    <x v="1"/>
    <x v="4"/>
    <s v="Dou Rongxing"/>
    <n v="543"/>
    <n v="55"/>
    <n v="12054"/>
    <n v="207"/>
    <s v="13503.0"/>
  </r>
  <r>
    <x v="1439"/>
    <x v="26"/>
    <x v="0"/>
    <x v="58"/>
    <s v="George L. Holm"/>
    <n v="3973"/>
    <n v="4"/>
    <n v="1222"/>
    <n v="813"/>
    <s v="23000.0"/>
  </r>
  <r>
    <x v="1440"/>
    <x v="8"/>
    <x v="26"/>
    <x v="146"/>
    <s v="Somchai Lertsutiwong"/>
    <n v="566"/>
    <n v="84"/>
    <n v="1068"/>
    <n v="1909"/>
    <s v="6697]"/>
  </r>
  <r>
    <x v="1441"/>
    <x v="18"/>
    <x v="0"/>
    <x v="64"/>
    <s v="C. Howard Nye"/>
    <n v="541"/>
    <n v="71"/>
    <n v="1474"/>
    <n v="2214"/>
    <s v="10000.0"/>
  </r>
  <r>
    <x v="1442"/>
    <x v="0"/>
    <x v="0"/>
    <x v="89"/>
    <s v="Owen D. Thomas"/>
    <n v="289"/>
    <n v="51"/>
    <n v="2236"/>
    <n v="2177"/>
    <s v="743.0"/>
  </r>
  <r>
    <x v="1443"/>
    <x v="14"/>
    <x v="41"/>
    <x v="108"/>
    <s v="Marcin Chludzinski"/>
    <n v="802"/>
    <n v="159"/>
    <n v="1162"/>
    <n v="699"/>
    <s v="33534]"/>
  </r>
  <r>
    <x v="1444"/>
    <x v="1"/>
    <x v="3"/>
    <x v="91"/>
    <s v="Masaaki Tani"/>
    <n v="253"/>
    <n v="48"/>
    <n v="25168"/>
    <n v="363"/>
    <s v="8103.0"/>
  </r>
  <r>
    <x v="1445"/>
    <x v="15"/>
    <x v="8"/>
    <x v="32"/>
    <s v="Tin Hoi Ng"/>
    <n v="288"/>
    <n v="77"/>
    <n v="3254"/>
    <n v="88"/>
    <s v="6200.0"/>
  </r>
  <r>
    <x v="1446"/>
    <x v="24"/>
    <x v="0"/>
    <x v="127"/>
    <s v="Edward J. Shoen"/>
    <n v="56"/>
    <n v="111"/>
    <n v="1659"/>
    <n v="1073"/>
    <s v="29800.0"/>
  </r>
  <r>
    <x v="1447"/>
    <x v="0"/>
    <x v="7"/>
    <x v="78"/>
    <s v="Beñat Ortega"/>
    <n v="9"/>
    <n v="10"/>
    <n v="2324"/>
    <n v="882"/>
    <s v="487.0"/>
  </r>
  <r>
    <x v="1448"/>
    <x v="14"/>
    <x v="5"/>
    <x v="91"/>
    <s v="Andrew King"/>
    <n v="913"/>
    <n v="89"/>
    <n v="1053"/>
    <n v="939"/>
    <s v="26500.0"/>
  </r>
  <r>
    <x v="1449"/>
    <x v="1"/>
    <x v="53"/>
    <x v="73"/>
    <s v="Umut Bolatkhanovna Shayakhmetova"/>
    <n v="293"/>
    <n v="108"/>
    <n v="2781"/>
    <n v="297"/>
    <s v="17038.0"/>
  </r>
  <r>
    <x v="1450"/>
    <x v="1"/>
    <x v="12"/>
    <x v="115"/>
    <s v="Atanu Kumar Das"/>
    <n v="626"/>
    <n v="39"/>
    <n v="9851"/>
    <n v="266"/>
    <s v="51459.0"/>
  </r>
  <r>
    <x v="1451"/>
    <x v="1"/>
    <x v="36"/>
    <x v="25"/>
    <s v="Khairussaleh bin Ramli"/>
    <n v="257"/>
    <n v="63"/>
    <n v="695"/>
    <n v="572"/>
    <s v="14000.0"/>
  </r>
  <r>
    <x v="1452"/>
    <x v="1"/>
    <x v="27"/>
    <x v="10"/>
    <s v="Joseph Abraham"/>
    <n v="218"/>
    <n v="66"/>
    <n v="4708"/>
    <n v="834"/>
    <s v="13400]"/>
  </r>
  <r>
    <x v="1453"/>
    <x v="1"/>
    <x v="5"/>
    <x v="155"/>
    <s v="David Joseph Duffy"/>
    <n v="282"/>
    <n v="54"/>
    <n v="12014"/>
    <n v="324"/>
    <s v="7857.0"/>
  </r>
  <r>
    <x v="1454"/>
    <x v="25"/>
    <x v="0"/>
    <x v="15"/>
    <s v="Robert Glen Goldstein"/>
    <n v="423"/>
    <n v="-96"/>
    <n v="2006"/>
    <n v="2781"/>
    <s v="44700.0"/>
  </r>
  <r>
    <x v="1455"/>
    <x v="26"/>
    <x v="0"/>
    <x v="91"/>
    <s v="Pietro Satriano"/>
    <n v="2949"/>
    <n v="16"/>
    <n v="1252"/>
    <n v="852"/>
    <s v="28000.0"/>
  </r>
  <r>
    <x v="1456"/>
    <x v="24"/>
    <x v="0"/>
    <x v="74"/>
    <s v="Ronald F. Clarke"/>
    <n v="283"/>
    <n v="84"/>
    <n v="134"/>
    <n v="1951"/>
    <s v="9700.0"/>
  </r>
  <r>
    <x v="1457"/>
    <x v="3"/>
    <x v="3"/>
    <x v="55"/>
    <s v="Akio Nitori"/>
    <n v="728"/>
    <n v="87"/>
    <n v="854"/>
    <n v="1205"/>
    <s v="10366"/>
  </r>
  <r>
    <x v="1458"/>
    <x v="21"/>
    <x v="10"/>
    <x v="74"/>
    <s v="Arnd Kaldowski"/>
    <n v="345"/>
    <n v="74"/>
    <n v="615"/>
    <n v="2316"/>
    <s v="14508.0"/>
  </r>
  <r>
    <x v="1459"/>
    <x v="15"/>
    <x v="25"/>
    <x v="41"/>
    <s v="Chin Hua Loh"/>
    <n v="642"/>
    <n v="76"/>
    <n v="2398"/>
    <n v="904"/>
    <s v="16393.0"/>
  </r>
  <r>
    <x v="1460"/>
    <x v="14"/>
    <x v="0"/>
    <x v="84"/>
    <s v="Timothy Joseph Donahue"/>
    <n v="1193"/>
    <n v="-55"/>
    <n v="1386"/>
    <n v="1475"/>
    <s v="26000.0"/>
  </r>
  <r>
    <x v="1461"/>
    <x v="16"/>
    <x v="7"/>
    <x v="101"/>
    <s v="Guillaume Jean Philippe"/>
    <n v="1736"/>
    <n v="71"/>
    <n v="1314"/>
    <n v="673"/>
    <s v="27000"/>
  </r>
  <r>
    <x v="1462"/>
    <x v="20"/>
    <x v="0"/>
    <x v="35"/>
    <s v="John O. Larsen"/>
    <n v="367"/>
    <n v="67"/>
    <n v="1925"/>
    <n v="1583"/>
    <s v="3313.0"/>
  </r>
  <r>
    <x v="1463"/>
    <x v="1"/>
    <x v="14"/>
    <x v="90"/>
    <s v="Shih Ting Chu"/>
    <n v="211"/>
    <n v="58"/>
    <n v="8612"/>
    <n v="717"/>
    <s v="9548.0"/>
  </r>
  <r>
    <x v="1464"/>
    <x v="0"/>
    <x v="15"/>
    <x v="164"/>
    <s v="Gilson Finkelsztain"/>
    <n v="171"/>
    <n v="87"/>
    <n v="963"/>
    <n v="1837"/>
    <s v="2135"/>
  </r>
  <r>
    <x v="1465"/>
    <x v="13"/>
    <x v="3"/>
    <x v="63"/>
    <s v="Masahiko Uotani"/>
    <n v="942"/>
    <n v="39"/>
    <n v="1024"/>
    <n v="1914"/>
    <s v="35318.0"/>
  </r>
  <r>
    <x v="1466"/>
    <x v="18"/>
    <x v="1"/>
    <x v="139"/>
    <s v="Xiong Biao Dai"/>
    <n v="1285"/>
    <n v="22"/>
    <n v="2626"/>
    <n v="342"/>
    <s v="37216.0"/>
  </r>
  <r>
    <x v="1467"/>
    <x v="23"/>
    <x v="0"/>
    <x v="63"/>
    <s v="Vicente Reynal"/>
    <n v="539"/>
    <n v="76"/>
    <n v="1515"/>
    <n v="1874"/>
    <s v="16000.0"/>
  </r>
  <r>
    <x v="1468"/>
    <x v="1"/>
    <x v="3"/>
    <x v="72"/>
    <s v="Satoshi Fujisawa"/>
    <n v="204"/>
    <n v="41"/>
    <n v="20785"/>
    <n v="203"/>
    <s v="6373.0"/>
  </r>
  <r>
    <x v="1469"/>
    <x v="1"/>
    <x v="3"/>
    <x v="138"/>
    <s v="Kenichi Kawamura"/>
    <n v="266"/>
    <n v="36"/>
    <n v="20371"/>
    <n v="454"/>
    <s v="5995.0"/>
  </r>
  <r>
    <x v="1470"/>
    <x v="23"/>
    <x v="15"/>
    <x v="108"/>
    <s v="Harry Schmelzer"/>
    <n v="437"/>
    <n v="66"/>
    <n v="43"/>
    <n v="2768"/>
    <s v="36987.0"/>
  </r>
  <r>
    <x v="1471"/>
    <x v="14"/>
    <x v="9"/>
    <x v="27"/>
    <s v="Randy Vernon Joseph"/>
    <n v="12"/>
    <n v="76"/>
    <n v="63"/>
    <n v="2171"/>
    <s v="44.0"/>
  </r>
  <r>
    <x v="1472"/>
    <x v="18"/>
    <x v="24"/>
    <x v="136"/>
    <s v="Barak Bar-Hen"/>
    <n v="156"/>
    <n v="76"/>
    <n v="4479"/>
    <n v="589"/>
    <s v="1631.0"/>
  </r>
  <r>
    <x v="1473"/>
    <x v="10"/>
    <x v="3"/>
    <x v="73"/>
    <s v=", Noriaki Horikiri"/>
    <n v="2985"/>
    <n v="33"/>
    <n v="1544"/>
    <n v="335"/>
    <s v="12971.0"/>
  </r>
  <r>
    <x v="1474"/>
    <x v="14"/>
    <x v="1"/>
    <x v="80"/>
    <s v="Jin Xiang Xu"/>
    <n v="971"/>
    <n v="111"/>
    <n v="1005"/>
    <n v="569"/>
    <s v="19371.0"/>
  </r>
  <r>
    <x v="1475"/>
    <x v="18"/>
    <x v="3"/>
    <x v="65"/>
    <s v="Takashi Yamauchi"/>
    <n v="1375"/>
    <n v="69"/>
    <n v="1551"/>
    <n v="547"/>
    <s v="14620.0"/>
  </r>
  <r>
    <x v="1476"/>
    <x v="22"/>
    <x v="4"/>
    <x v="89"/>
    <s v="Chan-Koo Park"/>
    <n v="739"/>
    <n v="172"/>
    <n v="683"/>
    <n v="345"/>
    <s v="1401.0"/>
  </r>
  <r>
    <x v="1477"/>
    <x v="6"/>
    <x v="17"/>
    <x v="53"/>
    <s v="Michael Cannon, Scott Farquhar"/>
    <n v="243"/>
    <n v="-53"/>
    <n v="276"/>
    <n v="6218"/>
    <s v="6433.0"/>
  </r>
  <r>
    <x v="1478"/>
    <x v="17"/>
    <x v="3"/>
    <x v="133"/>
    <s v="Shinya Katanozaka"/>
    <n v="855"/>
    <n v="-18"/>
    <n v="2813"/>
    <n v="914"/>
    <s v="46580.0"/>
  </r>
  <r>
    <x v="1479"/>
    <x v="1"/>
    <x v="3"/>
    <x v="114"/>
    <s v="Hidetoshi Sakuma"/>
    <n v="194"/>
    <n v="5"/>
    <n v="16078"/>
    <n v="446"/>
    <s v="4380.0"/>
  </r>
  <r>
    <x v="1480"/>
    <x v="1"/>
    <x v="44"/>
    <x v="15"/>
    <s v="Binh Minh Tran"/>
    <n v="44"/>
    <n v="61"/>
    <n v="672"/>
    <n v="615"/>
    <s v="25154.0"/>
  </r>
  <r>
    <x v="1481"/>
    <x v="2"/>
    <x v="0"/>
    <x v="93"/>
    <s v="Toby Z. Rice"/>
    <n v="684"/>
    <n v="-116"/>
    <n v="2161"/>
    <n v="1496"/>
    <s v="693.0"/>
  </r>
  <r>
    <x v="1482"/>
    <x v="24"/>
    <x v="8"/>
    <x v="108"/>
    <s v="Zu Sheng Luan"/>
    <n v="642"/>
    <n v="88"/>
    <n v="2568"/>
    <n v="365"/>
    <s v="11330.0"/>
  </r>
  <r>
    <x v="1483"/>
    <x v="14"/>
    <x v="44"/>
    <x v="82"/>
    <s v="Duong Tuan Tran"/>
    <n v="653"/>
    <n v="15"/>
    <n v="782"/>
    <n v="853"/>
    <s v="27651.0"/>
  </r>
  <r>
    <x v="1484"/>
    <x v="14"/>
    <x v="8"/>
    <x v="47"/>
    <s v="Ming Chung Liu"/>
    <n v="1018"/>
    <n v="91"/>
    <n v="1512"/>
    <n v="412"/>
    <s v="19576.0"/>
  </r>
  <r>
    <x v="1485"/>
    <x v="17"/>
    <x v="12"/>
    <x v="8"/>
    <s v="Karan Gautambhai Adani"/>
    <n v="21"/>
    <n v="68"/>
    <n v="1136"/>
    <n v="2412"/>
    <s v="2863.0"/>
  </r>
  <r>
    <x v="1486"/>
    <x v="1"/>
    <x v="1"/>
    <x v="125"/>
    <s v="No Data"/>
    <n v="364"/>
    <n v="57"/>
    <n v="7906"/>
    <n v="474"/>
    <s v="5255.0"/>
  </r>
  <r>
    <x v="1487"/>
    <x v="0"/>
    <x v="0"/>
    <x v="141"/>
    <s v="Michael Nierenberg"/>
    <n v="301"/>
    <n v="77"/>
    <n v="3996"/>
    <n v="484"/>
    <s v="12296.0"/>
  </r>
  <r>
    <x v="1488"/>
    <x v="20"/>
    <x v="12"/>
    <x v="155"/>
    <s v="No Data"/>
    <n v="42"/>
    <n v="1"/>
    <n v="393"/>
    <n v="5906"/>
    <s v="2343.0"/>
  </r>
  <r>
    <x v="1489"/>
    <x v="4"/>
    <x v="0"/>
    <x v="155"/>
    <s v="James A. Lico"/>
    <n v="525"/>
    <n v="61"/>
    <n v="1647"/>
    <n v="2075"/>
    <s v="18000.0"/>
  </r>
  <r>
    <x v="1490"/>
    <x v="1"/>
    <x v="20"/>
    <x v="207"/>
    <s v="Luigi Lovaglio"/>
    <n v="386"/>
    <n v="37"/>
    <n v="15678"/>
    <n v="89"/>
    <s v="21244.0"/>
  </r>
  <r>
    <x v="1491"/>
    <x v="5"/>
    <x v="6"/>
    <x v="144"/>
    <s v="Frank Markus Weber"/>
    <n v="793"/>
    <n v="73"/>
    <n v="847"/>
    <n v="1212"/>
    <s v="30544.0"/>
  </r>
  <r>
    <x v="1492"/>
    <x v="9"/>
    <x v="3"/>
    <x v="45"/>
    <s v="Toshio Kagami"/>
    <n v="204"/>
    <n v="-24"/>
    <n v="948"/>
    <n v="5749"/>
    <s v="8782.0"/>
  </r>
  <r>
    <x v="1493"/>
    <x v="9"/>
    <x v="0"/>
    <x v="198"/>
    <s v="Robert James Thomson"/>
    <n v="1005"/>
    <n v="5"/>
    <n v="1652"/>
    <n v="1229"/>
    <s v="24000.0"/>
  </r>
  <r>
    <x v="1494"/>
    <x v="2"/>
    <x v="8"/>
    <x v="144"/>
    <s v="Ping Yang"/>
    <n v="1006"/>
    <n v="82"/>
    <n v="1361"/>
    <n v="879"/>
    <s v="52354.0"/>
  </r>
  <r>
    <x v="1495"/>
    <x v="0"/>
    <x v="35"/>
    <x v="39"/>
    <s v="Hilgard Pieter Meyer"/>
    <n v="904"/>
    <n v="2"/>
    <n v="3653"/>
    <n v="154"/>
    <s v="16483.0"/>
  </r>
  <r>
    <x v="1496"/>
    <x v="10"/>
    <x v="0"/>
    <x v="83"/>
    <s v="Pablo Gerardo Legorreta"/>
    <n v="229"/>
    <n v="62"/>
    <n v="1752"/>
    <n v="1848"/>
    <s v="66.0"/>
  </r>
  <r>
    <x v="1497"/>
    <x v="22"/>
    <x v="0"/>
    <x v="111"/>
    <s v="Michael Stubblefield"/>
    <n v="739"/>
    <n v="57"/>
    <n v="139"/>
    <n v="1832"/>
    <s v="13500.0"/>
  </r>
  <r>
    <x v="1498"/>
    <x v="24"/>
    <x v="0"/>
    <x v="53"/>
    <s v="Douglas H. Shulman"/>
    <n v="497"/>
    <n v="131"/>
    <n v="2208"/>
    <n v="60"/>
    <s v="8800.0"/>
  </r>
  <r>
    <x v="1499"/>
    <x v="18"/>
    <x v="0"/>
    <x v="40"/>
    <s v="J. Thomas Hill"/>
    <n v="555"/>
    <n v="67"/>
    <n v="1392"/>
    <n v="2274"/>
    <s v="11437.0"/>
  </r>
  <r>
    <x v="1500"/>
    <x v="1"/>
    <x v="3"/>
    <x v="56"/>
    <s v="Eishin Ihori"/>
    <n v="161"/>
    <n v="22"/>
    <n v="15022"/>
    <n v="88"/>
    <s v="4943.0"/>
  </r>
  <r>
    <x v="1501"/>
    <x v="0"/>
    <x v="4"/>
    <x v="3"/>
    <s v="Hyun-Soon Hwang"/>
    <n v="20"/>
    <n v="79"/>
    <n v="3811"/>
    <n v="20"/>
    <s v="941.0"/>
  </r>
  <r>
    <x v="1502"/>
    <x v="4"/>
    <x v="0"/>
    <x v="47"/>
    <s v="Nikesh Arora"/>
    <n v="486"/>
    <n v="-46"/>
    <n v="104"/>
    <n v="5629"/>
    <s v="10473.0"/>
  </r>
  <r>
    <x v="1503"/>
    <x v="20"/>
    <x v="3"/>
    <x v="167"/>
    <s v="Tomohide Karita"/>
    <n v="103"/>
    <n v="-32"/>
    <n v="3079"/>
    <n v="244"/>
    <s v="13050.0"/>
  </r>
  <r>
    <x v="1504"/>
    <x v="24"/>
    <x v="0"/>
    <x v="136"/>
    <s v="Michael J. Salvino"/>
    <n v="1664"/>
    <n v="-61"/>
    <n v="1995"/>
    <n v="72"/>
    <s v="134000.0"/>
  </r>
  <r>
    <x v="1505"/>
    <x v="26"/>
    <x v="6"/>
    <x v="72"/>
    <s v="Steffen Greubel"/>
    <n v="3077"/>
    <n v="5"/>
    <n v="1448"/>
    <n v="327"/>
    <s v="92694.0"/>
  </r>
  <r>
    <x v="1506"/>
    <x v="10"/>
    <x v="3"/>
    <x v="24"/>
    <s v="Motozo Shiono"/>
    <n v="266"/>
    <n v="88"/>
    <n v="902"/>
    <n v="1632"/>
    <s v="5485.0"/>
  </r>
  <r>
    <x v="1507"/>
    <x v="6"/>
    <x v="0"/>
    <x v="125"/>
    <s v="Frank Slootman"/>
    <n v="122"/>
    <n v="-68"/>
    <n v="665"/>
    <n v="5468"/>
    <s v="3992.0"/>
  </r>
  <r>
    <x v="1508"/>
    <x v="18"/>
    <x v="0"/>
    <x v="12"/>
    <s v="Brian D. Chambers"/>
    <n v="85"/>
    <n v="10"/>
    <n v="1002"/>
    <n v="846"/>
    <s v="20000.0"/>
  </r>
  <r>
    <x v="1509"/>
    <x v="7"/>
    <x v="39"/>
    <x v="80"/>
    <s v="Michel Siboni"/>
    <n v="848"/>
    <n v="32"/>
    <n v="3877"/>
    <n v="274"/>
    <s v="4635.0"/>
  </r>
  <r>
    <x v="1510"/>
    <x v="14"/>
    <x v="1"/>
    <x v="25"/>
    <s v="Jian Liu"/>
    <n v="749"/>
    <n v="134"/>
    <n v="1451"/>
    <n v="416"/>
    <s v="5241.0"/>
  </r>
  <r>
    <x v="1511"/>
    <x v="0"/>
    <x v="5"/>
    <x v="91"/>
    <s v="Paul W. Feeney"/>
    <n v="644"/>
    <n v="9"/>
    <n v="6872"/>
    <n v="272"/>
    <s v="4836"/>
  </r>
  <r>
    <x v="1512"/>
    <x v="2"/>
    <x v="0"/>
    <x v="96"/>
    <s v="Michael C. Jennings"/>
    <n v="1841"/>
    <n v="55"/>
    <n v="1317"/>
    <n v="847"/>
    <s v="4208.0"/>
  </r>
  <r>
    <x v="1513"/>
    <x v="23"/>
    <x v="4"/>
    <x v="44"/>
    <s v="Sam-Hyeon Gah"/>
    <n v="1354"/>
    <n v="-81"/>
    <n v="2296"/>
    <n v="55"/>
    <s v="649.0"/>
  </r>
  <r>
    <x v="1514"/>
    <x v="4"/>
    <x v="4"/>
    <x v="44"/>
    <s v="Duck-Hyun Chang"/>
    <n v="845"/>
    <n v="78"/>
    <n v="836"/>
    <n v="1021"/>
    <s v="11866.0"/>
  </r>
  <r>
    <x v="1515"/>
    <x v="0"/>
    <x v="0"/>
    <x v="125"/>
    <s v="Dallas B. Tanner"/>
    <n v="185"/>
    <n v="27"/>
    <n v="1854"/>
    <n v="262"/>
    <s v="1240.0"/>
  </r>
  <r>
    <x v="1516"/>
    <x v="11"/>
    <x v="1"/>
    <x v="109"/>
    <s v="Richard Chen"/>
    <n v="1149"/>
    <n v="59"/>
    <n v="946"/>
    <n v="1057"/>
    <s v="62107.0"/>
  </r>
  <r>
    <x v="1517"/>
    <x v="6"/>
    <x v="0"/>
    <x v="47"/>
    <s v="Aneel Bhuri"/>
    <n v="515"/>
    <n v="3"/>
    <n v="105"/>
    <n v="5174"/>
    <s v="15200.0"/>
  </r>
  <r>
    <x v="1518"/>
    <x v="1"/>
    <x v="3"/>
    <x v="114"/>
    <s v="Hisashi Shibata"/>
    <n v="201"/>
    <n v="43"/>
    <n v="12733"/>
    <n v="38"/>
    <s v="3288.0"/>
  </r>
  <r>
    <x v="1519"/>
    <x v="6"/>
    <x v="39"/>
    <x v="64"/>
    <s v="Gil Shwed"/>
    <n v="217"/>
    <n v="82"/>
    <n v="594"/>
    <n v="1759"/>
    <s v="5805.0"/>
  </r>
  <r>
    <x v="1520"/>
    <x v="1"/>
    <x v="44"/>
    <x v="158"/>
    <s v="Lam Ngoc Le"/>
    <n v="536"/>
    <n v="46"/>
    <n v="773"/>
    <n v="848"/>
    <s v="27223.0"/>
  </r>
  <r>
    <x v="1521"/>
    <x v="12"/>
    <x v="0"/>
    <x v="109"/>
    <s v="Robert A. Bruggeworth"/>
    <n v="455"/>
    <n v="112"/>
    <n v="763"/>
    <n v="1211"/>
    <s v="8400.0"/>
  </r>
  <r>
    <x v="1522"/>
    <x v="0"/>
    <x v="0"/>
    <x v="164"/>
    <s v="Ronald James Kruszewski"/>
    <n v="479"/>
    <n v="82"/>
    <n v="3431"/>
    <n v="688"/>
    <s v="8600.0"/>
  </r>
  <r>
    <x v="1523"/>
    <x v="2"/>
    <x v="54"/>
    <x v="19"/>
    <s v="Sergio Pablo Antonio"/>
    <n v="1302"/>
    <n v="0"/>
    <n v="2327"/>
    <n v="331"/>
    <s v="114365]"/>
  </r>
  <r>
    <x v="1524"/>
    <x v="1"/>
    <x v="2"/>
    <x v="27"/>
    <s v="Abdul Aziz bin Mohammed Al-Onaizan"/>
    <n v="118"/>
    <n v="48"/>
    <n v="3104"/>
    <n v="1362"/>
    <s v="4291]"/>
  </r>
  <r>
    <x v="1525"/>
    <x v="25"/>
    <x v="29"/>
    <x v="116"/>
    <s v="Martin Olof Carlesund"/>
    <n v="126"/>
    <n v="72"/>
    <n v="444"/>
    <n v="2052"/>
    <s v="13410.0"/>
  </r>
  <r>
    <x v="1526"/>
    <x v="4"/>
    <x v="4"/>
    <x v="6"/>
    <s v="Cheol-Dong Jeong"/>
    <n v="1305"/>
    <n v="78"/>
    <n v="651"/>
    <n v="744"/>
    <s v="12415.0"/>
  </r>
  <r>
    <x v="1527"/>
    <x v="2"/>
    <x v="0"/>
    <x v="61"/>
    <s v="Lloyd M. Yates"/>
    <n v="49"/>
    <n v="58"/>
    <n v="2526"/>
    <n v="1251"/>
    <s v="7272.0"/>
  </r>
  <r>
    <x v="1528"/>
    <x v="18"/>
    <x v="29"/>
    <x v="52"/>
    <s v="David Gustaf Mindus"/>
    <n v="38"/>
    <n v="114"/>
    <n v="694"/>
    <n v="1184"/>
    <s v="87.0"/>
  </r>
  <r>
    <x v="1529"/>
    <x v="1"/>
    <x v="3"/>
    <x v="121"/>
    <s v="Shoichi Yumoto"/>
    <n v="128"/>
    <n v="28"/>
    <n v="1209"/>
    <n v="16"/>
    <s v="3689.0"/>
  </r>
  <r>
    <x v="1530"/>
    <x v="18"/>
    <x v="3"/>
    <x v="140"/>
    <s v="Ryu Yano"/>
    <n v="1261"/>
    <n v="79"/>
    <n v="1141"/>
    <n v="32"/>
    <s v="21254.0"/>
  </r>
  <r>
    <x v="1531"/>
    <x v="1"/>
    <x v="3"/>
    <x v="155"/>
    <s v="Takahiro Kai"/>
    <n v="163"/>
    <n v="13"/>
    <n v="12065"/>
    <n v="136"/>
    <s v="4578.0"/>
  </r>
  <r>
    <x v="1532"/>
    <x v="24"/>
    <x v="1"/>
    <x v="13"/>
    <s v="Jane Jie Sun"/>
    <n v="31"/>
    <n v="-9"/>
    <n v="301"/>
    <n v="1389"/>
    <s v="33400"/>
  </r>
  <r>
    <x v="1533"/>
    <x v="14"/>
    <x v="1"/>
    <x v="108"/>
    <s v="Ye Dong Qu"/>
    <n v="468"/>
    <n v="8"/>
    <n v="545"/>
    <n v="1754"/>
    <s v="9511.0"/>
  </r>
  <r>
    <x v="1534"/>
    <x v="6"/>
    <x v="0"/>
    <x v="139"/>
    <s v="Evan Thomas Spiegel"/>
    <n v="441"/>
    <n v="-56"/>
    <n v="894"/>
    <n v="4834"/>
    <s v="5661.0"/>
  </r>
  <r>
    <x v="1535"/>
    <x v="22"/>
    <x v="6"/>
    <x v="168"/>
    <s v="Burkhard Lohr"/>
    <n v="38"/>
    <n v="353"/>
    <n v="1036"/>
    <n v="654"/>
    <s v="10711.0"/>
  </r>
  <r>
    <x v="1536"/>
    <x v="1"/>
    <x v="1"/>
    <x v="54"/>
    <s v="Philip Eric Rene"/>
    <n v="55"/>
    <n v="49"/>
    <n v="11296"/>
    <n v="155"/>
    <s v="6767"/>
  </r>
  <r>
    <x v="1537"/>
    <x v="0"/>
    <x v="5"/>
    <x v="8"/>
    <s v="Fani Titi"/>
    <n v="391"/>
    <n v="56"/>
    <n v="7208"/>
    <n v="566"/>
    <s v="8742"/>
  </r>
  <r>
    <x v="1538"/>
    <x v="1"/>
    <x v="55"/>
    <x v="10"/>
    <s v="Hussein Majid Abaza"/>
    <n v="322"/>
    <n v="85"/>
    <n v="3172"/>
    <n v="448"/>
    <s v="7308.0"/>
  </r>
  <r>
    <x v="1539"/>
    <x v="6"/>
    <x v="0"/>
    <x v="15"/>
    <s v="Vincent Pilette"/>
    <n v="275"/>
    <n v="91"/>
    <n v="687"/>
    <n v="1485"/>
    <s v="2800.0"/>
  </r>
  <r>
    <x v="1540"/>
    <x v="6"/>
    <x v="0"/>
    <x v="141"/>
    <s v="George P. Kurtz"/>
    <n v="145"/>
    <n v="-23"/>
    <n v="362"/>
    <n v="4745"/>
    <s v="4965.0"/>
  </r>
  <r>
    <x v="1541"/>
    <x v="24"/>
    <x v="3"/>
    <x v="132"/>
    <s v="Minoru Masubuchi"/>
    <n v="27"/>
    <n v="4"/>
    <n v="11682"/>
    <n v="66"/>
    <s v="272.0"/>
  </r>
  <r>
    <x v="1542"/>
    <x v="0"/>
    <x v="0"/>
    <x v="19"/>
    <s v="Milan Galik"/>
    <n v="274"/>
    <n v="27"/>
    <n v="11442"/>
    <n v="60"/>
    <s v="2571.0"/>
  </r>
  <r>
    <x v="1543"/>
    <x v="10"/>
    <x v="8"/>
    <x v="3"/>
    <s v="Yi Li"/>
    <n v="384"/>
    <n v="154"/>
    <n v="87"/>
    <n v="958"/>
    <s v="25579.0"/>
  </r>
  <r>
    <x v="1544"/>
    <x v="13"/>
    <x v="4"/>
    <x v="119"/>
    <s v="Suk-Yong Cha"/>
    <n v="707"/>
    <n v="74"/>
    <n v="636"/>
    <n v="1258"/>
    <s v="4469.0"/>
  </r>
  <r>
    <x v="1545"/>
    <x v="24"/>
    <x v="3"/>
    <x v="18"/>
    <s v="Yoshitoshi Kitajima"/>
    <n v="1228"/>
    <n v="64"/>
    <n v="1655"/>
    <n v="563"/>
    <s v="37062.0"/>
  </r>
  <r>
    <x v="1546"/>
    <x v="1"/>
    <x v="3"/>
    <x v="113"/>
    <s v="Mitsuharu Yasuda"/>
    <n v="113"/>
    <n v="1"/>
    <n v="11265"/>
    <n v="74"/>
    <s v="3106.0"/>
  </r>
  <r>
    <x v="1547"/>
    <x v="17"/>
    <x v="13"/>
    <x v="109"/>
    <s v="Maurici Lucena Betriu"/>
    <n v="274"/>
    <n v="-7"/>
    <n v="1857"/>
    <n v="2406"/>
    <s v="8811.0"/>
  </r>
  <r>
    <x v="1548"/>
    <x v="22"/>
    <x v="3"/>
    <x v="150"/>
    <s v="Hideo Takasaki"/>
    <n v="766"/>
    <n v="85"/>
    <n v="901"/>
    <n v="101"/>
    <s v="25424.0"/>
  </r>
  <r>
    <x v="1549"/>
    <x v="16"/>
    <x v="0"/>
    <x v="1"/>
    <s v="Michael J. Kasbar"/>
    <n v="313"/>
    <n v="7"/>
    <n v="594"/>
    <n v="172"/>
    <s v="4414.0"/>
  </r>
  <r>
    <x v="1550"/>
    <x v="18"/>
    <x v="29"/>
    <x v="5"/>
    <s v="Ralf Spann"/>
    <n v="43"/>
    <n v="282"/>
    <n v="1418"/>
    <n v="63"/>
    <s v="865.0"/>
  </r>
  <r>
    <x v="1551"/>
    <x v="24"/>
    <x v="36"/>
    <x v="26"/>
    <s v="Kong Khoon Tan"/>
    <n v="193"/>
    <n v="57"/>
    <n v="6671"/>
    <n v="514"/>
    <s v="7803.0"/>
  </r>
  <r>
    <x v="1552"/>
    <x v="1"/>
    <x v="3"/>
    <x v="160"/>
    <s v="Nobuhiro Doi"/>
    <n v="116"/>
    <n v="2"/>
    <n v="10908"/>
    <n v="312"/>
    <s v="3553.0"/>
  </r>
  <r>
    <x v="1553"/>
    <x v="1"/>
    <x v="3"/>
    <x v="43"/>
    <s v="Hideyuki Kudo"/>
    <n v="264"/>
    <n v="51"/>
    <n v="9169"/>
    <n v="383"/>
    <s v="5605.0"/>
  </r>
  <r>
    <x v="1554"/>
    <x v="1"/>
    <x v="1"/>
    <x v="1"/>
    <s v="Xue Dong Wang"/>
    <n v="351"/>
    <n v="61"/>
    <n v="5364"/>
    <n v="184"/>
    <s v="533.0"/>
  </r>
  <r>
    <x v="1555"/>
    <x v="1"/>
    <x v="0"/>
    <x v="49"/>
    <s v="Stacy C. Kymes"/>
    <n v="201"/>
    <n v="62"/>
    <n v="5025"/>
    <n v="602"/>
    <s v="4711.0"/>
  </r>
  <r>
    <x v="1556"/>
    <x v="1"/>
    <x v="3"/>
    <x v="204"/>
    <s v="Keisuke Mukunashi"/>
    <n v="155"/>
    <n v="26"/>
    <n v="10732"/>
    <n v="135"/>
    <s v="4415.0"/>
  </r>
  <r>
    <x v="1557"/>
    <x v="8"/>
    <x v="1"/>
    <x v="116"/>
    <s v="Zhang Zhiyong"/>
    <n v="2078"/>
    <n v="49"/>
    <n v="157"/>
    <n v="297"/>
    <s v="93087"/>
  </r>
  <r>
    <x v="1558"/>
    <x v="22"/>
    <x v="1"/>
    <x v="3"/>
    <s v="No Data"/>
    <n v="171"/>
    <n v="81"/>
    <n v="613"/>
    <n v="1644"/>
    <s v="7870.0"/>
  </r>
  <r>
    <x v="1559"/>
    <x v="1"/>
    <x v="38"/>
    <x v="74"/>
    <s v="Miguel Maya Dias Pinheiro"/>
    <n v="322"/>
    <n v="12"/>
    <n v="10619"/>
    <n v="27"/>
    <s v="15868.0"/>
  </r>
  <r>
    <x v="1560"/>
    <x v="1"/>
    <x v="0"/>
    <x v="64"/>
    <s v="Thomas Robert Cangemi"/>
    <n v="175"/>
    <n v="59"/>
    <n v="5964"/>
    <n v="47"/>
    <s v="2815.0"/>
  </r>
  <r>
    <x v="1561"/>
    <x v="22"/>
    <x v="6"/>
    <x v="181"/>
    <s v="Christian Hartel"/>
    <n v="734"/>
    <n v="95"/>
    <n v="93"/>
    <n v="926"/>
    <s v="14406.0"/>
  </r>
  <r>
    <x v="1562"/>
    <x v="1"/>
    <x v="33"/>
    <x v="47"/>
    <s v="Anas Abuzaakouk"/>
    <n v="204"/>
    <n v="57"/>
    <n v="6405"/>
    <n v="452"/>
    <s v="3716.0"/>
  </r>
  <r>
    <x v="1563"/>
    <x v="17"/>
    <x v="1"/>
    <x v="90"/>
    <s v="Rong Song"/>
    <n v="1924"/>
    <n v="58"/>
    <n v="1166"/>
    <n v="227"/>
    <s v="33794.0"/>
  </r>
  <r>
    <x v="1564"/>
    <x v="12"/>
    <x v="1"/>
    <x v="91"/>
    <s v="Jian Qiu Ma"/>
    <n v="373"/>
    <n v="69"/>
    <n v="503"/>
    <n v="2003"/>
    <s v="4493.0"/>
  </r>
  <r>
    <x v="1565"/>
    <x v="21"/>
    <x v="0"/>
    <x v="13"/>
    <s v="Kevin Ronald Sayer"/>
    <n v="245"/>
    <n v="15"/>
    <n v="486"/>
    <n v="4292"/>
    <s v="6300.0"/>
  </r>
  <r>
    <x v="1566"/>
    <x v="18"/>
    <x v="24"/>
    <x v="27"/>
    <s v="Martin Nemecek"/>
    <n v="79"/>
    <n v="153"/>
    <n v="1634"/>
    <n v="80"/>
    <s v="3485.0"/>
  </r>
  <r>
    <x v="1567"/>
    <x v="1"/>
    <x v="1"/>
    <x v="25"/>
    <s v="Zhi Wen Guo"/>
    <n v="443"/>
    <n v="4"/>
    <n v="10125"/>
    <n v="97"/>
    <s v="6910.0"/>
  </r>
  <r>
    <x v="1568"/>
    <x v="22"/>
    <x v="8"/>
    <x v="15"/>
    <s v="Wing Yiu Chang"/>
    <n v="73"/>
    <n v="139"/>
    <n v="1332"/>
    <n v="511"/>
    <s v="36000.0"/>
  </r>
  <r>
    <x v="1569"/>
    <x v="6"/>
    <x v="0"/>
    <x v="80"/>
    <s v="Andrew Anagnost"/>
    <n v="44"/>
    <n v="5"/>
    <n v="861"/>
    <n v="407"/>
    <s v="12600.0"/>
  </r>
  <r>
    <x v="1570"/>
    <x v="23"/>
    <x v="1"/>
    <x v="72"/>
    <s v="Liang Wang"/>
    <n v="534"/>
    <n v="-5"/>
    <n v="286"/>
    <n v="1346"/>
    <s v="33141.0"/>
  </r>
  <r>
    <x v="1571"/>
    <x v="3"/>
    <x v="6"/>
    <x v="136"/>
    <s v="Karsten Wildberger"/>
    <n v="2453"/>
    <n v="23"/>
    <n v="146"/>
    <n v="124"/>
    <s v="68804"/>
  </r>
  <r>
    <x v="1572"/>
    <x v="6"/>
    <x v="0"/>
    <x v="116"/>
    <s v="Jack Patrick Dorsey"/>
    <n v="508"/>
    <n v="-22"/>
    <n v="1406"/>
    <n v="3917"/>
    <s v="7500.0"/>
  </r>
  <r>
    <x v="1573"/>
    <x v="1"/>
    <x v="21"/>
    <x v="101"/>
    <s v="Anders Christian Dam"/>
    <n v="208"/>
    <n v="48"/>
    <n v="9894"/>
    <n v="384"/>
    <s v="3242.0"/>
  </r>
  <r>
    <x v="1574"/>
    <x v="21"/>
    <x v="0"/>
    <x v="7"/>
    <s v="David T. Feinberg"/>
    <n v="576"/>
    <n v="56"/>
    <n v="743"/>
    <n v="2754"/>
    <s v="25150.0"/>
  </r>
  <r>
    <x v="1575"/>
    <x v="1"/>
    <x v="3"/>
    <x v="191"/>
    <s v="Kazuo Saito"/>
    <n v="13"/>
    <n v="17"/>
    <n v="9617"/>
    <n v="12"/>
    <s v="3175.0"/>
  </r>
  <r>
    <x v="1576"/>
    <x v="1"/>
    <x v="1"/>
    <x v="54"/>
    <s v="Xue Qing Shen"/>
    <n v="443"/>
    <n v="5"/>
    <n v="9022"/>
    <n v="163"/>
    <s v="5526.0"/>
  </r>
  <r>
    <x v="1577"/>
    <x v="17"/>
    <x v="8"/>
    <x v="63"/>
    <s v="Xiu Feng Wang"/>
    <n v="152"/>
    <n v="105"/>
    <n v="2292"/>
    <n v="659"/>
    <s v="8495.0"/>
  </r>
  <r>
    <x v="1578"/>
    <x v="16"/>
    <x v="14"/>
    <x v="47"/>
    <s v="Fu Hai Yeh"/>
    <n v="2787"/>
    <n v="41"/>
    <n v="104"/>
    <n v="322"/>
    <s v="113"/>
  </r>
  <r>
    <x v="1579"/>
    <x v="4"/>
    <x v="1"/>
    <x v="1"/>
    <s v="Yang Sun"/>
    <n v="581"/>
    <n v="77"/>
    <n v="608"/>
    <n v="1515"/>
    <s v="24664.0"/>
  </r>
  <r>
    <x v="1580"/>
    <x v="1"/>
    <x v="41"/>
    <x v="11"/>
    <s v="Leszek Skiba"/>
    <n v="242"/>
    <n v="56"/>
    <n v="6217"/>
    <n v="662"/>
    <s v="14702.0"/>
  </r>
  <r>
    <x v="1581"/>
    <x v="17"/>
    <x v="25"/>
    <x v="98"/>
    <s v="Choon Phong Goh"/>
    <n v="374"/>
    <n v="-122"/>
    <n v="3268"/>
    <n v="1196"/>
    <s v="25547.0"/>
  </r>
  <r>
    <x v="1582"/>
    <x v="26"/>
    <x v="0"/>
    <x v="6"/>
    <s v="J. Alexander M."/>
    <n v="2777"/>
    <n v="23"/>
    <n v="78"/>
    <n v="262"/>
    <s v="28300.0"/>
  </r>
  <r>
    <x v="1583"/>
    <x v="7"/>
    <x v="33"/>
    <x v="198"/>
    <s v="Andreas Brandstetter"/>
    <n v="819"/>
    <n v="37"/>
    <n v="3543"/>
    <n v="246"/>
    <s v="12818"/>
  </r>
  <r>
    <x v="1584"/>
    <x v="3"/>
    <x v="5"/>
    <x v="36"/>
    <s v="Simon Adam Wolfson"/>
    <n v="636"/>
    <n v="93"/>
    <n v="534"/>
    <n v="106"/>
    <s v="44626.0"/>
  </r>
  <r>
    <x v="1585"/>
    <x v="26"/>
    <x v="8"/>
    <x v="82"/>
    <s v="Xiao Hai Hou"/>
    <n v="517"/>
    <n v="71"/>
    <n v="801"/>
    <n v="1875"/>
    <s v="25000.0"/>
  </r>
  <r>
    <x v="1586"/>
    <x v="18"/>
    <x v="33"/>
    <x v="118"/>
    <s v="Thomas Birtel"/>
    <n v="1784"/>
    <n v="58"/>
    <n v="1385"/>
    <n v="38"/>
    <s v="72904"/>
  </r>
  <r>
    <x v="1587"/>
    <x v="22"/>
    <x v="12"/>
    <x v="127"/>
    <s v="Amit Syngle"/>
    <n v="377"/>
    <n v="41"/>
    <n v="284"/>
    <n v="3969"/>
    <s v="23514.0"/>
  </r>
  <r>
    <x v="1588"/>
    <x v="1"/>
    <x v="14"/>
    <x v="144"/>
    <s v="Chao-Chung Chou"/>
    <n v="13"/>
    <n v="32"/>
    <n v="9221"/>
    <n v="67"/>
    <s v="6463"/>
  </r>
  <r>
    <x v="1589"/>
    <x v="22"/>
    <x v="0"/>
    <x v="89"/>
    <s v="Peter R. Huntsman"/>
    <n v="845"/>
    <n v="104"/>
    <n v="939"/>
    <n v="733"/>
    <s v="9000.0"/>
  </r>
  <r>
    <x v="1590"/>
    <x v="16"/>
    <x v="4"/>
    <x v="28"/>
    <s v="Hyeon-Su Dong, Min-Cheol Kim"/>
    <n v="126"/>
    <n v="-11"/>
    <n v="2188"/>
    <n v="131"/>
    <s v="2034.0"/>
  </r>
  <r>
    <x v="1591"/>
    <x v="0"/>
    <x v="0"/>
    <x v="39"/>
    <s v="Jeffrey A. Stoops"/>
    <n v="231"/>
    <n v="24"/>
    <n v="98"/>
    <n v="3957"/>
    <s v="1596.0"/>
  </r>
  <r>
    <x v="1592"/>
    <x v="6"/>
    <x v="0"/>
    <x v="139"/>
    <s v="Olivier Pomel"/>
    <n v="103"/>
    <n v="-2"/>
    <n v="238"/>
    <n v="3938"/>
    <s v="3200.0"/>
  </r>
  <r>
    <x v="1593"/>
    <x v="8"/>
    <x v="4"/>
    <x v="54"/>
    <s v="Hyun-He Ha"/>
    <n v="121"/>
    <n v="62"/>
    <n v="163"/>
    <n v="51"/>
    <s v="10187.0"/>
  </r>
  <r>
    <x v="1594"/>
    <x v="2"/>
    <x v="0"/>
    <x v="72"/>
    <s v="Thomas J. Nimbley"/>
    <n v="2725"/>
    <n v="23"/>
    <n v="1269"/>
    <n v="321"/>
    <s v="3418.0"/>
  </r>
  <r>
    <x v="1595"/>
    <x v="11"/>
    <x v="23"/>
    <x v="119"/>
    <s v="Arturo Gutiérrez Hernández"/>
    <n v="904"/>
    <n v="61"/>
    <n v="1261"/>
    <n v="1128"/>
    <s v="62857.0"/>
  </r>
  <r>
    <x v="1596"/>
    <x v="1"/>
    <x v="48"/>
    <x v="51"/>
    <s v="Christos Ioanni Megalou"/>
    <n v="333"/>
    <n v="-356"/>
    <n v="9074"/>
    <n v="199"/>
    <s v="9493.0"/>
  </r>
  <r>
    <x v="1597"/>
    <x v="21"/>
    <x v="0"/>
    <x v="39"/>
    <s v="Michael J. Farrell"/>
    <n v="344"/>
    <n v="52"/>
    <n v="474"/>
    <n v="3326"/>
    <s v="7970.0"/>
  </r>
  <r>
    <x v="1598"/>
    <x v="3"/>
    <x v="0"/>
    <x v="1"/>
    <s v="Robert W. Eddy"/>
    <n v="1667"/>
    <n v="43"/>
    <n v="567"/>
    <n v="909"/>
    <s v="34000.0"/>
  </r>
  <r>
    <x v="1599"/>
    <x v="13"/>
    <x v="0"/>
    <x v="178"/>
    <s v="Stefan Larsson"/>
    <n v="915"/>
    <n v="95"/>
    <n v="124"/>
    <n v="512"/>
    <s v="31000.0"/>
  </r>
  <r>
    <x v="1600"/>
    <x v="1"/>
    <x v="3"/>
    <x v="204"/>
    <s v="Hidefumi Kobayashi"/>
    <n v="97"/>
    <n v="18"/>
    <n v="9027"/>
    <n v="92"/>
    <s v="2812.0"/>
  </r>
  <r>
    <x v="1601"/>
    <x v="20"/>
    <x v="12"/>
    <x v="53"/>
    <s v="Anil Kumar Sardana"/>
    <n v="149"/>
    <n v="16"/>
    <n v="611"/>
    <n v="3815"/>
    <s v="11922.0"/>
  </r>
  <r>
    <x v="1602"/>
    <x v="3"/>
    <x v="6"/>
    <x v="72"/>
    <s v="Robert Gentz David Schneider"/>
    <n v="1224"/>
    <n v="28"/>
    <n v="813"/>
    <n v="1131"/>
    <s v="17043.0"/>
  </r>
  <r>
    <x v="1603"/>
    <x v="16"/>
    <x v="0"/>
    <x v="64"/>
    <s v="Peter D. Arvan"/>
    <n v="565"/>
    <n v="73"/>
    <n v="388"/>
    <n v="1668"/>
    <s v="5500.0"/>
  </r>
  <r>
    <x v="1604"/>
    <x v="1"/>
    <x v="3"/>
    <x v="152"/>
    <s v="Masato Miyanaga"/>
    <n v="105"/>
    <n v="17"/>
    <n v="8826"/>
    <n v="138"/>
    <s v="3171.0"/>
  </r>
  <r>
    <x v="1605"/>
    <x v="21"/>
    <x v="3"/>
    <x v="3"/>
    <s v="Itaru Tanimura"/>
    <n v="182"/>
    <n v="61"/>
    <n v="282"/>
    <n v="2254"/>
    <s v="8249.0"/>
  </r>
  <r>
    <x v="1606"/>
    <x v="25"/>
    <x v="0"/>
    <x v="205"/>
    <s v="John J. Zillmer"/>
    <n v="133"/>
    <n v="3"/>
    <n v="1447"/>
    <n v="982"/>
    <s v="248300.0"/>
  </r>
  <r>
    <x v="1607"/>
    <x v="0"/>
    <x v="1"/>
    <x v="3"/>
    <s v="Wen Tan"/>
    <n v="326"/>
    <n v="74"/>
    <n v="3412"/>
    <n v="70"/>
    <s v="10200.0"/>
  </r>
  <r>
    <x v="1608"/>
    <x v="9"/>
    <x v="1"/>
    <x v="25"/>
    <s v="Nan Chun Jiang"/>
    <n v="235"/>
    <n v="96"/>
    <n v="415"/>
    <n v="1244"/>
    <s v="6779.0"/>
  </r>
  <r>
    <x v="1609"/>
    <x v="21"/>
    <x v="17"/>
    <x v="123"/>
    <s v="Craig Ralph McNally"/>
    <n v="975"/>
    <n v="29"/>
    <n v="1247"/>
    <n v="1394"/>
    <s v="80000.0"/>
  </r>
  <r>
    <x v="1610"/>
    <x v="1"/>
    <x v="0"/>
    <x v="57"/>
    <s v="Phillip D. Green"/>
    <n v="139"/>
    <n v="44"/>
    <n v="5088"/>
    <n v="886"/>
    <s v="4553.0"/>
  </r>
  <r>
    <x v="1611"/>
    <x v="9"/>
    <x v="0"/>
    <x v="139"/>
    <s v="Michael Rapino"/>
    <n v="627"/>
    <n v="-67"/>
    <n v="144"/>
    <n v="2379"/>
    <s v="10200.0"/>
  </r>
  <r>
    <x v="1612"/>
    <x v="20"/>
    <x v="9"/>
    <x v="8"/>
    <s v="Scott Carlyle Balfour"/>
    <n v="47"/>
    <n v="45"/>
    <n v="2711"/>
    <n v="1313"/>
    <s v="7140.0"/>
  </r>
  <r>
    <x v="1613"/>
    <x v="22"/>
    <x v="1"/>
    <x v="47"/>
    <s v="Li Guo Luo"/>
    <n v="252"/>
    <n v="87"/>
    <n v="41"/>
    <n v="1376"/>
    <s v="8893.0"/>
  </r>
  <r>
    <x v="1614"/>
    <x v="22"/>
    <x v="1"/>
    <x v="102"/>
    <s v="Kang Min Xie"/>
    <n v="214"/>
    <n v="6"/>
    <n v="405"/>
    <n v="2319"/>
    <s v="6337]"/>
  </r>
  <r>
    <x v="1615"/>
    <x v="0"/>
    <x v="0"/>
    <x v="75"/>
    <s v="Barry Stuart Sternlicht"/>
    <n v="119"/>
    <n v="44"/>
    <n v="8385"/>
    <n v="731"/>
    <s v="277.0"/>
  </r>
  <r>
    <x v="1616"/>
    <x v="6"/>
    <x v="20"/>
    <x v="0"/>
    <s v="Paolo Bertoluzzo"/>
    <n v="358"/>
    <n v="6"/>
    <n v="2771"/>
    <n v="128"/>
    <s v="9929.0"/>
  </r>
  <r>
    <x v="1617"/>
    <x v="18"/>
    <x v="0"/>
    <x v="122"/>
    <s v="W. Troy Rudd"/>
    <n v="1329"/>
    <n v="21"/>
    <n v="1144"/>
    <n v="1026"/>
    <s v="51000.0"/>
  </r>
  <r>
    <x v="1618"/>
    <x v="1"/>
    <x v="48"/>
    <x v="22"/>
    <s v="Vassilios E. Psaltis"/>
    <n v="4"/>
    <n v="-344"/>
    <n v="8342"/>
    <n v="298"/>
    <s v="8939.0"/>
  </r>
  <r>
    <x v="1619"/>
    <x v="16"/>
    <x v="6"/>
    <x v="73"/>
    <s v="Klaus Josef Lutz"/>
    <n v="2345"/>
    <n v="8"/>
    <n v="1407"/>
    <n v="176"/>
    <s v="21468.0"/>
  </r>
  <r>
    <x v="1620"/>
    <x v="22"/>
    <x v="42"/>
    <x v="41"/>
    <s v="Ricardo Ramos Rodríguez"/>
    <n v="291"/>
    <n v="61"/>
    <n v="726"/>
    <n v="2211"/>
    <s v="6081.0"/>
  </r>
  <r>
    <x v="1621"/>
    <x v="22"/>
    <x v="0"/>
    <x v="33"/>
    <s v="Mark A. Douglas"/>
    <n v="504"/>
    <n v="73"/>
    <n v="1058"/>
    <n v="167"/>
    <s v="6400.0"/>
  </r>
  <r>
    <x v="1622"/>
    <x v="9"/>
    <x v="9"/>
    <x v="129"/>
    <s v="Bradley S. Shaw"/>
    <n v="439"/>
    <n v="8"/>
    <n v="1237"/>
    <n v="1512"/>
    <s v="9400.0"/>
  </r>
  <r>
    <x v="1623"/>
    <x v="10"/>
    <x v="9"/>
    <x v="5"/>
    <s v="Joseph C. Papa"/>
    <n v="843"/>
    <n v="-95"/>
    <n v="292"/>
    <n v="779"/>
    <s v="19100.0"/>
  </r>
  <r>
    <x v="1624"/>
    <x v="6"/>
    <x v="12"/>
    <x v="146"/>
    <s v="Chander Prakash Gurnani"/>
    <n v="572"/>
    <n v="7"/>
    <n v="551"/>
    <n v="1661"/>
    <s v="106177.0"/>
  </r>
  <r>
    <x v="1625"/>
    <x v="2"/>
    <x v="16"/>
    <x v="68"/>
    <s v="Torger Rød"/>
    <n v="604"/>
    <n v="62"/>
    <n v="1988"/>
    <n v="1113"/>
    <s v="950.0"/>
  </r>
  <r>
    <x v="1626"/>
    <x v="1"/>
    <x v="1"/>
    <x v="54"/>
    <s v="Shao Quan Guo"/>
    <n v="34"/>
    <n v="45"/>
    <n v="8194"/>
    <n v="252"/>
    <s v="4117"/>
  </r>
  <r>
    <x v="1627"/>
    <x v="5"/>
    <x v="3"/>
    <x v="89"/>
    <s v="Takao Kato"/>
    <n v="1746"/>
    <n v="-21"/>
    <n v="1617"/>
    <n v="37"/>
    <s v="30091.0"/>
  </r>
  <r>
    <x v="1628"/>
    <x v="0"/>
    <x v="11"/>
    <x v="82"/>
    <s v="Yuriy Olegovich Denisov"/>
    <n v="76"/>
    <n v="38"/>
    <n v="8191"/>
    <n v="265"/>
    <s v="2208.0"/>
  </r>
  <r>
    <x v="1629"/>
    <x v="3"/>
    <x v="0"/>
    <x v="41"/>
    <s v="Heyward R. Donigan"/>
    <n v="2457"/>
    <n v="-54"/>
    <n v="853"/>
    <n v="41"/>
    <s v="50000"/>
  </r>
  <r>
    <x v="1630"/>
    <x v="21"/>
    <x v="0"/>
    <x v="102"/>
    <s v="Udit Batra"/>
    <n v="279"/>
    <n v="69"/>
    <n v="31"/>
    <n v="1794"/>
    <s v="7800.0"/>
  </r>
  <r>
    <x v="1631"/>
    <x v="13"/>
    <x v="1"/>
    <x v="39"/>
    <s v="Takeshi Kosaka, Ning Li"/>
    <n v="35"/>
    <n v="62"/>
    <n v="475"/>
    <n v="2067"/>
    <s v="4019.0"/>
  </r>
  <r>
    <x v="1632"/>
    <x v="1"/>
    <x v="31"/>
    <x v="25"/>
    <s v="Nasser Al Awadhi"/>
    <n v="169"/>
    <n v="56"/>
    <n v="3726"/>
    <n v="876"/>
    <s v="16328]"/>
  </r>
  <r>
    <x v="1633"/>
    <x v="1"/>
    <x v="1"/>
    <x v="8"/>
    <s v="Xiao Ming Chen"/>
    <n v="347"/>
    <n v="32"/>
    <n v="798"/>
    <n v="123"/>
    <s v="5365.0"/>
  </r>
  <r>
    <x v="1634"/>
    <x v="7"/>
    <x v="14"/>
    <x v="163"/>
    <s v="Hsiang Li Chen"/>
    <n v="63"/>
    <n v="7"/>
    <n v="5156"/>
    <n v="63"/>
    <s v="17301"/>
  </r>
  <r>
    <x v="1635"/>
    <x v="10"/>
    <x v="1"/>
    <x v="139"/>
    <s v="John V. Oyler"/>
    <n v="118"/>
    <n v="-141"/>
    <n v="865"/>
    <n v="3518"/>
    <s v="8200.0"/>
  </r>
  <r>
    <x v="1636"/>
    <x v="3"/>
    <x v="3"/>
    <x v="122"/>
    <s v="Naoki Yoshida"/>
    <n v="1614"/>
    <n v="47"/>
    <n v="1234"/>
    <n v="889"/>
    <s v="16838.0"/>
  </r>
  <r>
    <x v="1637"/>
    <x v="0"/>
    <x v="18"/>
    <x v="155"/>
    <s v="John Jacob Philip"/>
    <n v="176"/>
    <n v="66"/>
    <n v="144"/>
    <n v="1714"/>
    <s v="10.0"/>
  </r>
  <r>
    <x v="1638"/>
    <x v="18"/>
    <x v="3"/>
    <x v="71"/>
    <s v="Naomi Kumakiri"/>
    <n v="1415"/>
    <n v="63"/>
    <n v="813"/>
    <n v="66"/>
    <s v="17422.0"/>
  </r>
  <r>
    <x v="1639"/>
    <x v="2"/>
    <x v="12"/>
    <x v="47"/>
    <s v="Suresh P. Manglani"/>
    <n v="35"/>
    <n v="8"/>
    <n v="5"/>
    <n v="3474"/>
    <s v="517.0"/>
  </r>
  <r>
    <x v="1640"/>
    <x v="10"/>
    <x v="1"/>
    <x v="139"/>
    <s v="Zhi Sheng Chen"/>
    <n v="16"/>
    <n v="53"/>
    <n v="691"/>
    <n v="3022"/>
    <s v="9864.0"/>
  </r>
  <r>
    <x v="1641"/>
    <x v="22"/>
    <x v="5"/>
    <x v="86"/>
    <s v="Liam Condon"/>
    <n v="2364"/>
    <n v="21"/>
    <n v="1013"/>
    <n v="449"/>
    <s v="14582.0"/>
  </r>
  <r>
    <x v="1642"/>
    <x v="14"/>
    <x v="32"/>
    <x v="27"/>
    <s v="Tuck Kwong Low"/>
    <n v="285"/>
    <n v="121"/>
    <n v="243"/>
    <n v="982"/>
    <s v="2876.0"/>
  </r>
  <r>
    <x v="1643"/>
    <x v="3"/>
    <x v="0"/>
    <x v="55"/>
    <s v="Michael B. O'Sullivan"/>
    <n v="932"/>
    <n v="41"/>
    <n v="709"/>
    <n v="1382"/>
    <s v="62395.0"/>
  </r>
  <r>
    <x v="1644"/>
    <x v="1"/>
    <x v="20"/>
    <x v="100"/>
    <s v="Roberto Frignani"/>
    <n v="257"/>
    <n v="42"/>
    <n v="7685"/>
    <n v="224"/>
    <s v="6117"/>
  </r>
  <r>
    <x v="1645"/>
    <x v="10"/>
    <x v="3"/>
    <x v="56"/>
    <s v="Hiroyuki Kanome"/>
    <n v="2351"/>
    <n v="22"/>
    <n v="1208"/>
    <n v="277"/>
    <s v="12045.0"/>
  </r>
  <r>
    <x v="1646"/>
    <x v="5"/>
    <x v="3"/>
    <x v="47"/>
    <s v=", Hideo Tanaka"/>
    <n v="752"/>
    <n v="55"/>
    <n v="685"/>
    <n v="1524"/>
    <s v="9550.0"/>
  </r>
  <r>
    <x v="1647"/>
    <x v="5"/>
    <x v="1"/>
    <x v="25"/>
    <s v="Bi Lei Wu"/>
    <n v="1526"/>
    <n v="6"/>
    <n v="1095"/>
    <n v="59"/>
    <s v="20684.0"/>
  </r>
  <r>
    <x v="1648"/>
    <x v="6"/>
    <x v="9"/>
    <x v="52"/>
    <s v="Mark Leonard"/>
    <n v="511"/>
    <n v="31"/>
    <n v="577"/>
    <n v="3422"/>
    <s v="14335"/>
  </r>
  <r>
    <x v="1649"/>
    <x v="5"/>
    <x v="12"/>
    <x v="127"/>
    <s v="Rajivnayan Rahulkumar Bajaj"/>
    <n v="454"/>
    <n v="84"/>
    <n v="451"/>
    <n v="1379"/>
    <s v="10052.0"/>
  </r>
  <r>
    <x v="1650"/>
    <x v="3"/>
    <x v="0"/>
    <x v="141"/>
    <s v="Sumit Singh"/>
    <n v="889"/>
    <n v="-7"/>
    <n v="225"/>
    <n v="1456"/>
    <s v="21300.0"/>
  </r>
  <r>
    <x v="1651"/>
    <x v="22"/>
    <x v="1"/>
    <x v="3"/>
    <s v="Huai Chun Chang"/>
    <n v="411"/>
    <n v="112"/>
    <n v="45"/>
    <n v="1018"/>
    <s v="4476.0"/>
  </r>
  <r>
    <x v="1652"/>
    <x v="3"/>
    <x v="12"/>
    <x v="3"/>
    <s v="Ignatius Navil Noronha"/>
    <n v="40"/>
    <n v="2"/>
    <n v="193"/>
    <n v="3412"/>
    <s v="47044.0"/>
  </r>
  <r>
    <x v="1653"/>
    <x v="11"/>
    <x v="10"/>
    <x v="148"/>
    <s v="Dieter R. Weisskopf"/>
    <n v="501"/>
    <n v="54"/>
    <n v="996"/>
    <n v="2788"/>
    <s v="14000.0"/>
  </r>
  <r>
    <x v="1654"/>
    <x v="14"/>
    <x v="29"/>
    <x v="14"/>
    <s v="Rickard Gustafson"/>
    <n v="952"/>
    <n v="85"/>
    <n v="112"/>
    <n v="759"/>
    <s v="42602.0"/>
  </r>
  <r>
    <x v="1655"/>
    <x v="1"/>
    <x v="3"/>
    <x v="204"/>
    <s v="Kenji Miyoshi"/>
    <n v="117"/>
    <n v="21"/>
    <n v="7519"/>
    <n v="157"/>
    <s v="3071.0"/>
  </r>
  <r>
    <x v="1656"/>
    <x v="1"/>
    <x v="3"/>
    <x v="208"/>
    <s v="Yukio Murase"/>
    <n v="104"/>
    <n v="14"/>
    <n v="745"/>
    <n v="63"/>
    <s v="2839.0"/>
  </r>
  <r>
    <x v="1657"/>
    <x v="6"/>
    <x v="0"/>
    <x v="8"/>
    <s v="Frank Thomson Leighton"/>
    <n v="346"/>
    <n v="65"/>
    <n v="814"/>
    <n v="1885"/>
    <s v="8700.0"/>
  </r>
  <r>
    <x v="1658"/>
    <x v="22"/>
    <x v="10"/>
    <x v="205"/>
    <s v="Magdalena Martullo-Blocher"/>
    <n v="246"/>
    <n v="6"/>
    <n v="255"/>
    <n v="2108"/>
    <s v="2780.0"/>
  </r>
  <r>
    <x v="1659"/>
    <x v="0"/>
    <x v="0"/>
    <x v="56"/>
    <s v="Edward K. Aldag"/>
    <n v="154"/>
    <n v="65"/>
    <n v="2052"/>
    <n v="1125"/>
    <s v="112.0"/>
  </r>
  <r>
    <x v="1660"/>
    <x v="1"/>
    <x v="14"/>
    <x v="147"/>
    <s v="Chien An Shih"/>
    <n v="112"/>
    <n v="18"/>
    <n v="7306"/>
    <n v="348"/>
    <s v="5483.0"/>
  </r>
  <r>
    <x v="1661"/>
    <x v="23"/>
    <x v="1"/>
    <x v="25"/>
    <s v="No Data"/>
    <n v="591"/>
    <n v="95"/>
    <n v="1334"/>
    <n v="105"/>
    <s v="28127.0"/>
  </r>
  <r>
    <x v="1662"/>
    <x v="5"/>
    <x v="0"/>
    <x v="48"/>
    <s v="Ravi Saligram"/>
    <n v="1059"/>
    <n v="57"/>
    <n v="1418"/>
    <n v="945"/>
    <s v="32000.0"/>
  </r>
  <r>
    <x v="1663"/>
    <x v="0"/>
    <x v="8"/>
    <x v="35"/>
    <s v="Manuel Velez Pangilinan"/>
    <n v="91"/>
    <n v="33"/>
    <n v="2657"/>
    <n v="178"/>
    <s v="100120.0"/>
  </r>
  <r>
    <x v="1664"/>
    <x v="1"/>
    <x v="8"/>
    <x v="3"/>
    <s v="Ming Pan"/>
    <n v="329"/>
    <n v="27"/>
    <n v="7241"/>
    <n v="325"/>
    <s v="4624.0"/>
  </r>
  <r>
    <x v="1665"/>
    <x v="1"/>
    <x v="4"/>
    <x v="101"/>
    <s v="Tae-O Kim"/>
    <n v="319"/>
    <n v="43"/>
    <n v="7232"/>
    <n v="126"/>
    <s v="122"/>
  </r>
  <r>
    <x v="1666"/>
    <x v="20"/>
    <x v="8"/>
    <x v="168"/>
    <s v="Chao Chung Tsai"/>
    <n v="16"/>
    <n v="79"/>
    <n v="121"/>
    <n v="1438"/>
    <s v="13.0"/>
  </r>
  <r>
    <x v="1667"/>
    <x v="5"/>
    <x v="8"/>
    <x v="15"/>
    <s v="Ching Sai Tung"/>
    <n v="392"/>
    <n v="149"/>
    <n v="725"/>
    <n v="855"/>
    <s v="13117]"/>
  </r>
  <r>
    <x v="1668"/>
    <x v="18"/>
    <x v="0"/>
    <x v="146"/>
    <s v="Douglas C. Yearley"/>
    <n v="902"/>
    <n v="89"/>
    <n v="1128"/>
    <n v="535"/>
    <s v="5100.0"/>
  </r>
  <r>
    <x v="1669"/>
    <x v="3"/>
    <x v="0"/>
    <x v="71"/>
    <s v="Richard Johnson"/>
    <n v="896"/>
    <n v="89"/>
    <n v="814"/>
    <n v="279"/>
    <s v="49933.0"/>
  </r>
  <r>
    <x v="1670"/>
    <x v="1"/>
    <x v="1"/>
    <x v="27"/>
    <s v="No Data"/>
    <n v="313"/>
    <n v="48"/>
    <n v="7108"/>
    <n v="385"/>
    <s v="4919.0"/>
  </r>
  <r>
    <x v="1671"/>
    <x v="18"/>
    <x v="4"/>
    <x v="147"/>
    <s v="Dong-Wook Park"/>
    <n v="1547"/>
    <n v="39"/>
    <n v="1652"/>
    <n v="40"/>
    <s v="6324.0"/>
  </r>
  <r>
    <x v="1672"/>
    <x v="7"/>
    <x v="0"/>
    <x v="52"/>
    <s v="Anant Bhalla"/>
    <n v="405"/>
    <n v="47"/>
    <n v="7099"/>
    <n v="377"/>
    <s v="900.0"/>
  </r>
  <r>
    <x v="1673"/>
    <x v="12"/>
    <x v="3"/>
    <x v="166"/>
    <s v="Yoshiaki Yoshida"/>
    <n v="356"/>
    <n v="86"/>
    <n v="401"/>
    <n v="1275"/>
    <s v="5261.0"/>
  </r>
  <r>
    <x v="1674"/>
    <x v="16"/>
    <x v="0"/>
    <x v="107"/>
    <s v="Philip R. Gallagher"/>
    <n v="2159"/>
    <n v="46"/>
    <n v="958"/>
    <n v="387"/>
    <s v="14500.0"/>
  </r>
  <r>
    <x v="1675"/>
    <x v="1"/>
    <x v="3"/>
    <x v="204"/>
    <s v="Toshiyasu Ito"/>
    <n v="86"/>
    <n v="13"/>
    <n v="7008"/>
    <n v="68"/>
    <s v="2922.0"/>
  </r>
  <r>
    <x v="1676"/>
    <x v="28"/>
    <x v="0"/>
    <x v="143"/>
    <s v="Peter Rawlinson"/>
    <n v="3"/>
    <n v="-303"/>
    <n v="788"/>
    <n v="3159"/>
    <s v="3900.0"/>
  </r>
  <r>
    <x v="1677"/>
    <x v="6"/>
    <x v="7"/>
    <x v="25"/>
    <s v="Rodolphe Belmer"/>
    <n v="1281"/>
    <n v="-35"/>
    <n v="1913"/>
    <n v="271"/>
    <s v="109135.0"/>
  </r>
  <r>
    <x v="1678"/>
    <x v="24"/>
    <x v="0"/>
    <x v="140"/>
    <s v="Jonas Prising"/>
    <n v="2094"/>
    <n v="41"/>
    <n v="972"/>
    <n v="494"/>
    <s v="30000.0"/>
  </r>
  <r>
    <x v="1679"/>
    <x v="11"/>
    <x v="1"/>
    <x v="75"/>
    <s v="Zhi Ping Chen"/>
    <n v="213"/>
    <n v="82"/>
    <n v="359"/>
    <n v="1328"/>
    <s v="16241.0"/>
  </r>
  <r>
    <x v="1680"/>
    <x v="13"/>
    <x v="0"/>
    <x v="186"/>
    <s v="Linda Rendle"/>
    <n v="708"/>
    <n v="25"/>
    <n v="619"/>
    <n v="1854"/>
    <s v="9000.0"/>
  </r>
  <r>
    <x v="1681"/>
    <x v="15"/>
    <x v="22"/>
    <x v="6"/>
    <s v="Donal Murphy"/>
    <n v="2052"/>
    <n v="41"/>
    <n v="1094"/>
    <n v="758"/>
    <s v="13689.0"/>
  </r>
  <r>
    <x v="1682"/>
    <x v="7"/>
    <x v="16"/>
    <x v="139"/>
    <s v="Helge Leiro Baastad"/>
    <n v="369"/>
    <n v="83"/>
    <n v="146"/>
    <n v="1208"/>
    <s v="3710.0"/>
  </r>
  <r>
    <x v="1683"/>
    <x v="5"/>
    <x v="37"/>
    <x v="78"/>
    <s v="Haydar Yenigün"/>
    <n v="796"/>
    <n v="99"/>
    <n v="323"/>
    <n v="717"/>
    <s v="13724.0"/>
  </r>
  <r>
    <x v="1684"/>
    <x v="1"/>
    <x v="17"/>
    <x v="188"/>
    <s v="George Frazis"/>
    <n v="158"/>
    <n v="32"/>
    <n v="6886"/>
    <n v="37"/>
    <s v="2218.0"/>
  </r>
  <r>
    <x v="1685"/>
    <x v="18"/>
    <x v="0"/>
    <x v="141"/>
    <s v="Nicholas I. Fink"/>
    <n v="766"/>
    <n v="77"/>
    <n v="794"/>
    <n v="933"/>
    <s v="28000.0"/>
  </r>
  <r>
    <x v="1686"/>
    <x v="5"/>
    <x v="0"/>
    <x v="113"/>
    <s v="Ray Scott"/>
    <n v="1926"/>
    <n v="37"/>
    <n v="1335"/>
    <n v="775"/>
    <s v="160100.0"/>
  </r>
  <r>
    <x v="1687"/>
    <x v="14"/>
    <x v="4"/>
    <x v="71"/>
    <s v="Je-Joong Lee"/>
    <n v="871"/>
    <n v="7"/>
    <n v="838"/>
    <n v="886"/>
    <s v="1550.0"/>
  </r>
  <r>
    <x v="1688"/>
    <x v="1"/>
    <x v="1"/>
    <x v="125"/>
    <s v="Zong Bo Liu"/>
    <n v="294"/>
    <n v="49"/>
    <n v="6641"/>
    <n v="301"/>
    <s v="4904.0"/>
  </r>
  <r>
    <x v="1689"/>
    <x v="22"/>
    <x v="3"/>
    <x v="145"/>
    <s v="Kenichi Udagawa"/>
    <n v="806"/>
    <n v="97"/>
    <n v="929"/>
    <n v="44"/>
    <s v="13631.0"/>
  </r>
  <r>
    <x v="1690"/>
    <x v="6"/>
    <x v="0"/>
    <x v="53"/>
    <s v="Tony Xu MBA"/>
    <n v="489"/>
    <n v="-47"/>
    <n v="681"/>
    <n v="3101"/>
    <s v="8600.0"/>
  </r>
  <r>
    <x v="1691"/>
    <x v="24"/>
    <x v="0"/>
    <x v="75"/>
    <s v="Matthew Browning Prince"/>
    <n v="66"/>
    <n v="-26"/>
    <n v="237"/>
    <n v="3099"/>
    <s v="2440.0"/>
  </r>
  <r>
    <x v="1692"/>
    <x v="21"/>
    <x v="1"/>
    <x v="13"/>
    <s v="Wei He"/>
    <n v="188"/>
    <n v="51"/>
    <n v="1343"/>
    <n v="367"/>
    <s v="28213.0"/>
  </r>
  <r>
    <x v="1693"/>
    <x v="22"/>
    <x v="3"/>
    <x v="0"/>
    <s v="Hidehito Takahashi"/>
    <n v="1292"/>
    <n v="-11"/>
    <n v="186"/>
    <n v="343"/>
    <s v="26054.0"/>
  </r>
  <r>
    <x v="1694"/>
    <x v="15"/>
    <x v="3"/>
    <x v="28"/>
    <s v="Yasuhiko Hashimoto"/>
    <n v="136"/>
    <n v="2"/>
    <n v="1776"/>
    <n v="308"/>
    <s v="36691.0"/>
  </r>
  <r>
    <x v="1695"/>
    <x v="1"/>
    <x v="6"/>
    <x v="56"/>
    <s v="Andreas Arndt"/>
    <n v="188"/>
    <n v="25"/>
    <n v="6642"/>
    <n v="175"/>
    <s v="823.0"/>
  </r>
  <r>
    <x v="1696"/>
    <x v="7"/>
    <x v="0"/>
    <x v="144"/>
    <s v="James Edward Pozzi"/>
    <n v="435"/>
    <n v="7"/>
    <n v="3099"/>
    <n v="509"/>
    <s v="4545.0"/>
  </r>
  <r>
    <x v="1697"/>
    <x v="1"/>
    <x v="3"/>
    <x v="28"/>
    <s v="Takashi Tsuchiya"/>
    <n v="7"/>
    <n v="9"/>
    <n v="6619"/>
    <n v="62"/>
    <s v="3409.0"/>
  </r>
  <r>
    <x v="1698"/>
    <x v="1"/>
    <x v="17"/>
    <x v="97"/>
    <s v="Marnie A. Baker"/>
    <n v="152"/>
    <n v="45"/>
    <n v="660"/>
    <n v="435"/>
    <s v="4483.0"/>
  </r>
  <r>
    <x v="1699"/>
    <x v="20"/>
    <x v="3"/>
    <x v="43"/>
    <s v="Yong Yu"/>
    <n v="921"/>
    <n v="6"/>
    <n v="2516"/>
    <n v="254"/>
    <s v="7156.0"/>
  </r>
  <r>
    <x v="1700"/>
    <x v="14"/>
    <x v="6"/>
    <x v="97"/>
    <s v="Gunnar Groebler"/>
    <n v="1154"/>
    <n v="69"/>
    <n v="1166"/>
    <n v="246"/>
    <s v="24255.0"/>
  </r>
  <r>
    <x v="1701"/>
    <x v="10"/>
    <x v="3"/>
    <x v="166"/>
    <s v="Jian Wei Zhang"/>
    <n v="2007"/>
    <n v="14"/>
    <n v="1118"/>
    <n v="261"/>
    <s v="15041.0"/>
  </r>
  <r>
    <x v="1702"/>
    <x v="1"/>
    <x v="3"/>
    <x v="2"/>
    <s v="Yoshio Daido"/>
    <n v="88"/>
    <n v="17"/>
    <n v="6514"/>
    <n v="92"/>
    <s v="2286.0"/>
  </r>
  <r>
    <x v="1703"/>
    <x v="21"/>
    <x v="6"/>
    <x v="79"/>
    <s v="Joachim Kreuzburg"/>
    <n v="428"/>
    <n v="51"/>
    <n v="66"/>
    <n v="2754"/>
    <s v="13832.0"/>
  </r>
  <r>
    <x v="1704"/>
    <x v="1"/>
    <x v="1"/>
    <x v="54"/>
    <s v="No Data"/>
    <n v="214"/>
    <n v="36"/>
    <n v="6447"/>
    <n v="418"/>
    <s v="4130.0"/>
  </r>
  <r>
    <x v="1705"/>
    <x v="10"/>
    <x v="22"/>
    <x v="72"/>
    <s v="Timothy P. Walbert"/>
    <n v="323"/>
    <n v="53"/>
    <n v="868"/>
    <n v="2426"/>
    <s v="1890.0"/>
  </r>
  <r>
    <x v="1706"/>
    <x v="23"/>
    <x v="20"/>
    <x v="47"/>
    <s v="Valerio Battista"/>
    <n v="1505"/>
    <n v="36"/>
    <n v="1366"/>
    <n v="862"/>
    <s v="29763.0"/>
  </r>
  <r>
    <x v="1707"/>
    <x v="2"/>
    <x v="9"/>
    <x v="5"/>
    <s v="Craig Bryksa"/>
    <n v="226"/>
    <n v="189"/>
    <n v="726"/>
    <n v="403"/>
    <s v="748.0"/>
  </r>
  <r>
    <x v="1708"/>
    <x v="6"/>
    <x v="12"/>
    <x v="52"/>
    <s v="Hitesh Oberoi"/>
    <n v="19"/>
    <n v="168"/>
    <n v="299"/>
    <n v="784"/>
    <s v="4439.0"/>
  </r>
  <r>
    <x v="1709"/>
    <x v="1"/>
    <x v="20"/>
    <x v="7"/>
    <s v="Alessandro Foti"/>
    <n v="146"/>
    <n v="45"/>
    <n v="3852"/>
    <n v="911"/>
    <s v="1305.0"/>
  </r>
  <r>
    <x v="1710"/>
    <x v="10"/>
    <x v="22"/>
    <x v="134"/>
    <s v="Stephen A. Cutler"/>
    <n v="548"/>
    <n v="15"/>
    <n v="1739"/>
    <n v="1908"/>
    <s v="38330.0"/>
  </r>
  <r>
    <x v="1711"/>
    <x v="24"/>
    <x v="0"/>
    <x v="181"/>
    <s v="Horacio D. Rozanski"/>
    <n v="81"/>
    <n v="57"/>
    <n v="594"/>
    <n v="1173"/>
    <s v="27200.0"/>
  </r>
  <r>
    <x v="1712"/>
    <x v="20"/>
    <x v="13"/>
    <x v="74"/>
    <s v="Roberto Garcia Merino"/>
    <n v="231"/>
    <n v="8"/>
    <n v="159"/>
    <n v="1078"/>
    <s v="2051"/>
  </r>
  <r>
    <x v="1713"/>
    <x v="1"/>
    <x v="3"/>
    <x v="75"/>
    <s v="Atsushi Ukawa"/>
    <n v="63"/>
    <n v="8"/>
    <n v="631"/>
    <n v="39"/>
    <s v="2853"/>
  </r>
  <r>
    <x v="1714"/>
    <x v="1"/>
    <x v="20"/>
    <x v="104"/>
    <s v="Mario Alberto Pedranzini"/>
    <n v="142"/>
    <n v="32"/>
    <n v="6256"/>
    <n v="187"/>
    <s v="3261"/>
  </r>
  <r>
    <x v="1715"/>
    <x v="18"/>
    <x v="9"/>
    <x v="21"/>
    <s v="Alexandre J. L'Heureux"/>
    <n v="82"/>
    <n v="38"/>
    <n v="891"/>
    <n v="1447"/>
    <s v="55000.0"/>
  </r>
  <r>
    <x v="1716"/>
    <x v="0"/>
    <x v="0"/>
    <x v="39"/>
    <s v="Dan Hogan Arnold"/>
    <n v="772"/>
    <n v="46"/>
    <n v="825"/>
    <n v="1566"/>
    <s v="5900.0"/>
  </r>
  <r>
    <x v="1717"/>
    <x v="0"/>
    <x v="0"/>
    <x v="5"/>
    <s v="H. Eric Bolton"/>
    <n v="178"/>
    <n v="53"/>
    <n v="1128"/>
    <n v="2388"/>
    <s v="2429.0"/>
  </r>
  <r>
    <x v="1718"/>
    <x v="5"/>
    <x v="12"/>
    <x v="1"/>
    <s v="Venkataraman Coimbatore"/>
    <n v="385"/>
    <n v="3"/>
    <n v="246"/>
    <n v="2916"/>
    <s v="11735.0"/>
  </r>
  <r>
    <x v="1719"/>
    <x v="22"/>
    <x v="1"/>
    <x v="8"/>
    <s v="Zhi Ping Zhang"/>
    <n v="492"/>
    <n v="65"/>
    <n v="78"/>
    <n v="1672"/>
    <s v="13630.0"/>
  </r>
  <r>
    <x v="1720"/>
    <x v="8"/>
    <x v="11"/>
    <x v="64"/>
    <s v="Vladimir Sanasarovich Chirakhov"/>
    <n v="1089"/>
    <n v="-1"/>
    <n v="2102"/>
    <n v="151"/>
    <s v="303]"/>
  </r>
  <r>
    <x v="1721"/>
    <x v="3"/>
    <x v="0"/>
    <x v="90"/>
    <s v="Niraj S. Shah"/>
    <n v="1371"/>
    <n v="-13"/>
    <n v="457"/>
    <n v="894"/>
    <s v="16681.0"/>
  </r>
  <r>
    <x v="1722"/>
    <x v="24"/>
    <x v="0"/>
    <x v="91"/>
    <s v="Jagtar Singh Chaudhry"/>
    <n v="86"/>
    <n v="-33"/>
    <n v="242"/>
    <n v="2913"/>
    <s v="3153.0"/>
  </r>
  <r>
    <x v="1723"/>
    <x v="18"/>
    <x v="56"/>
    <x v="35"/>
    <s v="Michel Puchercos"/>
    <n v="338"/>
    <n v="88"/>
    <n v="578"/>
    <n v="1168"/>
    <s v="17747.0"/>
  </r>
  <r>
    <x v="1724"/>
    <x v="24"/>
    <x v="3"/>
    <x v="205"/>
    <s v="Yoshinori Yamashita"/>
    <n v="1607"/>
    <n v="12"/>
    <n v="1529"/>
    <n v="466"/>
    <s v="81184.0"/>
  </r>
  <r>
    <x v="1725"/>
    <x v="9"/>
    <x v="0"/>
    <x v="75"/>
    <s v="Jeffrey Terry Green"/>
    <n v="12"/>
    <n v="14"/>
    <n v="358"/>
    <n v="2889"/>
    <s v="1967.0"/>
  </r>
  <r>
    <x v="1726"/>
    <x v="17"/>
    <x v="7"/>
    <x v="127"/>
    <s v="Edward Rodolphe Paul Arkwright, Augustin Pascal de Romanet de Beaune"/>
    <n v="328"/>
    <n v="-29"/>
    <n v="2088"/>
    <n v="1507"/>
    <s v="22269.0"/>
  </r>
  <r>
    <x v="1727"/>
    <x v="1"/>
    <x v="10"/>
    <x v="148"/>
    <s v="Pascal Kiener"/>
    <n v="121"/>
    <n v="41"/>
    <n v="6141"/>
    <n v="744"/>
    <s v="1932.0"/>
  </r>
  <r>
    <x v="1728"/>
    <x v="24"/>
    <x v="13"/>
    <x v="21"/>
    <s v="Luis Maroto Camino"/>
    <n v="316"/>
    <n v="-15"/>
    <n v="1289"/>
    <n v="2866"/>
    <s v="15936.0"/>
  </r>
  <r>
    <x v="1729"/>
    <x v="17"/>
    <x v="4"/>
    <x v="20"/>
    <s v="Won-Tae Cho, Gi-Hong Woo"/>
    <n v="787"/>
    <n v="49"/>
    <n v="2244"/>
    <n v="881"/>
    <s v="17992.0"/>
  </r>
  <r>
    <x v="1730"/>
    <x v="1"/>
    <x v="3"/>
    <x v="160"/>
    <s v="Ichiro Kubota"/>
    <n v="81"/>
    <n v="13"/>
    <n v="6081"/>
    <n v="79"/>
    <s v="2133.0"/>
  </r>
  <r>
    <x v="1731"/>
    <x v="20"/>
    <x v="15"/>
    <x v="110"/>
    <s v="Gustavo Estrella"/>
    <n v="727"/>
    <n v="88"/>
    <n v="1187"/>
    <n v="847"/>
    <s v="13008]"/>
  </r>
  <r>
    <x v="1732"/>
    <x v="17"/>
    <x v="26"/>
    <x v="48"/>
    <s v="Prasong Poontaneat"/>
    <n v="23"/>
    <n v="-54"/>
    <n v="555"/>
    <n v="2851"/>
    <s v="13087"/>
  </r>
  <r>
    <x v="1733"/>
    <x v="1"/>
    <x v="3"/>
    <x v="174"/>
    <s v="Takashi Hashimoto"/>
    <n v="67"/>
    <n v="12"/>
    <n v="6019"/>
    <n v="51"/>
    <s v="2497.0"/>
  </r>
  <r>
    <x v="1734"/>
    <x v="1"/>
    <x v="3"/>
    <x v="160"/>
    <s v="Seishi Kitamura"/>
    <n v="52"/>
    <n v="-1"/>
    <n v="6011"/>
    <n v="4"/>
    <s v="2035.0"/>
  </r>
  <r>
    <x v="1735"/>
    <x v="6"/>
    <x v="0"/>
    <x v="91"/>
    <s v="Peter P. Gassner"/>
    <n v="185"/>
    <n v="43"/>
    <n v="382"/>
    <n v="284"/>
    <s v="5482.0"/>
  </r>
  <r>
    <x v="1736"/>
    <x v="21"/>
    <x v="1"/>
    <x v="56"/>
    <s v="Li Li"/>
    <n v="229"/>
    <n v="34"/>
    <n v="338"/>
    <n v="2838"/>
    <s v="22808.0"/>
  </r>
  <r>
    <x v="1737"/>
    <x v="1"/>
    <x v="3"/>
    <x v="114"/>
    <s v="Toshiyuki Kumagai"/>
    <n v="58"/>
    <n v="1"/>
    <n v="5985"/>
    <n v="49"/>
    <s v="1977.0"/>
  </r>
  <r>
    <x v="1738"/>
    <x v="3"/>
    <x v="0"/>
    <x v="143"/>
    <s v="David Rawlinson"/>
    <n v="1404"/>
    <n v="34"/>
    <n v="1625"/>
    <n v="158"/>
    <s v="26659.0"/>
  </r>
  <r>
    <x v="1739"/>
    <x v="17"/>
    <x v="1"/>
    <x v="25"/>
    <s v="Chong Liu"/>
    <n v="542"/>
    <n v="94"/>
    <n v="2081"/>
    <n v="269"/>
    <s v="13338.0"/>
  </r>
  <r>
    <x v="1740"/>
    <x v="4"/>
    <x v="14"/>
    <x v="10"/>
    <s v="Yung Tsai Wu"/>
    <n v="1861"/>
    <n v="23"/>
    <n v="895"/>
    <n v="308"/>
    <s v="7620"/>
  </r>
  <r>
    <x v="1741"/>
    <x v="16"/>
    <x v="3"/>
    <x v="96"/>
    <s v="Shuji Kita"/>
    <n v="1858"/>
    <n v="37"/>
    <n v="963"/>
    <n v="10"/>
    <s v="4845.0"/>
  </r>
  <r>
    <x v="1742"/>
    <x v="11"/>
    <x v="9"/>
    <x v="163"/>
    <s v="Lino A. Saputo"/>
    <n v="1158"/>
    <n v="27"/>
    <n v="1082"/>
    <n v="1004"/>
    <s v="17300.0"/>
  </r>
  <r>
    <x v="1743"/>
    <x v="18"/>
    <x v="3"/>
    <x v="203"/>
    <s v="Yoichi Miyamoto"/>
    <n v="1301"/>
    <n v="41"/>
    <n v="1717"/>
    <n v="42"/>
    <s v="16586.0"/>
  </r>
  <r>
    <x v="1744"/>
    <x v="7"/>
    <x v="9"/>
    <x v="41"/>
    <s v="Duncan N. R."/>
    <n v="131"/>
    <n v="92"/>
    <n v="2121"/>
    <n v="257"/>
    <s v="13.0"/>
  </r>
  <r>
    <x v="1745"/>
    <x v="1"/>
    <x v="10"/>
    <x v="112"/>
    <s v="Basil Heeb"/>
    <n v="73"/>
    <n v="13"/>
    <n v="5868"/>
    <n v="35"/>
    <s v="1289.0"/>
  </r>
  <r>
    <x v="1746"/>
    <x v="5"/>
    <x v="0"/>
    <x v="133"/>
    <s v="Nicholas T. Pinchuck"/>
    <n v="467"/>
    <n v="85"/>
    <n v="69"/>
    <n v="1188"/>
    <s v="12800.0"/>
  </r>
  <r>
    <x v="1747"/>
    <x v="1"/>
    <x v="10"/>
    <x v="60"/>
    <s v="Daniel Salzmann"/>
    <n v="7"/>
    <n v="24"/>
    <n v="5854"/>
    <n v="366"/>
    <s v="1448.0"/>
  </r>
  <r>
    <x v="1748"/>
    <x v="1"/>
    <x v="44"/>
    <x v="64"/>
    <s v="Jens Lottner"/>
    <n v="207"/>
    <n v="79"/>
    <n v="2496"/>
    <n v="674"/>
    <s v="12506.0"/>
  </r>
  <r>
    <x v="1749"/>
    <x v="1"/>
    <x v="39"/>
    <x v="55"/>
    <s v="Jacob Sitt"/>
    <n v="163"/>
    <n v="2"/>
    <n v="5799"/>
    <n v="171"/>
    <s v="3645.0"/>
  </r>
  <r>
    <x v="1750"/>
    <x v="16"/>
    <x v="0"/>
    <x v="64"/>
    <s v="John J. Engel"/>
    <n v="1822"/>
    <n v="47"/>
    <n v="1262"/>
    <n v="637"/>
    <s v="18000.0"/>
  </r>
  <r>
    <x v="1751"/>
    <x v="17"/>
    <x v="8"/>
    <x v="109"/>
    <s v="Xian Xiang Yang"/>
    <n v="301"/>
    <n v="116"/>
    <n v="272"/>
    <n v="887"/>
    <s v="1920.0"/>
  </r>
  <r>
    <x v="1752"/>
    <x v="1"/>
    <x v="3"/>
    <x v="4"/>
    <s v="Takashi Sakamoto"/>
    <n v="83"/>
    <n v="9"/>
    <n v="5678"/>
    <n v="42"/>
    <s v="2830.0"/>
  </r>
  <r>
    <x v="1753"/>
    <x v="5"/>
    <x v="0"/>
    <x v="179"/>
    <s v="Brian Kesseler"/>
    <n v="1804"/>
    <n v="4"/>
    <n v="1162"/>
    <n v="147"/>
    <s v="71000.0"/>
  </r>
  <r>
    <x v="1754"/>
    <x v="1"/>
    <x v="0"/>
    <x v="13"/>
    <s v="Matthew P. Wagner"/>
    <n v="135"/>
    <n v="57"/>
    <n v="3925"/>
    <n v="405"/>
    <s v="2200.0"/>
  </r>
  <r>
    <x v="1755"/>
    <x v="1"/>
    <x v="1"/>
    <x v="141"/>
    <s v="Xin Li"/>
    <n v="234"/>
    <n v="9"/>
    <n v="5625"/>
    <n v="198"/>
    <s v="4335.0"/>
  </r>
  <r>
    <x v="1756"/>
    <x v="11"/>
    <x v="10"/>
    <x v="5"/>
    <s v="Peter Boone"/>
    <n v="844"/>
    <n v="44"/>
    <n v="81"/>
    <n v="1288"/>
    <s v="12783.0"/>
  </r>
  <r>
    <x v="1757"/>
    <x v="2"/>
    <x v="41"/>
    <x v="109"/>
    <s v="Zofia Maria Paryla"/>
    <n v="858"/>
    <n v="83"/>
    <n v="644"/>
    <n v="299"/>
    <s v="5472.0"/>
  </r>
  <r>
    <x v="1758"/>
    <x v="5"/>
    <x v="1"/>
    <x v="119"/>
    <s v="Xiao Hua Li"/>
    <n v="142"/>
    <n v="5"/>
    <n v="44"/>
    <n v="2509"/>
    <s v="8679.0"/>
  </r>
  <r>
    <x v="1759"/>
    <x v="13"/>
    <x v="29"/>
    <x v="11"/>
    <s v="Ulf Örjan Larsson"/>
    <n v="219"/>
    <n v="71"/>
    <n v="1306"/>
    <n v="1409"/>
    <s v="3373.0"/>
  </r>
  <r>
    <x v="1760"/>
    <x v="5"/>
    <x v="4"/>
    <x v="55"/>
    <s v="Ui-Heon Park"/>
    <n v="64"/>
    <n v="166"/>
    <n v="245"/>
    <n v="89"/>
    <s v="8.0"/>
  </r>
  <r>
    <x v="1761"/>
    <x v="24"/>
    <x v="0"/>
    <x v="72"/>
    <s v="David A. Spector"/>
    <n v="429"/>
    <n v="10"/>
    <n v="1878"/>
    <n v="268"/>
    <s v="7208.0"/>
  </r>
  <r>
    <x v="1762"/>
    <x v="0"/>
    <x v="6"/>
    <x v="73"/>
    <s v="Jochen Klösges"/>
    <n v="13"/>
    <n v="6"/>
    <n v="5541"/>
    <n v="21"/>
    <s v="3170.0"/>
  </r>
  <r>
    <x v="1763"/>
    <x v="0"/>
    <x v="0"/>
    <x v="98"/>
    <s v="Michael J. Schall"/>
    <n v="144"/>
    <n v="52"/>
    <n v="130"/>
    <n v="2295"/>
    <s v="1757.0"/>
  </r>
  <r>
    <x v="1764"/>
    <x v="6"/>
    <x v="4"/>
    <x v="74"/>
    <s v="Sung-Woo Hwang"/>
    <n v="119"/>
    <n v="53"/>
    <n v="885"/>
    <n v="871"/>
    <s v="12019.0"/>
  </r>
  <r>
    <x v="1765"/>
    <x v="1"/>
    <x v="3"/>
    <x v="158"/>
    <s v="Shinsuke Baba"/>
    <n v="124"/>
    <n v="32"/>
    <n v="5538"/>
    <n v="236"/>
    <s v="2332.0"/>
  </r>
  <r>
    <x v="1766"/>
    <x v="5"/>
    <x v="29"/>
    <x v="24"/>
    <s v="Jonas Samuelson"/>
    <n v="1463"/>
    <n v="54"/>
    <n v="1208"/>
    <n v="42"/>
    <s v="51798"/>
  </r>
  <r>
    <x v="1767"/>
    <x v="18"/>
    <x v="39"/>
    <x v="17"/>
    <s v="Eyal Henkin"/>
    <n v="7"/>
    <n v="9"/>
    <n v="1361"/>
    <n v="1092"/>
    <s v="391.0"/>
  </r>
  <r>
    <x v="1768"/>
    <x v="7"/>
    <x v="0"/>
    <x v="0"/>
    <s v="J. Powell Brown"/>
    <n v="305"/>
    <n v="57"/>
    <n v="993"/>
    <n v="1918"/>
    <s v="12023.0"/>
  </r>
  <r>
    <x v="1769"/>
    <x v="18"/>
    <x v="1"/>
    <x v="13"/>
    <s v="Chiu Hung Shum"/>
    <n v="683"/>
    <n v="51"/>
    <n v="3113"/>
    <n v="72"/>
    <s v="5955"/>
  </r>
  <r>
    <x v="1770"/>
    <x v="14"/>
    <x v="35"/>
    <x v="41"/>
    <s v="Christopher Ivan Griffith"/>
    <n v="42"/>
    <n v="79"/>
    <n v="735"/>
    <n v="1223"/>
    <s v="2607.0"/>
  </r>
  <r>
    <x v="1771"/>
    <x v="1"/>
    <x v="0"/>
    <x v="30"/>
    <s v="John W. Kemper"/>
    <n v="142"/>
    <n v="51"/>
    <n v="3499"/>
    <n v="866"/>
    <s v="4567.0"/>
  </r>
  <r>
    <x v="1772"/>
    <x v="1"/>
    <x v="26"/>
    <x v="145"/>
    <s v="Piti Tantakasem"/>
    <n v="247"/>
    <n v="33"/>
    <n v="5381"/>
    <n v="364"/>
    <s v="15102.0"/>
  </r>
  <r>
    <x v="1773"/>
    <x v="16"/>
    <x v="3"/>
    <x v="19"/>
    <s v="Ichiro Miyasaka"/>
    <n v="1762"/>
    <n v="28"/>
    <n v="958"/>
    <n v="133"/>
    <s v="9028.0"/>
  </r>
  <r>
    <x v="1774"/>
    <x v="1"/>
    <x v="0"/>
    <x v="146"/>
    <s v="John R. Ciulla"/>
    <n v="126"/>
    <n v="41"/>
    <n v="3499"/>
    <n v="90"/>
    <s v="3245.0"/>
  </r>
  <r>
    <x v="1775"/>
    <x v="10"/>
    <x v="0"/>
    <x v="25"/>
    <s v="Clay B. Siegall"/>
    <n v="157"/>
    <n v="-67"/>
    <n v="372"/>
    <n v="2523"/>
    <s v="2675.0"/>
  </r>
  <r>
    <x v="1776"/>
    <x v="14"/>
    <x v="0"/>
    <x v="169"/>
    <s v="Barbara R. Smith"/>
    <n v="787"/>
    <n v="9"/>
    <n v="55"/>
    <n v="512"/>
    <s v="11089.0"/>
  </r>
  <r>
    <x v="1777"/>
    <x v="24"/>
    <x v="0"/>
    <x v="91"/>
    <s v="Dev C. Ittycheria"/>
    <n v="87"/>
    <n v="-31"/>
    <n v="245"/>
    <n v="2507"/>
    <s v="3544.0"/>
  </r>
  <r>
    <x v="1778"/>
    <x v="1"/>
    <x v="1"/>
    <x v="25"/>
    <s v="Guo Hong Chen"/>
    <n v="227"/>
    <n v="43"/>
    <n v="5206"/>
    <n v="264"/>
    <s v="3381.0"/>
  </r>
  <r>
    <x v="1779"/>
    <x v="10"/>
    <x v="13"/>
    <x v="40"/>
    <s v="Victor Grifols Deu, Raimon Grifols Roura"/>
    <n v="583"/>
    <n v="22"/>
    <n v="2196"/>
    <n v="1187"/>
    <s v="23245.0"/>
  </r>
  <r>
    <x v="1780"/>
    <x v="3"/>
    <x v="0"/>
    <x v="54"/>
    <s v="Andrew Clyde"/>
    <n v="1736"/>
    <n v="4"/>
    <n v="417"/>
    <n v="592"/>
    <s v="14615.0"/>
  </r>
  <r>
    <x v="1781"/>
    <x v="3"/>
    <x v="42"/>
    <x v="45"/>
    <s v="Matias Sola Videla"/>
    <n v="1443"/>
    <n v="43"/>
    <n v="1522"/>
    <n v="496"/>
    <s v="117638.0"/>
  </r>
  <r>
    <x v="1782"/>
    <x v="0"/>
    <x v="0"/>
    <x v="25"/>
    <s v="Michael J. Arougheti"/>
    <n v="431"/>
    <n v="39"/>
    <n v="2168"/>
    <n v="1294"/>
    <s v="2100.0"/>
  </r>
  <r>
    <x v="1783"/>
    <x v="1"/>
    <x v="12"/>
    <x v="76"/>
    <s v="Venkat Rao Matam"/>
    <n v="342"/>
    <n v="-1"/>
    <n v="5126"/>
    <n v="222"/>
    <s v="32335.0"/>
  </r>
  <r>
    <x v="1784"/>
    <x v="25"/>
    <x v="8"/>
    <x v="81"/>
    <s v="Che Woo Lui"/>
    <n v="167"/>
    <n v="17"/>
    <n v="1093"/>
    <n v="2456"/>
    <s v="17700.0"/>
  </r>
  <r>
    <x v="1785"/>
    <x v="19"/>
    <x v="0"/>
    <x v="45"/>
    <s v="Robert Mehrabian"/>
    <n v="46"/>
    <n v="45"/>
    <n v="1443"/>
    <n v="2188"/>
    <s v="14500.0"/>
  </r>
  <r>
    <x v="1786"/>
    <x v="6"/>
    <x v="0"/>
    <x v="56"/>
    <s v="Alexander Caedmon Karp"/>
    <n v="154"/>
    <n v="-52"/>
    <n v="325"/>
    <n v="2428"/>
    <s v="2920.0"/>
  </r>
  <r>
    <x v="1787"/>
    <x v="0"/>
    <x v="7"/>
    <x v="209"/>
    <s v="Alexandre de Rothschild"/>
    <n v="34"/>
    <n v="91"/>
    <n v="2007"/>
    <n v="296"/>
    <s v="3816.0"/>
  </r>
  <r>
    <x v="1788"/>
    <x v="1"/>
    <x v="0"/>
    <x v="82"/>
    <s v="Edward Joseph Wehmer"/>
    <n v="188"/>
    <n v="44"/>
    <n v="5025"/>
    <n v="531"/>
    <s v="5239.0"/>
  </r>
  <r>
    <x v="1789"/>
    <x v="6"/>
    <x v="0"/>
    <x v="21"/>
    <s v="Andrew C. Florance"/>
    <n v="194"/>
    <n v="29"/>
    <n v="726"/>
    <n v="2417"/>
    <s v="4742.0"/>
  </r>
  <r>
    <x v="1790"/>
    <x v="1"/>
    <x v="50"/>
    <x v="151"/>
    <s v="Mohamed Karim Mounir"/>
    <n v="295"/>
    <n v="2"/>
    <n v="5025"/>
    <n v="549"/>
    <s v="7620"/>
  </r>
  <r>
    <x v="1791"/>
    <x v="7"/>
    <x v="0"/>
    <x v="5"/>
    <s v="Jesse K. Bray"/>
    <n v="29"/>
    <n v="142"/>
    <n v="142"/>
    <n v="335"/>
    <s v="8200.0"/>
  </r>
  <r>
    <x v="1792"/>
    <x v="0"/>
    <x v="46"/>
    <x v="210"/>
    <s v="Fernando Miranda Zobel de Ayala"/>
    <n v="458"/>
    <n v="56"/>
    <n v="265"/>
    <n v="896"/>
    <s v="156"/>
  </r>
  <r>
    <x v="1793"/>
    <x v="10"/>
    <x v="1"/>
    <x v="5"/>
    <s v="Yi Fang Wu"/>
    <n v="603"/>
    <n v="73"/>
    <n v="1463"/>
    <n v="1021"/>
    <s v="36279.0"/>
  </r>
  <r>
    <x v="1794"/>
    <x v="10"/>
    <x v="21"/>
    <x v="8"/>
    <s v="Jan G. J. van de Winkel"/>
    <n v="135"/>
    <n v="48"/>
    <n v="376"/>
    <n v="2407"/>
    <s v="1212.0"/>
  </r>
  <r>
    <x v="1795"/>
    <x v="6"/>
    <x v="0"/>
    <x v="89"/>
    <s v="Ajei S. Gopal"/>
    <n v="191"/>
    <n v="45"/>
    <n v="632"/>
    <n v="2406"/>
    <s v="5100.0"/>
  </r>
  <r>
    <x v="1796"/>
    <x v="0"/>
    <x v="9"/>
    <x v="211"/>
    <s v="John McKenzie"/>
    <n v="82"/>
    <n v="27"/>
    <n v="5003"/>
    <n v="556"/>
    <s v="1576.0"/>
  </r>
  <r>
    <x v="1797"/>
    <x v="3"/>
    <x v="0"/>
    <x v="142"/>
    <s v="Bobby Martin"/>
    <n v="1667"/>
    <n v="26"/>
    <n v="1276"/>
    <n v="433"/>
    <s v="78570.0"/>
  </r>
  <r>
    <x v="1798"/>
    <x v="1"/>
    <x v="3"/>
    <x v="204"/>
    <s v="Yujiro Ayada"/>
    <n v="65"/>
    <n v="9"/>
    <n v="4946"/>
    <n v="38"/>
    <s v="2283.0"/>
  </r>
  <r>
    <x v="1799"/>
    <x v="12"/>
    <x v="18"/>
    <x v="123"/>
    <s v="Gek Lim Loh"/>
    <n v="215"/>
    <n v="6"/>
    <n v="333"/>
    <n v="1659"/>
    <s v="3312.0"/>
  </r>
  <r>
    <x v="1800"/>
    <x v="18"/>
    <x v="3"/>
    <x v="53"/>
    <s v="Yuji Okuma"/>
    <n v="864"/>
    <n v="36"/>
    <n v="2304"/>
    <n v="379"/>
    <s v="23411.0"/>
  </r>
  <r>
    <x v="1801"/>
    <x v="22"/>
    <x v="0"/>
    <x v="64"/>
    <s v="Jerry Kent Masters"/>
    <n v="333"/>
    <n v="12"/>
    <n v="1097"/>
    <n v="235"/>
    <s v="6000.0"/>
  </r>
  <r>
    <x v="1802"/>
    <x v="5"/>
    <x v="17"/>
    <x v="31"/>
    <s v="Trevor J. Croker"/>
    <n v="356"/>
    <n v="62"/>
    <n v="626"/>
    <n v="1582"/>
    <s v="7000.0"/>
  </r>
  <r>
    <x v="1803"/>
    <x v="1"/>
    <x v="46"/>
    <x v="20"/>
    <s v="Fabian S. Dee"/>
    <n v="234"/>
    <n v="45"/>
    <n v="4911"/>
    <n v="476"/>
    <s v="14451.0"/>
  </r>
  <r>
    <x v="1804"/>
    <x v="24"/>
    <x v="0"/>
    <x v="140"/>
    <s v="Michael Keith Waddell"/>
    <n v="646"/>
    <n v="6"/>
    <n v="295"/>
    <n v="1245"/>
    <s v="191600.0"/>
  </r>
  <r>
    <x v="1805"/>
    <x v="24"/>
    <x v="0"/>
    <x v="54"/>
    <s v="Ralph J Andretta"/>
    <n v="366"/>
    <n v="8"/>
    <n v="2226"/>
    <n v="276"/>
    <s v="6000.0"/>
  </r>
  <r>
    <x v="1806"/>
    <x v="0"/>
    <x v="0"/>
    <x v="74"/>
    <s v="Thomas M. Herzog"/>
    <n v="19"/>
    <n v="5"/>
    <n v="1526"/>
    <n v="1859"/>
    <s v="196.0"/>
  </r>
  <r>
    <x v="1807"/>
    <x v="21"/>
    <x v="22"/>
    <x v="74"/>
    <s v="Daniel A. Carestio"/>
    <n v="425"/>
    <n v="28"/>
    <n v="1169"/>
    <n v="2338"/>
    <s v="13000.0"/>
  </r>
  <r>
    <x v="1808"/>
    <x v="3"/>
    <x v="3"/>
    <x v="17"/>
    <s v="Tadao Ichimiya"/>
    <n v="1513"/>
    <n v="51"/>
    <n v="1157"/>
    <n v="247"/>
    <s v="24300.0"/>
  </r>
  <r>
    <x v="1809"/>
    <x v="17"/>
    <x v="0"/>
    <x v="39"/>
    <s v="Bradley S. Jacobs"/>
    <n v="1644"/>
    <n v="34"/>
    <n v="871"/>
    <n v="64"/>
    <s v="42000.0"/>
  </r>
  <r>
    <x v="1810"/>
    <x v="20"/>
    <x v="20"/>
    <x v="90"/>
    <s v="Orazio Carmelo Iacono"/>
    <n v="1248"/>
    <n v="39"/>
    <n v="1622"/>
    <n v="568"/>
    <s v="9122.0"/>
  </r>
  <r>
    <x v="1811"/>
    <x v="21"/>
    <x v="1"/>
    <x v="75"/>
    <s v="Qiong Chen"/>
    <n v="284"/>
    <n v="147"/>
    <n v="316"/>
    <n v="333"/>
    <s v="6503.0"/>
  </r>
  <r>
    <x v="1812"/>
    <x v="1"/>
    <x v="3"/>
    <x v="114"/>
    <s v="Tateki Akata"/>
    <n v="7"/>
    <n v="5"/>
    <n v="4835"/>
    <n v="68"/>
    <s v="1837.0"/>
  </r>
  <r>
    <x v="1813"/>
    <x v="13"/>
    <x v="8"/>
    <x v="47"/>
    <s v="Guan Lin Huang"/>
    <n v="37"/>
    <n v="52"/>
    <n v="661"/>
    <n v="2058"/>
    <s v="85700"/>
  </r>
  <r>
    <x v="1814"/>
    <x v="23"/>
    <x v="14"/>
    <x v="163"/>
    <s v="Cheng Lung Hu"/>
    <n v="855"/>
    <n v="35"/>
    <n v="2296"/>
    <n v="555"/>
    <s v="5129"/>
  </r>
  <r>
    <x v="1815"/>
    <x v="6"/>
    <x v="5"/>
    <x v="91"/>
    <s v="José Manuel Neves"/>
    <n v="226"/>
    <n v="147"/>
    <n v="383"/>
    <n v="439"/>
    <s v="6464.0"/>
  </r>
  <r>
    <x v="1816"/>
    <x v="13"/>
    <x v="1"/>
    <x v="27"/>
    <s v="Zhi Bang Zhang"/>
    <n v="271"/>
    <n v="43"/>
    <n v="254"/>
    <n v="2304"/>
    <s v="151198.0"/>
  </r>
  <r>
    <x v="1817"/>
    <x v="14"/>
    <x v="12"/>
    <x v="7"/>
    <s v="Vidya Ratan Sharma"/>
    <n v="658"/>
    <n v="101"/>
    <n v="1014"/>
    <n v="716"/>
    <s v="6173.0"/>
  </r>
  <r>
    <x v="1818"/>
    <x v="8"/>
    <x v="18"/>
    <x v="82"/>
    <s v="Muhterem Kaan Terzioglu"/>
    <n v="811"/>
    <n v="67"/>
    <n v="1592"/>
    <n v="104"/>
    <s v="43639]"/>
  </r>
  <r>
    <x v="1819"/>
    <x v="19"/>
    <x v="1"/>
    <x v="56"/>
    <s v="Xue Jun Wang"/>
    <n v="933"/>
    <n v="37"/>
    <n v="2101"/>
    <n v="408"/>
    <s v="46428.0"/>
  </r>
  <r>
    <x v="1820"/>
    <x v="18"/>
    <x v="0"/>
    <x v="11"/>
    <s v="Keith J. Allman"/>
    <n v="838"/>
    <n v="41"/>
    <n v="558"/>
    <n v="1205"/>
    <s v="20000.0"/>
  </r>
  <r>
    <x v="1821"/>
    <x v="1"/>
    <x v="0"/>
    <x v="80"/>
    <s v="James D. Rollins"/>
    <n v="125"/>
    <n v="2"/>
    <n v="4767"/>
    <n v="489"/>
    <s v="4600.0"/>
  </r>
  <r>
    <x v="1822"/>
    <x v="17"/>
    <x v="3"/>
    <x v="24"/>
    <s v="Makoto Kigawa"/>
    <n v="1613"/>
    <n v="43"/>
    <n v="1038"/>
    <n v="693"/>
    <s v="223191.0"/>
  </r>
  <r>
    <x v="1823"/>
    <x v="1"/>
    <x v="3"/>
    <x v="43"/>
    <s v="Kikuo Kato"/>
    <n v="54"/>
    <n v="8"/>
    <n v="4763"/>
    <n v="46"/>
    <s v="2159.0"/>
  </r>
  <r>
    <x v="1824"/>
    <x v="1"/>
    <x v="0"/>
    <x v="3"/>
    <s v="M. Terry Turner"/>
    <n v="132"/>
    <n v="53"/>
    <n v="394"/>
    <n v="626"/>
    <s v="2841.0"/>
  </r>
  <r>
    <x v="1825"/>
    <x v="1"/>
    <x v="1"/>
    <x v="8"/>
    <s v="No Data"/>
    <n v="192"/>
    <n v="26"/>
    <n v="476"/>
    <n v="105"/>
    <s v="4424.0"/>
  </r>
  <r>
    <x v="1826"/>
    <x v="24"/>
    <x v="3"/>
    <x v="87"/>
    <s v="Yasunori Ogawa"/>
    <n v="1024"/>
    <n v="66"/>
    <n v="1046"/>
    <n v="484"/>
    <s v="79944.0"/>
  </r>
  <r>
    <x v="1827"/>
    <x v="2"/>
    <x v="17"/>
    <x v="190"/>
    <s v="Matthew Halliday"/>
    <n v="1608"/>
    <n v="42"/>
    <n v="644"/>
    <n v="568"/>
    <s v="8300.0"/>
  </r>
  <r>
    <x v="1828"/>
    <x v="3"/>
    <x v="0"/>
    <x v="136"/>
    <s v="Joanne C. Crevoiserat"/>
    <n v="651"/>
    <n v="84"/>
    <n v="793"/>
    <n v="87"/>
    <s v="16400.0"/>
  </r>
  <r>
    <x v="1829"/>
    <x v="4"/>
    <x v="10"/>
    <x v="35"/>
    <s v="Bracken P. Darrell"/>
    <n v="579"/>
    <n v="76"/>
    <n v="416"/>
    <n v="1101"/>
    <s v="9000.0"/>
  </r>
  <r>
    <x v="1830"/>
    <x v="16"/>
    <x v="14"/>
    <x v="64"/>
    <s v="Wen Tsung Cheng"/>
    <n v="1604"/>
    <n v="28"/>
    <n v="627"/>
    <n v="198"/>
    <s v="2395]"/>
  </r>
  <r>
    <x v="1831"/>
    <x v="3"/>
    <x v="0"/>
    <x v="52"/>
    <s v="Earl Julius Hesterberg"/>
    <n v="1371"/>
    <n v="53"/>
    <n v="575"/>
    <n v="286"/>
    <s v="13711.0"/>
  </r>
  <r>
    <x v="1832"/>
    <x v="6"/>
    <x v="0"/>
    <x v="27"/>
    <s v="John Salvatore Riccitiello"/>
    <n v="111"/>
    <n v="-53"/>
    <n v="484"/>
    <n v="224"/>
    <s v="5245.0"/>
  </r>
  <r>
    <x v="1833"/>
    <x v="2"/>
    <x v="1"/>
    <x v="13"/>
    <s v="Yu Jian Zhao"/>
    <n v="1195"/>
    <n v="16"/>
    <n v="1649"/>
    <n v="253"/>
    <s v="44291.0"/>
  </r>
  <r>
    <x v="1834"/>
    <x v="5"/>
    <x v="1"/>
    <x v="155"/>
    <s v="Xiang Li"/>
    <n v="42"/>
    <n v="-5"/>
    <n v="97"/>
    <n v="2239"/>
    <s v="11901.0"/>
  </r>
  <r>
    <x v="1835"/>
    <x v="11"/>
    <x v="29"/>
    <x v="54"/>
    <s v="Lars Dahlgren"/>
    <n v="215"/>
    <n v="72"/>
    <n v="178"/>
    <n v="1243"/>
    <s v="6712]"/>
  </r>
  <r>
    <x v="1836"/>
    <x v="6"/>
    <x v="0"/>
    <x v="72"/>
    <s v="Jeffery G. Lawson"/>
    <n v="284"/>
    <n v="-95"/>
    <n v="130"/>
    <n v="2229"/>
    <s v="7867.0"/>
  </r>
  <r>
    <x v="1837"/>
    <x v="2"/>
    <x v="9"/>
    <x v="72"/>
    <s v="Grant Bradley Fagerheim"/>
    <n v="182"/>
    <n v="142"/>
    <n v="544"/>
    <n v="517"/>
    <s v="453.0"/>
  </r>
  <r>
    <x v="1838"/>
    <x v="1"/>
    <x v="10"/>
    <x v="52"/>
    <s v="Piergiorgio G. Pradelli"/>
    <n v="179"/>
    <n v="23"/>
    <n v="4625"/>
    <n v="232"/>
    <s v="3027.0"/>
  </r>
  <r>
    <x v="1839"/>
    <x v="14"/>
    <x v="6"/>
    <x v="72"/>
    <s v="Guido Kerkhoff"/>
    <n v="88"/>
    <n v="73"/>
    <n v="446"/>
    <n v="137"/>
    <s v="7153.0"/>
  </r>
  <r>
    <x v="1840"/>
    <x v="6"/>
    <x v="0"/>
    <x v="75"/>
    <s v="Sharmistha Dubey"/>
    <n v="298"/>
    <n v="28"/>
    <n v="506"/>
    <n v="2204"/>
    <s v="2540.0"/>
  </r>
  <r>
    <x v="1841"/>
    <x v="0"/>
    <x v="9"/>
    <x v="122"/>
    <s v="Gerald W. Schwartz"/>
    <n v="34"/>
    <n v="141"/>
    <n v="1246"/>
    <n v="525"/>
    <s v="536.0"/>
  </r>
  <r>
    <x v="1842"/>
    <x v="24"/>
    <x v="1"/>
    <x v="8"/>
    <s v="Shan Min Huang"/>
    <n v="4"/>
    <n v="141"/>
    <n v="17"/>
    <n v="114"/>
    <s v="306.0"/>
  </r>
  <r>
    <x v="1843"/>
    <x v="14"/>
    <x v="12"/>
    <x v="102"/>
    <s v="Sumit Deb"/>
    <n v="352"/>
    <n v="141"/>
    <n v="572"/>
    <n v="64"/>
    <s v="16944.0"/>
  </r>
  <r>
    <x v="1844"/>
    <x v="5"/>
    <x v="1"/>
    <x v="15"/>
    <s v="Wei Li"/>
    <n v="1572"/>
    <n v="5"/>
    <n v="121"/>
    <n v="196"/>
    <s v="51841.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ECAD4-8500-4E27-BC5B-CBECA4D42D0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:E6" firstHeaderRow="0" firstDataRow="1" firstDataCol="1"/>
  <pivotFields count="10">
    <pivotField showAll="0"/>
    <pivotField axis="axisRow" showAll="0" measureFilter="1" sortType="descending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1"/>
  </rowFields>
  <rowItems count="4">
    <i>
      <x v="2"/>
    </i>
    <i>
      <x v="21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rket_value(Billions)" fld="8" baseField="1" baseItem="18"/>
    <dataField name=" Profits_industry (Billions)" fld="6" baseField="0" baseItem="0"/>
    <dataField name="Revenue_industry (Billions)" fld="5" baseField="0" baseItem="0"/>
  </dataFields>
  <formats count="7">
    <format dxfId="6">
      <pivotArea collapsedLevelsAreSubtotals="1" fieldPosition="0">
        <references count="1">
          <reference field="1" count="10">
            <x v="2"/>
            <x v="3"/>
            <x v="8"/>
            <x v="9"/>
            <x v="10"/>
            <x v="13"/>
            <x v="18"/>
            <x v="21"/>
            <x v="22"/>
            <x v="24"/>
          </reference>
        </references>
      </pivotArea>
    </format>
    <format dxfId="5">
      <pivotArea collapsedLevelsAreSubtotals="1" fieldPosition="0">
        <references count="1">
          <reference field="1" count="1">
            <x v="18"/>
          </reference>
        </references>
      </pivotArea>
    </format>
    <format dxfId="4">
      <pivotArea collapsedLevelsAreSubtotals="1" fieldPosition="0">
        <references count="1">
          <reference field="1" count="1">
            <x v="21"/>
          </reference>
        </references>
      </pivotArea>
    </format>
    <format dxfId="3">
      <pivotArea collapsedLevelsAreSubtotals="1" fieldPosition="0">
        <references count="1">
          <reference field="1" count="8">
            <x v="2"/>
            <x v="3"/>
            <x v="8"/>
            <x v="9"/>
            <x v="10"/>
            <x v="13"/>
            <x v="22"/>
            <x v="24"/>
          </reference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3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7DC16-1C02-4F8D-8E8B-79D22E7EB40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46:D57" firstHeaderRow="0" firstDataRow="1" firstDataCol="1"/>
  <pivotFields count="10">
    <pivotField dataField="1" showAll="0"/>
    <pivotField showAll="0"/>
    <pivotField showAll="0"/>
    <pivotField axis="axisRow" showAll="0" measureFilter="1" sortType="ascending">
      <items count="213">
        <item x="207"/>
        <item x="197"/>
        <item x="137"/>
        <item x="131"/>
        <item x="124"/>
        <item x="192"/>
        <item x="195"/>
        <item x="66"/>
        <item x="173"/>
        <item x="196"/>
        <item x="203"/>
        <item x="183"/>
        <item x="130"/>
        <item x="175"/>
        <item x="157"/>
        <item x="209"/>
        <item x="38"/>
        <item x="86"/>
        <item x="176"/>
        <item x="172"/>
        <item x="171"/>
        <item x="201"/>
        <item x="156"/>
        <item x="180"/>
        <item x="106"/>
        <item x="70"/>
        <item x="135"/>
        <item x="210"/>
        <item x="118"/>
        <item x="126"/>
        <item x="50"/>
        <item x="199"/>
        <item x="85"/>
        <item x="170"/>
        <item x="162"/>
        <item x="148"/>
        <item x="206"/>
        <item x="61"/>
        <item x="177"/>
        <item x="34"/>
        <item x="60"/>
        <item x="182"/>
        <item x="16"/>
        <item x="184"/>
        <item x="202"/>
        <item x="42"/>
        <item x="185"/>
        <item x="159"/>
        <item x="97"/>
        <item x="193"/>
        <item x="194"/>
        <item x="211"/>
        <item x="77"/>
        <item x="128"/>
        <item x="36"/>
        <item x="30"/>
        <item x="37"/>
        <item x="117"/>
        <item x="57"/>
        <item x="29"/>
        <item x="79"/>
        <item x="104"/>
        <item x="63"/>
        <item x="65"/>
        <item x="188"/>
        <item x="67"/>
        <item x="18"/>
        <item x="208"/>
        <item x="204"/>
        <item x="22"/>
        <item x="103"/>
        <item x="178"/>
        <item x="189"/>
        <item x="33"/>
        <item x="58"/>
        <item x="32"/>
        <item x="92"/>
        <item x="93"/>
        <item x="168"/>
        <item x="164"/>
        <item x="69"/>
        <item x="84"/>
        <item x="200"/>
        <item x="149"/>
        <item x="153"/>
        <item x="28"/>
        <item x="120"/>
        <item x="161"/>
        <item x="112"/>
        <item x="190"/>
        <item x="105"/>
        <item x="46"/>
        <item x="48"/>
        <item x="111"/>
        <item x="144"/>
        <item x="115"/>
        <item x="14"/>
        <item x="49"/>
        <item x="40"/>
        <item x="100"/>
        <item x="76"/>
        <item x="110"/>
        <item x="186"/>
        <item x="181"/>
        <item x="169"/>
        <item x="51"/>
        <item x="113"/>
        <item x="150"/>
        <item x="24"/>
        <item x="133"/>
        <item x="107"/>
        <item x="198"/>
        <item x="73"/>
        <item x="23"/>
        <item x="95"/>
        <item x="151"/>
        <item x="132"/>
        <item x="165"/>
        <item x="11"/>
        <item x="152"/>
        <item x="121"/>
        <item x="191"/>
        <item x="2"/>
        <item x="174"/>
        <item x="145"/>
        <item x="205"/>
        <item x="9"/>
        <item x="12"/>
        <item x="0"/>
        <item x="179"/>
        <item x="160"/>
        <item x="87"/>
        <item x="114"/>
        <item x="94"/>
        <item x="127"/>
        <item x="166"/>
        <item x="96"/>
        <item x="140"/>
        <item x="99"/>
        <item x="147"/>
        <item x="167"/>
        <item x="43"/>
        <item x="31"/>
        <item x="163"/>
        <item x="81"/>
        <item x="88"/>
        <item x="158"/>
        <item x="102"/>
        <item x="78"/>
        <item x="45"/>
        <item x="108"/>
        <item x="20"/>
        <item x="26"/>
        <item x="123"/>
        <item x="68"/>
        <item x="129"/>
        <item x="101"/>
        <item x="41"/>
        <item x="142"/>
        <item x="89"/>
        <item x="98"/>
        <item x="55"/>
        <item x="44"/>
        <item x="71"/>
        <item x="10"/>
        <item x="6"/>
        <item x="19"/>
        <item x="59"/>
        <item x="7"/>
        <item x="122"/>
        <item x="35"/>
        <item x="80"/>
        <item x="17"/>
        <item x="1"/>
        <item x="74"/>
        <item x="146"/>
        <item x="21"/>
        <item x="15"/>
        <item x="39"/>
        <item x="134"/>
        <item x="109"/>
        <item x="82"/>
        <item x="64"/>
        <item x="5"/>
        <item x="52"/>
        <item x="54"/>
        <item x="25"/>
        <item x="8"/>
        <item x="13"/>
        <item x="3"/>
        <item x="119"/>
        <item x="90"/>
        <item x="56"/>
        <item x="27"/>
        <item x="47"/>
        <item x="116"/>
        <item x="91"/>
        <item x="72"/>
        <item x="75"/>
        <item x="139"/>
        <item x="141"/>
        <item x="125"/>
        <item x="53"/>
        <item x="4"/>
        <item x="155"/>
        <item x="138"/>
        <item x="136"/>
        <item x="143"/>
        <item x="154"/>
        <item x="83"/>
        <item x="62"/>
        <item x="187"/>
        <item t="default"/>
      </items>
    </pivotField>
    <pivotField showAll="0"/>
    <pivotField showAll="0"/>
    <pivotField dataField="1" showAll="0"/>
    <pivotField showAll="0" sortType="descending"/>
    <pivotField showAll="0"/>
    <pivotField showAll="0"/>
  </pivotFields>
  <rowFields count="1">
    <field x="3"/>
  </rowFields>
  <rowItems count="11">
    <i>
      <x v="122"/>
    </i>
    <i>
      <x v="164"/>
    </i>
    <i>
      <x v="165"/>
    </i>
    <i>
      <x v="173"/>
    </i>
    <i>
      <x v="176"/>
    </i>
    <i>
      <x v="183"/>
    </i>
    <i>
      <x v="186"/>
    </i>
    <i>
      <x v="187"/>
    </i>
    <i>
      <x v="188"/>
    </i>
    <i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rganization Name" fld="0" subtotal="count" baseField="0" baseItem="0"/>
    <dataField name="Soma de Profits (Billions)" fld="6" baseField="0" baseItem="0"/>
  </dataFields>
  <formats count="2">
    <format dxfId="8">
      <pivotArea grandRow="1" outline="0" collapsedLevelsAreSubtotals="1" fieldPosition="0"/>
    </format>
    <format dxfId="7">
      <pivotArea collapsedLevelsAreSubtotals="1" fieldPosition="0">
        <references count="2">
          <reference field="4294967294" count="1" selected="0">
            <x v="1"/>
          </reference>
          <reference field="3" count="10">
            <x v="122"/>
            <x v="164"/>
            <x v="165"/>
            <x v="173"/>
            <x v="176"/>
            <x v="183"/>
            <x v="186"/>
            <x v="187"/>
            <x v="188"/>
            <x v="18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5B1CB-C382-463F-A7FB-15AB2A530E1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untry" fieldListSortAscending="1">
  <location ref="I27:K32" firstHeaderRow="1" firstDataRow="2" firstDataCol="1"/>
  <pivotFields count="10">
    <pivotField showAll="0"/>
    <pivotField axis="axisRow" dataField="1" showAll="0" measureFilter="1">
      <items count="30">
        <item x="19"/>
        <item x="28"/>
        <item x="1"/>
        <item x="24"/>
        <item x="23"/>
        <item x="22"/>
        <item x="15"/>
        <item x="18"/>
        <item x="5"/>
        <item x="0"/>
        <item x="10"/>
        <item x="27"/>
        <item x="26"/>
        <item x="11"/>
        <item x="21"/>
        <item x="25"/>
        <item x="13"/>
        <item x="7"/>
        <item x="6"/>
        <item x="14"/>
        <item x="9"/>
        <item x="2"/>
        <item x="3"/>
        <item x="12"/>
        <item x="4"/>
        <item x="8"/>
        <item x="16"/>
        <item x="17"/>
        <item x="20"/>
        <item t="default"/>
      </items>
    </pivotField>
    <pivotField axis="axisCol" showAll="0">
      <items count="58">
        <item h="1" x="54"/>
        <item h="1" x="17"/>
        <item h="1" x="33"/>
        <item h="1" x="51"/>
        <item h="1" x="19"/>
        <item h="1" x="34"/>
        <item h="1" x="15"/>
        <item h="1" x="9"/>
        <item h="1" x="52"/>
        <item h="1" x="42"/>
        <item h="1" x="1"/>
        <item h="1" x="30"/>
        <item h="1" x="43"/>
        <item h="1" x="21"/>
        <item h="1" x="55"/>
        <item h="1" x="28"/>
        <item h="1" x="7"/>
        <item h="1" x="6"/>
        <item h="1" x="48"/>
        <item h="1" x="8"/>
        <item h="1" x="45"/>
        <item h="1" x="12"/>
        <item h="1" x="32"/>
        <item h="1" x="22"/>
        <item h="1" x="39"/>
        <item h="1" x="20"/>
        <item h="1" x="3"/>
        <item h="1" x="53"/>
        <item h="1" x="40"/>
        <item h="1" x="24"/>
        <item h="1" x="36"/>
        <item h="1" x="23"/>
        <item h="1" x="50"/>
        <item h="1" x="18"/>
        <item h="1" x="56"/>
        <item h="1" x="16"/>
        <item h="1" x="47"/>
        <item h="1" x="46"/>
        <item h="1" x="41"/>
        <item h="1" x="38"/>
        <item h="1" x="27"/>
        <item h="1" x="11"/>
        <item h="1" x="2"/>
        <item h="1" x="25"/>
        <item h="1" x="35"/>
        <item h="1" x="4"/>
        <item h="1" x="13"/>
        <item h="1" x="29"/>
        <item h="1" x="10"/>
        <item h="1" x="14"/>
        <item h="1" x="26"/>
        <item h="1" x="37"/>
        <item h="1" x="31"/>
        <item h="1" x="5"/>
        <item x="0"/>
        <item h="1" x="49"/>
        <item h="1" x="44"/>
        <item t="default"/>
      </items>
    </pivotField>
    <pivotField showAll="0"/>
    <pivotField showAll="0"/>
    <pivotField showAll="0"/>
    <pivotField showAll="0"/>
    <pivotField showAll="0" sortType="descending"/>
    <pivotField showAll="0"/>
    <pivotField showAll="0"/>
  </pivotFields>
  <rowFields count="1">
    <field x="1"/>
  </rowFields>
  <rowItems count="4">
    <i>
      <x v="9"/>
    </i>
    <i>
      <x v="3"/>
    </i>
    <i>
      <x v="22"/>
    </i>
    <i t="grand">
      <x/>
    </i>
  </rowItems>
  <colFields count="1">
    <field x="2"/>
  </colFields>
  <colItems count="2">
    <i>
      <x v="54"/>
    </i>
    <i t="grand">
      <x/>
    </i>
  </colItems>
  <dataFields count="1">
    <dataField name="Contagem de Industry" fld="1" subtotal="count" baseField="0" baseItem="0"/>
  </dataFields>
  <formats count="1"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63BB-9178-4DA3-8D04-C6E7D411EC9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ndustry " fieldListSortAscending="1">
  <location ref="B27:C38" firstHeaderRow="1" firstDataRow="1" firstDataCol="1"/>
  <pivotFields count="10">
    <pivotField showAll="0"/>
    <pivotField showAll="0"/>
    <pivotField axis="axisRow" showAll="0" measureFilter="1" sortType="descending">
      <items count="58">
        <item x="54"/>
        <item x="17"/>
        <item x="33"/>
        <item x="51"/>
        <item x="19"/>
        <item x="34"/>
        <item x="15"/>
        <item x="9"/>
        <item x="52"/>
        <item x="42"/>
        <item x="1"/>
        <item x="30"/>
        <item x="43"/>
        <item x="21"/>
        <item x="55"/>
        <item x="28"/>
        <item x="7"/>
        <item x="6"/>
        <item x="48"/>
        <item x="8"/>
        <item x="45"/>
        <item x="12"/>
        <item x="32"/>
        <item x="22"/>
        <item x="39"/>
        <item x="20"/>
        <item x="3"/>
        <item x="53"/>
        <item x="40"/>
        <item x="24"/>
        <item x="36"/>
        <item x="23"/>
        <item x="50"/>
        <item x="18"/>
        <item x="56"/>
        <item x="16"/>
        <item x="47"/>
        <item x="46"/>
        <item x="41"/>
        <item x="38"/>
        <item x="27"/>
        <item x="11"/>
        <item x="2"/>
        <item x="25"/>
        <item x="35"/>
        <item x="4"/>
        <item x="13"/>
        <item x="29"/>
        <item x="10"/>
        <item x="14"/>
        <item x="26"/>
        <item x="37"/>
        <item x="31"/>
        <item x="5"/>
        <item x="0"/>
        <item x="49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sortType="descending"/>
    <pivotField showAll="0"/>
    <pivotField showAll="0"/>
  </pivotFields>
  <rowFields count="1">
    <field x="2"/>
  </rowFields>
  <rowItems count="11">
    <i>
      <x v="54"/>
    </i>
    <i>
      <x v="10"/>
    </i>
    <i>
      <x v="26"/>
    </i>
    <i>
      <x v="53"/>
    </i>
    <i>
      <x v="7"/>
    </i>
    <i>
      <x v="16"/>
    </i>
    <i>
      <x v="17"/>
    </i>
    <i>
      <x v="42"/>
    </i>
    <i>
      <x v="48"/>
    </i>
    <i>
      <x v="41"/>
    </i>
    <i t="grand">
      <x/>
    </i>
  </rowItems>
  <colItems count="1">
    <i/>
  </colItems>
  <dataFields count="1">
    <dataField name="Soma de Profits (Billions)" fld="6" baseField="0" baseItem="0" numFmtId="166"/>
  </dataFields>
  <formats count="2">
    <format dxfId="11">
      <pivotArea grandRow="1"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9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C82C9-F8B0-4603-94C2-97605EDC8EF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Industry " fieldListSortAscending="1">
  <location ref="I2:J13" firstHeaderRow="1" firstDataRow="1" firstDataCol="1"/>
  <pivotFields count="10">
    <pivotField axis="axisRow" showAll="0" measureFilter="1" sortType="descending">
      <items count="1846">
        <item x="226"/>
        <item x="1600"/>
        <item x="1762"/>
        <item x="1528"/>
        <item x="273"/>
        <item x="134"/>
        <item x="66"/>
        <item x="809"/>
        <item x="752"/>
        <item x="1632"/>
        <item x="183"/>
        <item x="1425"/>
        <item x="575"/>
        <item x="1387"/>
        <item x="1488"/>
        <item x="1485"/>
        <item x="1639"/>
        <item x="1601"/>
        <item x="1359"/>
        <item x="434"/>
        <item x="1430"/>
        <item x="375"/>
        <item x="1388"/>
        <item x="1440"/>
        <item x="557"/>
        <item x="1673"/>
        <item x="1258"/>
        <item x="1617"/>
        <item x="415"/>
        <item x="1547"/>
        <item x="651"/>
        <item x="974"/>
        <item x="1726"/>
        <item x="1113"/>
        <item x="227"/>
        <item x="995"/>
        <item x="1324"/>
        <item x="705"/>
        <item x="961"/>
        <item x="1050"/>
        <item x="1360"/>
        <item x="7"/>
        <item x="1395"/>
        <item x="72"/>
        <item x="1263"/>
        <item x="1736"/>
        <item x="1259"/>
        <item x="263"/>
        <item x="544"/>
        <item x="1357"/>
        <item x="121"/>
        <item x="1732"/>
        <item x="717"/>
        <item x="1312"/>
        <item x="1657"/>
        <item x="1222"/>
        <item x="1550"/>
        <item x="1041"/>
        <item x="378"/>
        <item x="1801"/>
        <item x="528"/>
        <item x="1192"/>
        <item x="1019"/>
        <item x="926"/>
        <item x="1645"/>
        <item x="32"/>
        <item x="1384"/>
        <item x="1032"/>
        <item x="1478"/>
        <item x="891"/>
        <item x="1462"/>
        <item x="34"/>
        <item x="202"/>
        <item x="510"/>
        <item x="1618"/>
        <item x="10"/>
        <item x="1194"/>
        <item x="1121"/>
        <item x="322"/>
        <item x="838"/>
        <item x="1728"/>
        <item x="5"/>
        <item x="922"/>
        <item x="1446"/>
        <item x="855"/>
        <item x="178"/>
        <item x="767"/>
        <item x="310"/>
        <item x="1672"/>
        <item x="76"/>
        <item x="1005"/>
        <item x="89"/>
        <item x="1696"/>
        <item x="389"/>
        <item x="910"/>
        <item x="339"/>
        <item x="299"/>
        <item x="1253"/>
        <item x="209"/>
        <item x="766"/>
        <item x="1827"/>
        <item x="542"/>
        <item x="1150"/>
        <item x="180"/>
        <item x="92"/>
        <item x="374"/>
        <item x="884"/>
        <item x="1795"/>
        <item x="1000"/>
        <item x="889"/>
        <item x="1021"/>
        <item x="191"/>
        <item x="547"/>
        <item x="1765"/>
        <item x="1279"/>
        <item x="799"/>
        <item x="6"/>
        <item x="323"/>
        <item x="938"/>
        <item x="1266"/>
        <item x="1606"/>
        <item x="1595"/>
        <item x="187"/>
        <item x="691"/>
        <item x="236"/>
        <item x="1782"/>
        <item x="1269"/>
        <item x="1802"/>
        <item x="1204"/>
        <item x="1472"/>
        <item x="962"/>
        <item x="567"/>
        <item x="730"/>
        <item x="644"/>
        <item x="1016"/>
        <item x="1587"/>
        <item x="1799"/>
        <item x="279"/>
        <item x="859"/>
        <item x="857"/>
        <item x="898"/>
        <item x="1311"/>
        <item x="769"/>
        <item x="458"/>
        <item x="897"/>
        <item x="19"/>
        <item x="846"/>
        <item x="654"/>
        <item x="1477"/>
        <item x="1411"/>
        <item x="1677"/>
        <item x="1366"/>
        <item x="1292"/>
        <item x="1569"/>
        <item x="316"/>
        <item x="1078"/>
        <item x="660"/>
        <item x="1043"/>
        <item x="1497"/>
        <item x="1652"/>
        <item x="1398"/>
        <item x="1394"/>
        <item x="1819"/>
        <item x="893"/>
        <item x="496"/>
        <item x="1674"/>
        <item x="47"/>
        <item x="429"/>
        <item x="1792"/>
        <item x="1767"/>
        <item x="1464"/>
        <item x="408"/>
        <item x="1111"/>
        <item x="416"/>
        <item x="1649"/>
        <item x="862"/>
        <item x="763"/>
        <item x="804"/>
        <item x="1002"/>
        <item x="1171"/>
        <item x="1490"/>
        <item x="1714"/>
        <item x="1257"/>
        <item x="181"/>
        <item x="1559"/>
        <item x="1240"/>
        <item x="267"/>
        <item x="954"/>
        <item x="1646"/>
        <item x="1221"/>
        <item x="1524"/>
        <item x="512"/>
        <item x="773"/>
        <item x="692"/>
        <item x="485"/>
        <item x="1122"/>
        <item x="8"/>
        <item x="933"/>
        <item x="352"/>
        <item x="1154"/>
        <item x="1031"/>
        <item x="12"/>
        <item x="1379"/>
        <item x="61"/>
        <item x="1422"/>
        <item x="1755"/>
        <item x="1207"/>
        <item x="1208"/>
        <item x="1486"/>
        <item x="637"/>
        <item x="1450"/>
        <item x="852"/>
        <item x="354"/>
        <item x="1421"/>
        <item x="1664"/>
        <item x="1552"/>
        <item x="116"/>
        <item x="420"/>
        <item x="265"/>
        <item x="294"/>
        <item x="88"/>
        <item x="1626"/>
        <item x="1684"/>
        <item x="388"/>
        <item x="1670"/>
        <item x="1536"/>
        <item x="1778"/>
        <item x="1576"/>
        <item x="1580"/>
        <item x="349"/>
        <item x="1026"/>
        <item x="521"/>
        <item x="1727"/>
        <item x="1790"/>
        <item x="949"/>
        <item x="291"/>
        <item x="154"/>
        <item x="474"/>
        <item x="1756"/>
        <item x="132"/>
        <item x="1745"/>
        <item x="1098"/>
        <item x="1623"/>
        <item x="1562"/>
        <item x="581"/>
        <item x="1642"/>
        <item x="252"/>
        <item x="1619"/>
        <item x="1157"/>
        <item x="150"/>
        <item x="346"/>
        <item x="1412"/>
        <item x="1077"/>
        <item x="340"/>
        <item x="1167"/>
        <item x="1635"/>
        <item x="1352"/>
        <item x="1085"/>
        <item x="1719"/>
        <item x="837"/>
        <item x="1698"/>
        <item x="0"/>
        <item x="1344"/>
        <item x="555"/>
        <item x="608"/>
        <item x="700"/>
        <item x="74"/>
        <item x="696"/>
        <item x="1013"/>
        <item x="1598"/>
        <item x="172"/>
        <item x="309"/>
        <item x="980"/>
        <item x="1198"/>
        <item x="63"/>
        <item x="1333"/>
        <item x="38"/>
        <item x="308"/>
        <item x="427"/>
        <item x="1555"/>
        <item x="1274"/>
        <item x="650"/>
        <item x="1711"/>
        <item x="1428"/>
        <item x="1442"/>
        <item x="593"/>
        <item x="520"/>
        <item x="49"/>
        <item x="1331"/>
        <item x="932"/>
        <item x="1805"/>
        <item x="1337"/>
        <item x="461"/>
        <item x="1272"/>
        <item x="112"/>
        <item x="100"/>
        <item x="165"/>
        <item x="82"/>
        <item x="1768"/>
        <item x="1310"/>
        <item x="410"/>
        <item x="918"/>
        <item x="525"/>
        <item x="1282"/>
        <item x="1643"/>
        <item x="573"/>
        <item x="1028"/>
        <item x="1821"/>
        <item x="1140"/>
        <item x="272"/>
        <item x="1281"/>
        <item x="188"/>
        <item x="401"/>
        <item x="233"/>
        <item x="536"/>
        <item x="1229"/>
        <item x="908"/>
        <item x="418"/>
        <item x="517"/>
        <item x="111"/>
        <item x="1135"/>
        <item x="671"/>
        <item x="917"/>
        <item x="672"/>
        <item x="1182"/>
        <item x="469"/>
        <item x="503"/>
        <item x="138"/>
        <item x="199"/>
        <item x="530"/>
        <item x="828"/>
        <item x="1571"/>
        <item x="1042"/>
        <item x="1112"/>
        <item x="1143"/>
        <item x="1781"/>
        <item x="662"/>
        <item x="268"/>
        <item x="727"/>
        <item x="1783"/>
        <item x="886"/>
        <item x="968"/>
        <item x="1574"/>
        <item x="871"/>
        <item x="1275"/>
        <item x="1052"/>
        <item x="643"/>
        <item x="1588"/>
        <item x="141"/>
        <item x="1403"/>
        <item x="125"/>
        <item x="1519"/>
        <item x="748"/>
        <item x="1080"/>
        <item x="25"/>
        <item x="1650"/>
        <item x="1479"/>
        <item x="1079"/>
        <item x="771"/>
        <item x="729"/>
        <item x="147"/>
        <item x="505"/>
        <item x="245"/>
        <item x="1557"/>
        <item x="4"/>
        <item x="1554"/>
        <item x="673"/>
        <item x="1358"/>
        <item x="687"/>
        <item x="205"/>
        <item x="1482"/>
        <item x="460"/>
        <item x="1067"/>
        <item x="1214"/>
        <item x="647"/>
        <item x="1107"/>
        <item x="1607"/>
        <item x="900"/>
        <item x="956"/>
        <item x="841"/>
        <item x="991"/>
        <item x="70"/>
        <item x="1075"/>
        <item x="982"/>
        <item x="23"/>
        <item x="1577"/>
        <item x="883"/>
        <item x="238"/>
        <item x="30"/>
        <item x="901"/>
        <item x="466"/>
        <item x="1146"/>
        <item x="899"/>
        <item x="1533"/>
        <item x="1466"/>
        <item x="1304"/>
        <item x="207"/>
        <item x="1833"/>
        <item x="371"/>
        <item x="257"/>
        <item x="757"/>
        <item x="1585"/>
        <item x="1494"/>
        <item x="216"/>
        <item x="1261"/>
        <item x="136"/>
        <item x="1570"/>
        <item x="1069"/>
        <item x="104"/>
        <item x="613"/>
        <item x="661"/>
        <item x="193"/>
        <item x="626"/>
        <item x="366"/>
        <item x="197"/>
        <item x="423"/>
        <item x="552"/>
        <item x="1184"/>
        <item x="1228"/>
        <item x="803"/>
        <item x="1148"/>
        <item x="1094"/>
        <item x="94"/>
        <item x="1061"/>
        <item x="1604"/>
        <item x="1503"/>
        <item x="856"/>
        <item x="1381"/>
        <item x="783"/>
        <item x="83"/>
        <item x="879"/>
        <item x="639"/>
        <item x="955"/>
        <item x="91"/>
        <item x="95"/>
        <item x="344"/>
        <item x="26"/>
        <item x="565"/>
        <item x="1283"/>
        <item x="1132"/>
        <item x="522"/>
        <item x="232"/>
        <item x="641"/>
        <item x="1680"/>
        <item x="1691"/>
        <item x="723"/>
        <item x="483"/>
        <item x="817"/>
        <item x="432"/>
        <item x="133"/>
        <item x="315"/>
        <item x="1068"/>
        <item x="716"/>
        <item x="113"/>
        <item x="628"/>
        <item x="562"/>
        <item x="726"/>
        <item x="885"/>
        <item x="577"/>
        <item x="1336"/>
        <item x="31"/>
        <item x="1011"/>
        <item x="1771"/>
        <item x="1520"/>
        <item x="1452"/>
        <item x="1538"/>
        <item x="1776"/>
        <item x="861"/>
        <item x="106"/>
        <item x="1294"/>
        <item x="833"/>
        <item x="860"/>
        <item x="1469"/>
        <item x="127"/>
        <item x="488"/>
        <item x="990"/>
        <item x="1648"/>
        <item x="297"/>
        <item x="506"/>
        <item x="1001"/>
        <item x="1232"/>
        <item x="563"/>
        <item x="454"/>
        <item x="244"/>
        <item x="1739"/>
        <item x="1034"/>
        <item x="1789"/>
        <item x="122"/>
        <item x="1086"/>
        <item x="333"/>
        <item x="254"/>
        <item x="1134"/>
        <item x="903"/>
        <item x="1400"/>
        <item x="966"/>
        <item x="1731"/>
        <item x="1566"/>
        <item x="1083"/>
        <item x="120"/>
        <item x="590"/>
        <item x="1644"/>
        <item x="1707"/>
        <item x="351"/>
        <item x="1540"/>
        <item x="633"/>
        <item x="1460"/>
        <item x="529"/>
        <item x="1053"/>
        <item x="540"/>
        <item x="1278"/>
        <item x="368"/>
        <item x="411"/>
        <item x="1610"/>
        <item x="515"/>
        <item x="41"/>
        <item x="441"/>
        <item x="1545"/>
        <item x="211"/>
        <item x="849"/>
        <item x="414"/>
        <item x="1638"/>
        <item x="463"/>
        <item x="1006"/>
        <item x="158"/>
        <item x="1723"/>
        <item x="329"/>
        <item x="369"/>
        <item x="701"/>
        <item x="1130"/>
        <item x="1238"/>
        <item x="1070"/>
        <item x="1592"/>
        <item x="1202"/>
        <item x="1123"/>
        <item x="983"/>
        <item x="243"/>
        <item x="1681"/>
        <item x="152"/>
        <item x="175"/>
        <item x="607"/>
        <item x="1018"/>
        <item x="264"/>
        <item x="976"/>
        <item x="230"/>
        <item x="624"/>
        <item x="1007"/>
        <item x="1695"/>
        <item x="163"/>
        <item x="65"/>
        <item x="566"/>
        <item x="1565"/>
        <item x="1665"/>
        <item x="286"/>
        <item x="801"/>
        <item x="1233"/>
        <item x="718"/>
        <item x="332"/>
        <item x="504"/>
        <item x="424"/>
        <item x="358"/>
        <item x="549"/>
        <item x="289"/>
        <item x="756"/>
        <item x="1237"/>
        <item x="1690"/>
        <item x="1590"/>
        <item x="1103"/>
        <item x="195"/>
        <item x="734"/>
        <item x="475"/>
        <item x="646"/>
        <item x="969"/>
        <item x="174"/>
        <item x="1392"/>
        <item x="355"/>
        <item x="1504"/>
        <item x="179"/>
        <item x="984"/>
        <item x="751"/>
        <item x="820"/>
        <item x="1104"/>
        <item x="1169"/>
        <item x="395"/>
        <item x="987"/>
        <item x="682"/>
        <item x="295"/>
        <item x="118"/>
        <item x="594"/>
        <item x="657"/>
        <item x="988"/>
        <item x="1838"/>
        <item x="780"/>
        <item x="1744"/>
        <item x="1699"/>
        <item x="1766"/>
        <item x="1270"/>
        <item x="981"/>
        <item x="87"/>
        <item x="220"/>
        <item x="929"/>
        <item x="881"/>
        <item x="1612"/>
        <item x="425"/>
        <item x="462"/>
        <item x="1363"/>
        <item x="1658"/>
        <item x="143"/>
        <item x="599"/>
        <item x="109"/>
        <item x="383"/>
        <item x="170"/>
        <item x="110"/>
        <item x="597"/>
        <item x="314"/>
        <item x="1368"/>
        <item x="1481"/>
        <item x="1176"/>
        <item x="1417"/>
        <item x="1023"/>
        <item x="69"/>
        <item x="902"/>
        <item x="941"/>
        <item x="1408"/>
        <item x="417"/>
        <item x="501"/>
        <item x="1763"/>
        <item x="300"/>
        <item x="906"/>
        <item x="409"/>
        <item x="1287"/>
        <item x="1211"/>
        <item x="1339"/>
        <item x="765"/>
        <item x="1152"/>
        <item x="614"/>
        <item x="1525"/>
        <item x="819"/>
        <item x="1114"/>
        <item x="247"/>
        <item x="1637"/>
        <item x="1163"/>
        <item x="869"/>
        <item x="1174"/>
        <item x="1320"/>
        <item x="14"/>
        <item x="1760"/>
        <item x="433"/>
        <item x="1133"/>
        <item x="336"/>
        <item x="992"/>
        <item x="1353"/>
        <item x="1814"/>
        <item x="1815"/>
        <item x="493"/>
        <item x="1147"/>
        <item x="1136"/>
        <item x="1354"/>
        <item x="1647"/>
        <item x="162"/>
        <item x="486"/>
        <item x="677"/>
        <item x="1188"/>
        <item x="878"/>
        <item x="1749"/>
        <item x="584"/>
        <item x="655"/>
        <item x="467"/>
        <item x="595"/>
        <item x="1089"/>
        <item x="1709"/>
        <item x="345"/>
        <item x="1401"/>
        <item x="1046"/>
        <item x="975"/>
        <item x="1663"/>
        <item x="973"/>
        <item x="652"/>
        <item x="634"/>
        <item x="468"/>
        <item x="381"/>
        <item x="1456"/>
        <item x="1048"/>
        <item x="1271"/>
        <item x="1621"/>
        <item x="1608"/>
        <item x="1669"/>
        <item x="59"/>
        <item x="1683"/>
        <item x="791"/>
        <item x="632"/>
        <item x="739"/>
        <item x="370"/>
        <item x="1380"/>
        <item x="760"/>
        <item x="1489"/>
        <item x="439"/>
        <item x="1685"/>
        <item x="1118"/>
        <item x="582"/>
        <item x="710"/>
        <item x="1390"/>
        <item x="851"/>
        <item x="361"/>
        <item x="270"/>
        <item x="337"/>
        <item x="192"/>
        <item x="498"/>
        <item x="470"/>
        <item x="1444"/>
        <item x="1177"/>
        <item x="1784"/>
        <item x="764"/>
        <item x="1317"/>
        <item x="1558"/>
        <item x="1797"/>
        <item x="1293"/>
        <item x="1409"/>
        <item x="48"/>
        <item x="1071"/>
        <item x="1437"/>
        <item x="1447"/>
        <item x="967"/>
        <item x="704"/>
        <item x="249"/>
        <item x="223"/>
        <item x="428"/>
        <item x="68"/>
        <item x="159"/>
        <item x="1794"/>
        <item x="836"/>
        <item x="1073"/>
        <item x="707"/>
        <item x="882"/>
        <item x="206"/>
        <item x="1095"/>
        <item x="1682"/>
        <item x="128"/>
        <item x="90"/>
        <item x="686"/>
        <item x="1420"/>
        <item x="1247"/>
        <item x="1770"/>
        <item x="36"/>
        <item x="997"/>
        <item x="1196"/>
        <item x="812"/>
        <item x="754"/>
        <item x="356"/>
        <item x="1090"/>
        <item x="1779"/>
        <item x="1831"/>
        <item x="1757"/>
        <item x="959"/>
        <item x="642"/>
        <item x="965"/>
        <item x="1059"/>
        <item x="1326"/>
        <item x="1236"/>
        <item x="440"/>
        <item x="940"/>
        <item x="1364"/>
        <item x="1051"/>
        <item x="1213"/>
        <item x="1289"/>
        <item x="1575"/>
        <item x="892"/>
        <item x="737"/>
        <item x="665"/>
        <item x="1529"/>
        <item x="394"/>
        <item x="755"/>
        <item x="762"/>
        <item x="1300"/>
        <item x="609"/>
        <item x="1449"/>
        <item x="479"/>
        <item x="1741"/>
        <item x="698"/>
        <item x="1567"/>
        <item x="1509"/>
        <item x="376"/>
        <item x="1256"/>
        <item x="194"/>
        <item x="796"/>
        <item x="1209"/>
        <item x="269"/>
        <item x="153"/>
        <item x="1806"/>
        <item x="612"/>
        <item x="407"/>
        <item x="1093"/>
        <item x="758"/>
        <item x="452"/>
        <item x="449"/>
        <item x="1367"/>
        <item x="1810"/>
        <item x="616"/>
        <item x="1131"/>
        <item x="362"/>
        <item x="1144"/>
        <item x="1512"/>
        <item x="600"/>
        <item x="1426"/>
        <item x="636"/>
        <item x="144"/>
        <item x="1483"/>
        <item x="1812"/>
        <item x="1500"/>
        <item x="321"/>
        <item x="1215"/>
        <item x="123"/>
        <item x="102"/>
        <item x="184"/>
        <item x="679"/>
        <item x="1551"/>
        <item x="1252"/>
        <item x="1705"/>
        <item x="943"/>
        <item x="1613"/>
        <item x="1056"/>
        <item x="258"/>
        <item x="37"/>
        <item x="1164"/>
        <item x="1285"/>
        <item x="1816"/>
        <item x="957"/>
        <item x="743"/>
        <item x="334"/>
        <item x="753"/>
        <item x="248"/>
        <item x="996"/>
        <item x="690"/>
        <item x="1589"/>
        <item x="1675"/>
        <item x="1798"/>
        <item x="1244"/>
        <item x="1671"/>
        <item x="1434"/>
        <item x="1277"/>
        <item x="480"/>
        <item x="146"/>
        <item x="863"/>
        <item x="998"/>
        <item x="135"/>
        <item x="97"/>
        <item x="1"/>
        <item x="204"/>
        <item x="1710"/>
        <item x="631"/>
        <item x="1297"/>
        <item x="1415"/>
        <item x="574"/>
        <item x="1200"/>
        <item x="1116"/>
        <item x="426"/>
        <item x="1436"/>
        <item x="1296"/>
        <item x="357"/>
        <item x="1355"/>
        <item x="301"/>
        <item x="1404"/>
        <item x="54"/>
        <item x="722"/>
        <item x="1014"/>
        <item x="564"/>
        <item x="1708"/>
        <item x="533"/>
        <item x="182"/>
        <item x="1467"/>
        <item x="1178"/>
        <item x="1510"/>
        <item x="627"/>
        <item x="513"/>
        <item x="1811"/>
        <item x="50"/>
        <item x="1250"/>
        <item x="1542"/>
        <item x="304"/>
        <item x="1273"/>
        <item x="845"/>
        <item x="617"/>
        <item x="1040"/>
        <item x="129"/>
        <item x="499"/>
        <item x="912"/>
        <item x="1740"/>
        <item x="1008"/>
        <item x="1537"/>
        <item x="281"/>
        <item x="1515"/>
        <item x="678"/>
        <item x="868"/>
        <item x="1220"/>
        <item x="872"/>
        <item x="137"/>
        <item x="1110"/>
        <item x="830"/>
        <item x="140"/>
        <item x="1655"/>
        <item x="1105"/>
        <item x="1081"/>
        <item x="1099"/>
        <item x="1260"/>
        <item x="1306"/>
        <item x="156"/>
        <item x="1541"/>
        <item x="363"/>
        <item x="400"/>
        <item x="398"/>
        <item x="464"/>
        <item x="1033"/>
        <item x="924"/>
        <item x="1190"/>
        <item x="645"/>
        <item x="1234"/>
        <item x="1165"/>
        <item x="916"/>
        <item x="1633"/>
        <item x="894"/>
        <item x="1817"/>
        <item x="826"/>
        <item x="1825"/>
        <item x="1435"/>
        <item x="39"/>
        <item x="397"/>
        <item x="1641"/>
        <item x="930"/>
        <item x="1692"/>
        <item x="1004"/>
        <item x="3"/>
        <item x="568"/>
        <item x="927"/>
        <item x="1656"/>
        <item x="1573"/>
        <item x="1535"/>
        <item x="1106"/>
        <item x="1138"/>
        <item x="1015"/>
        <item x="839"/>
        <item x="960"/>
        <item x="772"/>
        <item x="1694"/>
        <item x="1362"/>
        <item x="256"/>
        <item x="306"/>
        <item x="145"/>
        <item x="1737"/>
        <item x="744"/>
        <item x="1459"/>
        <item x="327"/>
        <item x="1166"/>
        <item x="1419"/>
        <item x="1349"/>
        <item x="422"/>
        <item x="550"/>
        <item x="713"/>
        <item x="1290"/>
        <item x="1443"/>
        <item x="282"/>
        <item x="560"/>
        <item x="1378"/>
        <item x="465"/>
        <item x="1568"/>
        <item x="1128"/>
        <item x="1375"/>
        <item x="1153"/>
        <item x="1501"/>
        <item x="253"/>
        <item x="768"/>
        <item x="1839"/>
        <item x="1491"/>
        <item x="1206"/>
        <item x="618"/>
        <item x="1227"/>
        <item x="490"/>
        <item x="880"/>
        <item x="709"/>
        <item x="923"/>
        <item x="1109"/>
        <item x="1513"/>
        <item x="1687"/>
        <item x="1729"/>
        <item x="621"/>
        <item x="1226"/>
        <item x="359"/>
        <item x="290"/>
        <item x="1276"/>
        <item x="865"/>
        <item x="1156"/>
        <item x="543"/>
        <item x="524"/>
        <item x="1476"/>
        <item x="1058"/>
        <item x="292"/>
        <item x="658"/>
        <item x="1195"/>
        <item x="1531"/>
        <item x="442"/>
        <item x="625"/>
        <item x="500"/>
        <item x="509"/>
        <item x="1454"/>
        <item x="1686"/>
        <item x="1308"/>
        <item x="239"/>
        <item x="681"/>
        <item x="993"/>
        <item x="1168"/>
        <item x="419"/>
        <item x="492"/>
        <item x="1115"/>
        <item x="1254"/>
        <item x="331"/>
        <item x="864"/>
        <item x="539"/>
        <item x="1544"/>
        <item x="1526"/>
        <item x="1593"/>
        <item x="1834"/>
        <item x="1631"/>
        <item x="1356"/>
        <item x="576"/>
        <item x="1049"/>
        <item x="502"/>
        <item x="186"/>
        <item x="1653"/>
        <item x="971"/>
        <item x="1062"/>
        <item x="1611"/>
        <item x="1060"/>
        <item x="96"/>
        <item x="171"/>
        <item x="537"/>
        <item x="866"/>
        <item x="1829"/>
        <item x="494"/>
        <item x="242"/>
        <item x="714"/>
        <item x="779"/>
        <item x="201"/>
        <item x="1117"/>
        <item x="1413"/>
        <item x="161"/>
        <item x="1716"/>
        <item x="1676"/>
        <item x="653"/>
        <item x="166"/>
        <item x="1097"/>
        <item x="569"/>
        <item x="1212"/>
        <item x="684"/>
        <item x="1747"/>
        <item x="1101"/>
        <item x="60"/>
        <item x="296"/>
        <item x="592"/>
        <item x="1605"/>
        <item x="1345"/>
        <item x="311"/>
        <item x="953"/>
        <item x="541"/>
        <item x="1284"/>
        <item x="1037"/>
        <item x="1678"/>
        <item x="130"/>
        <item x="795"/>
        <item x="1286"/>
        <item x="237"/>
        <item x="1423"/>
        <item x="558"/>
        <item x="604"/>
        <item x="338"/>
        <item x="1441"/>
        <item x="312"/>
        <item x="1267"/>
        <item x="1820"/>
        <item x="1340"/>
        <item x="266"/>
        <item x="1840"/>
        <item x="482"/>
        <item x="1065"/>
        <item x="1295"/>
        <item x="222"/>
        <item x="277"/>
        <item x="1468"/>
        <item x="450"/>
        <item x="1659"/>
        <item x="1082"/>
        <item x="1473"/>
        <item x="167"/>
        <item x="814"/>
        <item x="620"/>
        <item x="1341"/>
        <item x="40"/>
        <item x="86"/>
        <item x="271"/>
        <item x="1634"/>
        <item x="1091"/>
        <item x="33"/>
        <item x="610"/>
        <item x="73"/>
        <item x="1218"/>
        <item x="1505"/>
        <item x="1803"/>
        <item x="1370"/>
        <item x="733"/>
        <item x="435"/>
        <item x="1047"/>
        <item x="190"/>
        <item x="11"/>
        <item x="1717"/>
        <item x="218"/>
        <item x="1224"/>
        <item x="1249"/>
        <item x="1175"/>
        <item x="103"/>
        <item x="656"/>
        <item x="404"/>
        <item x="640"/>
        <item x="711"/>
        <item x="1343"/>
        <item x="1627"/>
        <item x="57"/>
        <item x="895"/>
        <item x="139"/>
        <item x="1223"/>
        <item x="489"/>
        <item x="853"/>
        <item x="1012"/>
        <item x="185"/>
        <item x="372"/>
        <item x="1385"/>
        <item x="937"/>
        <item x="977"/>
        <item x="160"/>
        <item x="952"/>
        <item x="1495"/>
        <item x="221"/>
        <item x="1448"/>
        <item x="1777"/>
        <item x="1074"/>
        <item x="835"/>
        <item x="35"/>
        <item x="1628"/>
        <item x="931"/>
        <item x="1791"/>
        <item x="342"/>
        <item x="1330"/>
        <item x="832"/>
        <item x="775"/>
        <item x="155"/>
        <item x="508"/>
        <item x="1780"/>
        <item x="1823"/>
        <item x="559"/>
        <item x="198"/>
        <item x="579"/>
        <item x="1733"/>
        <item x="1009"/>
        <item x="443"/>
        <item x="430"/>
        <item x="1159"/>
        <item x="724"/>
        <item x="276"/>
        <item x="447"/>
        <item x="246"/>
        <item x="823"/>
        <item x="1347"/>
        <item x="731"/>
        <item x="1251"/>
        <item x="663"/>
        <item x="46"/>
        <item x="1315"/>
        <item x="511"/>
        <item x="240"/>
        <item x="473"/>
        <item x="1231"/>
        <item x="1487"/>
        <item x="1141"/>
        <item x="1560"/>
        <item x="1418"/>
        <item x="1662"/>
        <item x="545"/>
        <item x="1493"/>
        <item x="1616"/>
        <item x="1318"/>
        <item x="1584"/>
        <item x="255"/>
        <item x="619"/>
        <item x="212"/>
        <item x="1484"/>
        <item x="1402"/>
        <item x="478"/>
        <item x="1205"/>
        <item x="330"/>
        <item x="1773"/>
        <item x="52"/>
        <item x="601"/>
        <item x="1527"/>
        <item x="405"/>
        <item x="1457"/>
        <item x="1548"/>
        <item x="1843"/>
        <item x="335"/>
        <item x="403"/>
        <item x="825"/>
        <item x="1088"/>
        <item x="259"/>
        <item x="436"/>
        <item x="446"/>
        <item x="738"/>
        <item x="1546"/>
        <item x="611"/>
        <item x="235"/>
        <item x="1539"/>
        <item x="67"/>
        <item x="412"/>
        <item x="284"/>
        <item x="810"/>
        <item x="740"/>
        <item x="481"/>
        <item x="1429"/>
        <item x="303"/>
        <item x="280"/>
        <item x="208"/>
        <item x="648"/>
        <item x="1332"/>
        <item x="275"/>
        <item x="1697"/>
        <item x="228"/>
        <item x="1334"/>
        <item x="1241"/>
        <item x="1219"/>
        <item x="1124"/>
        <item x="1189"/>
        <item x="1377"/>
        <item x="1161"/>
        <item x="746"/>
        <item x="386"/>
        <item x="1180"/>
        <item x="1498"/>
        <item x="603"/>
        <item x="1841"/>
        <item x="114"/>
        <item x="523"/>
        <item x="695"/>
        <item x="1405"/>
        <item x="1492"/>
        <item x="343"/>
        <item x="514"/>
        <item x="1371"/>
        <item x="802"/>
        <item x="985"/>
        <item x="770"/>
        <item x="217"/>
        <item x="1076"/>
        <item x="1508"/>
        <item x="487"/>
        <item x="1342"/>
        <item x="1754"/>
        <item x="1786"/>
        <item x="1502"/>
        <item x="1636"/>
        <item x="341"/>
        <item x="353"/>
        <item x="585"/>
        <item x="1100"/>
        <item x="1072"/>
        <item x="215"/>
        <item x="1594"/>
        <item x="1003"/>
        <item x="948"/>
        <item x="1761"/>
        <item x="1126"/>
        <item x="85"/>
        <item x="1439"/>
        <item x="1346"/>
        <item x="484"/>
        <item x="64"/>
        <item x="20"/>
        <item x="1199"/>
        <item x="42"/>
        <item x="667"/>
        <item x="1172"/>
        <item x="831"/>
        <item x="214"/>
        <item x="421"/>
        <item x="317"/>
        <item x="806"/>
        <item x="288"/>
        <item x="16"/>
        <item x="1824"/>
        <item x="390"/>
        <item x="1596"/>
        <item x="736"/>
        <item x="920"/>
        <item x="164"/>
        <item x="189"/>
        <item x="1096"/>
        <item x="1603"/>
        <item x="1243"/>
        <item x="664"/>
        <item x="285"/>
        <item x="29"/>
        <item x="364"/>
        <item x="1666"/>
        <item x="379"/>
        <item x="250"/>
        <item x="777"/>
        <item x="808"/>
        <item x="1314"/>
        <item x="680"/>
        <item x="1262"/>
        <item x="437"/>
        <item x="62"/>
        <item x="241"/>
        <item x="518"/>
        <item x="534"/>
        <item x="84"/>
        <item x="1706"/>
        <item x="231"/>
        <item x="1025"/>
        <item x="741"/>
        <item x="867"/>
        <item x="840"/>
        <item x="697"/>
        <item x="1022"/>
        <item x="1017"/>
        <item x="1599"/>
        <item x="942"/>
        <item x="251"/>
        <item x="821"/>
        <item x="1704"/>
        <item x="1688"/>
        <item x="1614"/>
        <item x="1521"/>
        <item x="200"/>
        <item x="706"/>
        <item x="1351"/>
        <item x="946"/>
        <item x="1511"/>
        <item x="818"/>
        <item x="1738"/>
        <item x="784"/>
        <item x="850"/>
        <item x="1609"/>
        <item x="1044"/>
        <item x="572"/>
        <item x="108"/>
        <item x="45"/>
        <item x="1084"/>
        <item x="715"/>
        <item x="451"/>
        <item x="1712"/>
        <item x="382"/>
        <item x="570"/>
        <item x="945"/>
        <item x="53"/>
        <item x="1024"/>
        <item x="666"/>
        <item x="638"/>
        <item x="873"/>
        <item x="319"/>
        <item x="668"/>
        <item x="1597"/>
        <item x="720"/>
        <item x="958"/>
        <item x="1461"/>
        <item x="1451"/>
        <item x="326"/>
        <item x="1724"/>
        <item x="81"/>
        <item x="1035"/>
        <item x="1629"/>
        <item x="1374"/>
        <item x="674"/>
        <item x="1804"/>
        <item x="71"/>
        <item x="1092"/>
        <item x="591"/>
        <item x="1119"/>
        <item x="635"/>
        <item x="847"/>
        <item x="80"/>
        <item x="669"/>
        <item x="1787"/>
        <item x="287"/>
        <item x="1319"/>
        <item x="1210"/>
        <item x="1496"/>
        <item x="1348"/>
        <item x="413"/>
        <item x="689"/>
        <item x="606"/>
        <item x="887"/>
        <item x="688"/>
        <item x="203"/>
        <item x="283"/>
        <item x="262"/>
        <item x="1700"/>
        <item x="393"/>
        <item x="532"/>
        <item x="1514"/>
        <item x="788"/>
        <item x="13"/>
        <item x="526"/>
        <item x="759"/>
        <item x="1764"/>
        <item x="1350"/>
        <item x="749"/>
        <item x="1730"/>
        <item x="928"/>
        <item x="98"/>
        <item x="56"/>
        <item x="1193"/>
        <item x="615"/>
        <item x="168"/>
        <item x="1742"/>
        <item x="1703"/>
        <item x="951"/>
        <item x="728"/>
        <item x="2"/>
        <item x="854"/>
        <item x="328"/>
        <item x="399"/>
        <item x="1591"/>
        <item x="115"/>
        <item x="876"/>
        <item x="1759"/>
        <item x="1248"/>
        <item x="1010"/>
        <item x="347"/>
        <item x="225"/>
        <item x="1291"/>
        <item x="1102"/>
        <item x="1327"/>
        <item x="890"/>
        <item x="1775"/>
        <item x="685"/>
        <item x="471"/>
        <item x="1149"/>
        <item x="813"/>
        <item x="1826"/>
        <item x="747"/>
        <item x="919"/>
        <item x="438"/>
        <item x="1713"/>
        <item x="1383"/>
        <item x="260"/>
        <item x="925"/>
        <item x="1245"/>
        <item x="1399"/>
        <item x="491"/>
        <item x="1651"/>
        <item x="905"/>
        <item x="1186"/>
        <item x="1793"/>
        <item x="848"/>
        <item x="994"/>
        <item x="107"/>
        <item x="1325"/>
        <item x="1225"/>
        <item x="1622"/>
        <item x="15"/>
        <item x="1321"/>
        <item x="944"/>
        <item x="1842"/>
        <item x="1055"/>
        <item x="963"/>
        <item x="1813"/>
        <item x="497"/>
        <item x="1702"/>
        <item x="1365"/>
        <item x="630"/>
        <item x="1743"/>
        <item x="816"/>
        <item x="380"/>
        <item x="278"/>
        <item x="1553"/>
        <item x="1506"/>
        <item x="1465"/>
        <item x="1518"/>
        <item x="904"/>
        <item x="1693"/>
        <item x="750"/>
        <item x="1087"/>
        <item x="1045"/>
        <item x="1844"/>
        <item x="77"/>
        <item x="786"/>
        <item x="843"/>
        <item x="842"/>
        <item x="721"/>
        <item x="1581"/>
        <item x="725"/>
        <item x="1543"/>
        <item x="1376"/>
        <item x="1463"/>
        <item x="44"/>
        <item x="683"/>
        <item x="1563"/>
        <item x="1427"/>
        <item x="1720"/>
        <item x="1751"/>
        <item x="396"/>
        <item x="169"/>
        <item x="792"/>
        <item x="761"/>
        <item x="1255"/>
        <item x="1654"/>
        <item x="1268"/>
        <item x="1410"/>
        <item x="986"/>
        <item x="950"/>
        <item x="1679"/>
        <item x="1298"/>
        <item x="913"/>
        <item x="1534"/>
        <item x="1746"/>
        <item x="1507"/>
        <item x="224"/>
        <item x="1120"/>
        <item x="43"/>
        <item x="934"/>
        <item x="1246"/>
        <item x="947"/>
        <item x="385"/>
        <item x="1458"/>
        <item x="55"/>
        <item x="1303"/>
        <item x="229"/>
        <item x="623"/>
        <item x="1335"/>
        <item x="1620"/>
        <item x="1386"/>
        <item x="578"/>
        <item x="444"/>
        <item x="350"/>
        <item x="602"/>
        <item x="302"/>
        <item x="1615"/>
        <item x="105"/>
        <item x="377"/>
        <item x="1139"/>
        <item x="712"/>
        <item x="78"/>
        <item x="1807"/>
        <item x="1522"/>
        <item x="703"/>
        <item x="805"/>
        <item x="1129"/>
        <item x="1586"/>
        <item x="402"/>
        <item x="915"/>
        <item x="320"/>
        <item x="781"/>
        <item x="811"/>
        <item x="1530"/>
        <item x="896"/>
        <item x="126"/>
        <item x="596"/>
        <item x="797"/>
        <item x="391"/>
        <item x="234"/>
        <item x="1309"/>
        <item x="459"/>
        <item x="261"/>
        <item x="936"/>
        <item x="1158"/>
        <item x="1579"/>
        <item x="1369"/>
        <item x="472"/>
        <item x="970"/>
        <item x="1701"/>
        <item x="554"/>
        <item x="556"/>
        <item x="571"/>
        <item x="1302"/>
        <item x="561"/>
        <item x="1835"/>
        <item x="1063"/>
        <item x="387"/>
        <item x="313"/>
        <item x="598"/>
        <item x="455"/>
        <item x="1201"/>
        <item x="1414"/>
        <item x="588"/>
        <item x="844"/>
        <item x="794"/>
        <item x="1475"/>
        <item x="1313"/>
        <item x="1660"/>
        <item x="989"/>
        <item x="58"/>
        <item x="213"/>
        <item x="476"/>
        <item x="1828"/>
        <item x="1160"/>
        <item x="149"/>
        <item x="384"/>
        <item x="719"/>
        <item x="406"/>
        <item x="776"/>
        <item x="445"/>
        <item x="742"/>
        <item x="51"/>
        <item x="1020"/>
        <item x="824"/>
        <item x="546"/>
        <item x="1624"/>
        <item x="877"/>
        <item x="622"/>
        <item x="1066"/>
        <item x="1785"/>
        <item x="196"/>
        <item x="1038"/>
        <item x="1280"/>
        <item x="793"/>
        <item x="735"/>
        <item x="589"/>
        <item x="548"/>
        <item x="822"/>
        <item x="1197"/>
        <item x="27"/>
        <item x="964"/>
        <item x="1753"/>
        <item x="1397"/>
        <item x="1181"/>
        <item x="870"/>
        <item x="1307"/>
        <item x="307"/>
        <item x="151"/>
        <item x="1027"/>
        <item x="348"/>
        <item x="1142"/>
        <item x="1416"/>
        <item x="519"/>
        <item x="431"/>
        <item x="829"/>
        <item x="75"/>
        <item x="699"/>
        <item x="325"/>
        <item x="119"/>
        <item x="675"/>
        <item x="1372"/>
        <item x="1054"/>
        <item x="1769"/>
        <item x="1516"/>
        <item x="1718"/>
        <item x="305"/>
        <item x="1772"/>
        <item x="1796"/>
        <item x="1734"/>
        <item x="1170"/>
        <item x="177"/>
        <item x="1305"/>
        <item x="827"/>
        <item x="538"/>
        <item x="1288"/>
        <item x="1752"/>
        <item x="1800"/>
        <item x="1668"/>
        <item x="1474"/>
        <item x="1057"/>
        <item x="1203"/>
        <item x="1185"/>
        <item x="979"/>
        <item x="531"/>
        <item x="1689"/>
        <item x="28"/>
        <item x="1265"/>
        <item x="1179"/>
        <item x="457"/>
        <item x="9"/>
        <item x="456"/>
        <item x="935"/>
        <item x="1725"/>
        <item x="693"/>
        <item x="1173"/>
        <item x="676"/>
        <item x="1264"/>
        <item x="219"/>
        <item x="1532"/>
        <item x="142"/>
        <item x="1187"/>
        <item x="1836"/>
        <item x="1572"/>
        <item x="318"/>
        <item x="702"/>
        <item x="101"/>
        <item x="1039"/>
        <item x="1396"/>
        <item x="1108"/>
        <item x="1162"/>
        <item x="1431"/>
        <item x="1064"/>
        <item x="1391"/>
        <item x="298"/>
        <item x="124"/>
        <item x="978"/>
        <item x="210"/>
        <item x="875"/>
        <item x="1036"/>
        <item x="1583"/>
        <item x="732"/>
        <item x="1582"/>
        <item x="365"/>
        <item x="99"/>
        <item x="800"/>
        <item x="21"/>
        <item x="1832"/>
        <item x="1235"/>
        <item x="874"/>
        <item x="999"/>
        <item x="790"/>
        <item x="131"/>
        <item x="1455"/>
        <item x="789"/>
        <item x="1323"/>
        <item x="117"/>
        <item x="1393"/>
        <item x="367"/>
        <item x="1625"/>
        <item x="586"/>
        <item x="1735"/>
        <item x="1407"/>
        <item x="694"/>
        <item x="1818"/>
        <item x="1029"/>
        <item x="1433"/>
        <item x="1406"/>
        <item x="18"/>
        <item x="782"/>
        <item x="914"/>
        <item x="911"/>
        <item x="909"/>
        <item x="1183"/>
        <item x="1230"/>
        <item x="1480"/>
        <item x="1748"/>
        <item x="176"/>
        <item x="1424"/>
        <item x="1453"/>
        <item x="148"/>
        <item x="580"/>
        <item x="527"/>
        <item x="477"/>
        <item x="1155"/>
        <item x="24"/>
        <item x="274"/>
        <item x="495"/>
        <item x="939"/>
        <item x="507"/>
        <item x="1499"/>
        <item x="1561"/>
        <item x="157"/>
        <item x="22"/>
        <item x="93"/>
        <item x="392"/>
        <item x="605"/>
        <item x="1301"/>
        <item x="448"/>
        <item x="1630"/>
        <item x="1721"/>
        <item x="1774"/>
        <item x="670"/>
        <item x="1470"/>
        <item x="583"/>
        <item x="17"/>
        <item x="1137"/>
        <item x="1338"/>
        <item x="1750"/>
        <item x="553"/>
        <item x="1389"/>
        <item x="1216"/>
        <item x="649"/>
        <item x="1361"/>
        <item x="798"/>
        <item x="173"/>
        <item x="787"/>
        <item x="708"/>
        <item x="921"/>
        <item x="1445"/>
        <item x="1471"/>
        <item x="785"/>
        <item x="1837"/>
        <item x="1564"/>
        <item x="516"/>
        <item x="1373"/>
        <item x="360"/>
        <item x="1788"/>
        <item x="807"/>
        <item x="1382"/>
        <item x="1316"/>
        <item x="774"/>
        <item x="373"/>
        <item x="587"/>
        <item x="1517"/>
        <item x="1549"/>
        <item x="1578"/>
        <item x="745"/>
        <item x="834"/>
        <item x="1715"/>
        <item x="1830"/>
        <item x="551"/>
        <item x="1217"/>
        <item x="1329"/>
        <item x="629"/>
        <item x="1242"/>
        <item x="1640"/>
        <item x="907"/>
        <item x="1322"/>
        <item x="453"/>
        <item x="659"/>
        <item x="293"/>
        <item x="1299"/>
        <item x="1667"/>
        <item x="1809"/>
        <item x="1808"/>
        <item x="1556"/>
        <item x="1127"/>
        <item x="1822"/>
        <item x="535"/>
        <item x="1239"/>
        <item x="1523"/>
        <item x="888"/>
        <item x="1125"/>
        <item x="972"/>
        <item x="1758"/>
        <item x="1602"/>
        <item x="1432"/>
        <item x="1661"/>
        <item x="1328"/>
        <item x="815"/>
        <item x="1438"/>
        <item x="324"/>
        <item x="1145"/>
        <item x="1191"/>
        <item x="1030"/>
        <item x="778"/>
        <item x="1151"/>
        <item x="1722"/>
        <item x="85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 measureFilter="1"/>
    <pivotField showAll="0" sortType="descending"/>
    <pivotField showAll="0"/>
    <pivotField showAll="0"/>
  </pivotFields>
  <rowFields count="1">
    <field x="0"/>
  </rowFields>
  <rowItems count="11">
    <i>
      <x v="1421"/>
    </i>
    <i>
      <x v="116"/>
    </i>
    <i>
      <x v="75"/>
    </i>
    <i>
      <x v="1109"/>
    </i>
    <i>
      <x v="845"/>
    </i>
    <i>
      <x v="364"/>
    </i>
    <i>
      <x v="929"/>
    </i>
    <i>
      <x v="1098"/>
    </i>
    <i>
      <x v="41"/>
    </i>
    <i>
      <x v="1624"/>
    </i>
    <i t="grand">
      <x/>
    </i>
  </rowItems>
  <colItems count="1">
    <i/>
  </colItems>
  <dataFields count="1">
    <dataField name="Soma de Profits (Billions)" fld="6" baseField="0" baseItem="0"/>
  </dataFields>
  <formats count="2"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0" count="10">
            <x v="41"/>
            <x v="75"/>
            <x v="116"/>
            <x v="364"/>
            <x v="845"/>
            <x v="929"/>
            <x v="1098"/>
            <x v="1109"/>
            <x v="1421"/>
            <x v="1624"/>
          </reference>
        </references>
      </pivotArea>
    </format>
  </formats>
  <pivotTableStyleInfo name="PivotStyleLight16" showRowHeaders="1" showColHeaders="1" showRowStripes="0" showColStripes="0" showLastColumn="1"/>
  <filters count="2">
    <filter fld="6" type="count" evalOrder="-1" id="6" iMeasureFld="0">
      <autoFilter ref="A1">
        <filterColumn colId="0">
          <top10 val="10" filterVal="10"/>
        </filterColumn>
      </autoFilter>
    </filter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00B0F0"/>
      </a:accent2>
      <a:accent3>
        <a:srgbClr val="00B0F0"/>
      </a:accent3>
      <a:accent4>
        <a:srgbClr val="00B0F0"/>
      </a:accent4>
      <a:accent5>
        <a:srgbClr val="00B0F0"/>
      </a:accent5>
      <a:accent6>
        <a:srgbClr val="00B0F0"/>
      </a:accent6>
      <a:hlink>
        <a:srgbClr val="00B0F0"/>
      </a:hlink>
      <a:folHlink>
        <a:srgbClr val="00B0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298B-2430-4A28-8E87-DFE2604C325D}">
  <dimension ref="B2:K57"/>
  <sheetViews>
    <sheetView zoomScale="98" zoomScaleNormal="98" workbookViewId="0">
      <selection activeCell="F9" sqref="F9"/>
    </sheetView>
  </sheetViews>
  <sheetFormatPr defaultRowHeight="15" x14ac:dyDescent="0.25"/>
  <cols>
    <col min="2" max="2" width="20.140625" bestFit="1" customWidth="1"/>
    <col min="3" max="3" width="36" customWidth="1"/>
    <col min="4" max="4" width="24.42578125" bestFit="1" customWidth="1"/>
    <col min="5" max="5" width="26.140625" bestFit="1" customWidth="1"/>
    <col min="6" max="6" width="14.42578125" customWidth="1"/>
    <col min="7" max="7" width="18" bestFit="1" customWidth="1"/>
    <col min="9" max="9" width="26.85546875" bestFit="1" customWidth="1"/>
    <col min="10" max="10" width="21.7109375" customWidth="1"/>
    <col min="11" max="11" width="10.7109375" bestFit="1" customWidth="1"/>
    <col min="12" max="12" width="9.140625" bestFit="1" customWidth="1"/>
    <col min="13" max="13" width="9.5703125" bestFit="1" customWidth="1"/>
    <col min="14" max="14" width="7.7109375" bestFit="1" customWidth="1"/>
    <col min="15" max="15" width="22.85546875" bestFit="1" customWidth="1"/>
    <col min="16" max="16" width="15.5703125" bestFit="1" customWidth="1"/>
    <col min="17" max="17" width="14.85546875" bestFit="1" customWidth="1"/>
    <col min="18" max="18" width="24.140625" bestFit="1" customWidth="1"/>
    <col min="19" max="19" width="16.42578125" bestFit="1" customWidth="1"/>
    <col min="20" max="20" width="10.7109375" bestFit="1" customWidth="1"/>
    <col min="21" max="21" width="13.140625" bestFit="1" customWidth="1"/>
    <col min="22" max="22" width="8.140625" bestFit="1" customWidth="1"/>
    <col min="23" max="23" width="7.85546875" bestFit="1" customWidth="1"/>
    <col min="24" max="24" width="13.140625" bestFit="1" customWidth="1"/>
    <col min="25" max="25" width="21.140625" bestFit="1" customWidth="1"/>
    <col min="26" max="26" width="9" bestFit="1" customWidth="1"/>
    <col min="27" max="27" width="8.42578125" bestFit="1" customWidth="1"/>
    <col min="28" max="28" width="21.42578125" bestFit="1" customWidth="1"/>
    <col min="29" max="29" width="11.5703125" bestFit="1" customWidth="1"/>
    <col min="30" max="30" width="7.7109375" bestFit="1" customWidth="1"/>
    <col min="31" max="31" width="11.42578125" bestFit="1" customWidth="1"/>
    <col min="32" max="32" width="7.7109375" bestFit="1" customWidth="1"/>
    <col min="33" max="33" width="23.5703125" bestFit="1" customWidth="1"/>
    <col min="34" max="35" width="8.85546875" bestFit="1" customWidth="1"/>
    <col min="36" max="36" width="11.42578125" bestFit="1" customWidth="1"/>
    <col min="37" max="38" width="7.7109375" bestFit="1" customWidth="1"/>
    <col min="39" max="39" width="18.28515625" bestFit="1" customWidth="1"/>
    <col min="40" max="40" width="9.5703125" bestFit="1" customWidth="1"/>
    <col min="41" max="41" width="20.7109375" bestFit="1" customWidth="1"/>
    <col min="42" max="42" width="20.85546875" bestFit="1" customWidth="1"/>
    <col min="43" max="43" width="7.7109375" bestFit="1" customWidth="1"/>
    <col min="44" max="44" width="9.140625" bestFit="1" customWidth="1"/>
    <col min="45" max="45" width="14.42578125" bestFit="1" customWidth="1"/>
    <col min="46" max="46" width="12.85546875" bestFit="1" customWidth="1"/>
    <col min="47" max="47" width="11" bestFit="1" customWidth="1"/>
    <col min="48" max="48" width="18" bestFit="1" customWidth="1"/>
    <col min="49" max="49" width="19.28515625" bestFit="1" customWidth="1"/>
    <col min="50" max="50" width="7.7109375" bestFit="1" customWidth="1"/>
    <col min="51" max="51" width="9.28515625" bestFit="1" customWidth="1"/>
    <col min="52" max="52" width="10.5703125" bestFit="1" customWidth="1"/>
    <col min="53" max="53" width="9.28515625" bestFit="1" customWidth="1"/>
    <col min="54" max="54" width="16" bestFit="1" customWidth="1"/>
    <col min="55" max="55" width="7.7109375" bestFit="1" customWidth="1"/>
    <col min="56" max="56" width="23.140625" bestFit="1" customWidth="1"/>
    <col min="57" max="57" width="8.42578125" bestFit="1" customWidth="1"/>
    <col min="58" max="58" width="13.85546875" bestFit="1" customWidth="1"/>
    <col min="59" max="59" width="12.85546875" bestFit="1" customWidth="1"/>
    <col min="60" max="60" width="12" bestFit="1" customWidth="1"/>
    <col min="61" max="61" width="15" bestFit="1" customWidth="1"/>
    <col min="62" max="62" width="10.85546875" bestFit="1" customWidth="1"/>
    <col min="63" max="63" width="33.42578125" bestFit="1" customWidth="1"/>
    <col min="64" max="64" width="8.42578125" bestFit="1" customWidth="1"/>
    <col min="65" max="65" width="8.140625" bestFit="1" customWidth="1"/>
    <col min="66" max="66" width="14.42578125" bestFit="1" customWidth="1"/>
    <col min="67" max="67" width="8.7109375" bestFit="1" customWidth="1"/>
    <col min="68" max="68" width="13.5703125" bestFit="1" customWidth="1"/>
    <col min="69" max="69" width="11.85546875" bestFit="1" customWidth="1"/>
    <col min="70" max="70" width="23.28515625" bestFit="1" customWidth="1"/>
    <col min="71" max="71" width="20.140625" bestFit="1" customWidth="1"/>
    <col min="72" max="72" width="7.7109375" bestFit="1" customWidth="1"/>
    <col min="73" max="73" width="14.7109375" bestFit="1" customWidth="1"/>
    <col min="74" max="74" width="13.85546875" bestFit="1" customWidth="1"/>
    <col min="75" max="75" width="11.28515625" bestFit="1" customWidth="1"/>
    <col min="76" max="76" width="12" bestFit="1" customWidth="1"/>
    <col min="77" max="77" width="7.85546875" bestFit="1" customWidth="1"/>
    <col min="78" max="78" width="13.42578125" bestFit="1" customWidth="1"/>
    <col min="79" max="79" width="14.140625" bestFit="1" customWidth="1"/>
    <col min="80" max="80" width="7.7109375" bestFit="1" customWidth="1"/>
    <col min="81" max="81" width="33.140625" bestFit="1" customWidth="1"/>
    <col min="82" max="82" width="22.7109375" bestFit="1" customWidth="1"/>
    <col min="83" max="83" width="8" bestFit="1" customWidth="1"/>
    <col min="84" max="85" width="7.7109375" bestFit="1" customWidth="1"/>
    <col min="86" max="86" width="13.85546875" bestFit="1" customWidth="1"/>
    <col min="87" max="87" width="22.42578125" bestFit="1" customWidth="1"/>
    <col min="88" max="88" width="15.140625" bestFit="1" customWidth="1"/>
    <col min="89" max="89" width="10.5703125" bestFit="1" customWidth="1"/>
    <col min="90" max="90" width="11.5703125" bestFit="1" customWidth="1"/>
    <col min="91" max="91" width="9.7109375" bestFit="1" customWidth="1"/>
    <col min="92" max="92" width="7.42578125" bestFit="1" customWidth="1"/>
    <col min="93" max="93" width="28" bestFit="1" customWidth="1"/>
    <col min="94" max="94" width="23.5703125" bestFit="1" customWidth="1"/>
    <col min="95" max="95" width="6.140625" bestFit="1" customWidth="1"/>
    <col min="96" max="96" width="18.140625" bestFit="1" customWidth="1"/>
    <col min="97" max="97" width="18.85546875" bestFit="1" customWidth="1"/>
    <col min="98" max="98" width="22.7109375" bestFit="1" customWidth="1"/>
    <col min="99" max="99" width="8.140625" bestFit="1" customWidth="1"/>
    <col min="100" max="100" width="11" bestFit="1" customWidth="1"/>
    <col min="101" max="101" width="15.140625" bestFit="1" customWidth="1"/>
    <col min="102" max="102" width="7.85546875" bestFit="1" customWidth="1"/>
    <col min="103" max="103" width="6.7109375" bestFit="1" customWidth="1"/>
    <col min="104" max="104" width="15.140625" bestFit="1" customWidth="1"/>
    <col min="105" max="105" width="29.28515625" bestFit="1" customWidth="1"/>
    <col min="106" max="106" width="7.140625" bestFit="1" customWidth="1"/>
    <col min="107" max="107" width="8.5703125" bestFit="1" customWidth="1"/>
    <col min="108" max="108" width="20.140625" bestFit="1" customWidth="1"/>
    <col min="109" max="109" width="10.7109375" bestFit="1" customWidth="1"/>
    <col min="110" max="110" width="17.28515625" bestFit="1" customWidth="1"/>
    <col min="111" max="111" width="26.140625" bestFit="1" customWidth="1"/>
    <col min="112" max="112" width="14.28515625" bestFit="1" customWidth="1"/>
    <col min="113" max="113" width="11.140625" bestFit="1" customWidth="1"/>
    <col min="114" max="114" width="6.140625" bestFit="1" customWidth="1"/>
    <col min="115" max="115" width="18.5703125" bestFit="1" customWidth="1"/>
    <col min="116" max="116" width="6.28515625" bestFit="1" customWidth="1"/>
    <col min="117" max="117" width="10.7109375" bestFit="1" customWidth="1"/>
    <col min="118" max="118" width="19" bestFit="1" customWidth="1"/>
    <col min="119" max="119" width="16.7109375" bestFit="1" customWidth="1"/>
    <col min="120" max="120" width="9.85546875" bestFit="1" customWidth="1"/>
    <col min="121" max="121" width="18.140625" bestFit="1" customWidth="1"/>
    <col min="122" max="122" width="7" bestFit="1" customWidth="1"/>
    <col min="123" max="123" width="17.42578125" bestFit="1" customWidth="1"/>
    <col min="124" max="124" width="22.7109375" bestFit="1" customWidth="1"/>
    <col min="125" max="125" width="8.140625" bestFit="1" customWidth="1"/>
    <col min="126" max="126" width="18.85546875" bestFit="1" customWidth="1"/>
    <col min="127" max="127" width="13.140625" bestFit="1" customWidth="1"/>
    <col min="128" max="128" width="6.7109375" bestFit="1" customWidth="1"/>
    <col min="129" max="129" width="11.42578125" bestFit="1" customWidth="1"/>
    <col min="130" max="131" width="6.140625" bestFit="1" customWidth="1"/>
    <col min="132" max="132" width="10.140625" bestFit="1" customWidth="1"/>
    <col min="133" max="133" width="7" bestFit="1" customWidth="1"/>
    <col min="134" max="134" width="20.28515625" bestFit="1" customWidth="1"/>
    <col min="135" max="135" width="6.140625" bestFit="1" customWidth="1"/>
    <col min="136" max="136" width="12.7109375" bestFit="1" customWidth="1"/>
    <col min="137" max="137" width="11" bestFit="1" customWidth="1"/>
    <col min="138" max="138" width="8.7109375" bestFit="1" customWidth="1"/>
    <col min="139" max="139" width="13.5703125" bestFit="1" customWidth="1"/>
    <col min="140" max="140" width="6.7109375" bestFit="1" customWidth="1"/>
    <col min="141" max="141" width="19.5703125" bestFit="1" customWidth="1"/>
    <col min="142" max="142" width="6.5703125" bestFit="1" customWidth="1"/>
    <col min="143" max="143" width="16.42578125" bestFit="1" customWidth="1"/>
    <col min="144" max="144" width="6.140625" bestFit="1" customWidth="1"/>
    <col min="145" max="145" width="12.5703125" bestFit="1" customWidth="1"/>
    <col min="146" max="146" width="14.85546875" bestFit="1" customWidth="1"/>
    <col min="147" max="147" width="20.5703125" bestFit="1" customWidth="1"/>
    <col min="148" max="148" width="8.5703125" bestFit="1" customWidth="1"/>
    <col min="149" max="149" width="8" bestFit="1" customWidth="1"/>
    <col min="150" max="150" width="17" bestFit="1" customWidth="1"/>
    <col min="151" max="151" width="13.42578125" bestFit="1" customWidth="1"/>
    <col min="152" max="153" width="6.140625" bestFit="1" customWidth="1"/>
    <col min="154" max="154" width="6.5703125" bestFit="1" customWidth="1"/>
    <col min="155" max="155" width="14.28515625" bestFit="1" customWidth="1"/>
    <col min="156" max="156" width="10.28515625" bestFit="1" customWidth="1"/>
    <col min="157" max="157" width="19.140625" bestFit="1" customWidth="1"/>
    <col min="158" max="158" width="8.42578125" bestFit="1" customWidth="1"/>
    <col min="159" max="159" width="14.42578125" bestFit="1" customWidth="1"/>
    <col min="160" max="160" width="10" bestFit="1" customWidth="1"/>
    <col min="161" max="161" width="18.42578125" bestFit="1" customWidth="1"/>
    <col min="162" max="162" width="10.5703125" bestFit="1" customWidth="1"/>
    <col min="163" max="163" width="15.28515625" bestFit="1" customWidth="1"/>
    <col min="164" max="164" width="15" bestFit="1" customWidth="1"/>
    <col min="165" max="165" width="16" bestFit="1" customWidth="1"/>
    <col min="166" max="166" width="10" bestFit="1" customWidth="1"/>
    <col min="167" max="167" width="9.7109375" bestFit="1" customWidth="1"/>
    <col min="168" max="168" width="14.5703125" bestFit="1" customWidth="1"/>
    <col min="169" max="169" width="6.140625" bestFit="1" customWidth="1"/>
    <col min="170" max="170" width="26.140625" bestFit="1" customWidth="1"/>
    <col min="171" max="171" width="13.42578125" bestFit="1" customWidth="1"/>
    <col min="172" max="172" width="6.140625" bestFit="1" customWidth="1"/>
    <col min="173" max="173" width="16" bestFit="1" customWidth="1"/>
    <col min="174" max="174" width="12" bestFit="1" customWidth="1"/>
    <col min="175" max="175" width="6.140625" bestFit="1" customWidth="1"/>
    <col min="176" max="176" width="16.42578125" bestFit="1" customWidth="1"/>
    <col min="177" max="177" width="13.7109375" bestFit="1" customWidth="1"/>
    <col min="178" max="178" width="6.140625" bestFit="1" customWidth="1"/>
    <col min="179" max="179" width="7.28515625" bestFit="1" customWidth="1"/>
    <col min="180" max="180" width="8.42578125" bestFit="1" customWidth="1"/>
    <col min="181" max="181" width="7.140625" bestFit="1" customWidth="1"/>
    <col min="182" max="182" width="34.5703125" bestFit="1" customWidth="1"/>
    <col min="183" max="183" width="6.140625" bestFit="1" customWidth="1"/>
    <col min="184" max="184" width="14.85546875" bestFit="1" customWidth="1"/>
    <col min="185" max="185" width="16.5703125" bestFit="1" customWidth="1"/>
    <col min="186" max="186" width="7.85546875" bestFit="1" customWidth="1"/>
    <col min="187" max="187" width="9.140625" bestFit="1" customWidth="1"/>
    <col min="188" max="188" width="10.42578125" bestFit="1" customWidth="1"/>
    <col min="189" max="189" width="6.140625" bestFit="1" customWidth="1"/>
    <col min="190" max="190" width="17.42578125" bestFit="1" customWidth="1"/>
    <col min="191" max="191" width="6.140625" bestFit="1" customWidth="1"/>
    <col min="192" max="192" width="7.140625" bestFit="1" customWidth="1"/>
    <col min="193" max="193" width="16.85546875" bestFit="1" customWidth="1"/>
    <col min="194" max="194" width="6.140625" bestFit="1" customWidth="1"/>
    <col min="195" max="195" width="23" bestFit="1" customWidth="1"/>
    <col min="196" max="197" width="6.140625" bestFit="1" customWidth="1"/>
    <col min="198" max="198" width="17" bestFit="1" customWidth="1"/>
    <col min="199" max="199" width="13.140625" bestFit="1" customWidth="1"/>
    <col min="200" max="200" width="7.28515625" bestFit="1" customWidth="1"/>
    <col min="201" max="201" width="16.140625" bestFit="1" customWidth="1"/>
    <col min="202" max="202" width="25" bestFit="1" customWidth="1"/>
    <col min="203" max="203" width="6.140625" bestFit="1" customWidth="1"/>
    <col min="204" max="204" width="10.5703125" bestFit="1" customWidth="1"/>
    <col min="205" max="205" width="22.140625" bestFit="1" customWidth="1"/>
    <col min="206" max="206" width="21" bestFit="1" customWidth="1"/>
    <col min="207" max="207" width="21.85546875" bestFit="1" customWidth="1"/>
    <col min="208" max="208" width="15" bestFit="1" customWidth="1"/>
    <col min="209" max="209" width="19.85546875" bestFit="1" customWidth="1"/>
    <col min="210" max="210" width="24" bestFit="1" customWidth="1"/>
    <col min="211" max="211" width="6.28515625" bestFit="1" customWidth="1"/>
    <col min="212" max="212" width="10.42578125" bestFit="1" customWidth="1"/>
    <col min="213" max="213" width="18.7109375" bestFit="1" customWidth="1"/>
    <col min="214" max="214" width="9.28515625" bestFit="1" customWidth="1"/>
    <col min="215" max="215" width="25.28515625" bestFit="1" customWidth="1"/>
    <col min="216" max="216" width="16.85546875" bestFit="1" customWidth="1"/>
    <col min="217" max="217" width="20.28515625" bestFit="1" customWidth="1"/>
    <col min="218" max="218" width="9.7109375" bestFit="1" customWidth="1"/>
    <col min="219" max="219" width="7.140625" bestFit="1" customWidth="1"/>
    <col min="220" max="220" width="17" bestFit="1" customWidth="1"/>
    <col min="221" max="221" width="15.42578125" bestFit="1" customWidth="1"/>
    <col min="222" max="222" width="6.140625" bestFit="1" customWidth="1"/>
    <col min="223" max="223" width="7.5703125" bestFit="1" customWidth="1"/>
    <col min="224" max="224" width="20.85546875" bestFit="1" customWidth="1"/>
    <col min="225" max="225" width="15.140625" bestFit="1" customWidth="1"/>
    <col min="226" max="226" width="8.85546875" bestFit="1" customWidth="1"/>
    <col min="227" max="227" width="17.7109375" bestFit="1" customWidth="1"/>
    <col min="228" max="228" width="10.28515625" bestFit="1" customWidth="1"/>
    <col min="229" max="229" width="6.85546875" bestFit="1" customWidth="1"/>
    <col min="230" max="230" width="27.5703125" bestFit="1" customWidth="1"/>
    <col min="231" max="231" width="6.140625" bestFit="1" customWidth="1"/>
    <col min="232" max="232" width="15.85546875" bestFit="1" customWidth="1"/>
    <col min="233" max="233" width="14.42578125" bestFit="1" customWidth="1"/>
    <col min="234" max="234" width="21.140625" bestFit="1" customWidth="1"/>
    <col min="235" max="235" width="6.140625" bestFit="1" customWidth="1"/>
    <col min="236" max="236" width="23.28515625" bestFit="1" customWidth="1"/>
    <col min="237" max="237" width="30.7109375" bestFit="1" customWidth="1"/>
    <col min="238" max="238" width="9.140625" bestFit="1" customWidth="1"/>
    <col min="239" max="239" width="6.140625" bestFit="1" customWidth="1"/>
    <col min="240" max="240" width="10.7109375" bestFit="1" customWidth="1"/>
    <col min="241" max="241" width="13.140625" bestFit="1" customWidth="1"/>
    <col min="242" max="242" width="11.140625" bestFit="1" customWidth="1"/>
    <col min="243" max="243" width="20.7109375" bestFit="1" customWidth="1"/>
    <col min="244" max="244" width="9.42578125" bestFit="1" customWidth="1"/>
    <col min="245" max="245" width="15" bestFit="1" customWidth="1"/>
    <col min="246" max="246" width="9.42578125" bestFit="1" customWidth="1"/>
    <col min="247" max="247" width="6.85546875" bestFit="1" customWidth="1"/>
    <col min="248" max="248" width="17.7109375" bestFit="1" customWidth="1"/>
    <col min="249" max="249" width="14.42578125" bestFit="1" customWidth="1"/>
    <col min="250" max="250" width="6.140625" bestFit="1" customWidth="1"/>
    <col min="251" max="251" width="12.5703125" bestFit="1" customWidth="1"/>
    <col min="252" max="252" width="9.42578125" bestFit="1" customWidth="1"/>
    <col min="253" max="253" width="20.85546875" bestFit="1" customWidth="1"/>
    <col min="254" max="254" width="35.28515625" bestFit="1" customWidth="1"/>
    <col min="255" max="255" width="19.5703125" bestFit="1" customWidth="1"/>
    <col min="256" max="256" width="9.140625" bestFit="1" customWidth="1"/>
    <col min="257" max="257" width="6.140625" bestFit="1" customWidth="1"/>
    <col min="258" max="258" width="7.140625" bestFit="1" customWidth="1"/>
    <col min="259" max="259" width="8.42578125" bestFit="1" customWidth="1"/>
    <col min="260" max="260" width="6.85546875" bestFit="1" customWidth="1"/>
    <col min="261" max="261" width="6.140625" bestFit="1" customWidth="1"/>
    <col min="262" max="262" width="21.5703125" bestFit="1" customWidth="1"/>
    <col min="263" max="263" width="23.5703125" bestFit="1" customWidth="1"/>
    <col min="264" max="264" width="18.7109375" bestFit="1" customWidth="1"/>
    <col min="265" max="265" width="14" bestFit="1" customWidth="1"/>
    <col min="266" max="266" width="19.85546875" bestFit="1" customWidth="1"/>
    <col min="267" max="267" width="9.140625" bestFit="1" customWidth="1"/>
    <col min="268" max="268" width="14.85546875" bestFit="1" customWidth="1"/>
    <col min="269" max="269" width="24.140625" bestFit="1" customWidth="1"/>
    <col min="270" max="270" width="19.7109375" bestFit="1" customWidth="1"/>
    <col min="271" max="271" width="14.140625" bestFit="1" customWidth="1"/>
    <col min="272" max="272" width="21.5703125" bestFit="1" customWidth="1"/>
    <col min="273" max="273" width="21.7109375" bestFit="1" customWidth="1"/>
    <col min="274" max="274" width="9.85546875" bestFit="1" customWidth="1"/>
    <col min="275" max="275" width="28.42578125" bestFit="1" customWidth="1"/>
    <col min="276" max="276" width="18.140625" bestFit="1" customWidth="1"/>
    <col min="277" max="277" width="19.5703125" bestFit="1" customWidth="1"/>
    <col min="278" max="278" width="6.140625" bestFit="1" customWidth="1"/>
    <col min="279" max="279" width="18.7109375" bestFit="1" customWidth="1"/>
    <col min="280" max="280" width="12.42578125" bestFit="1" customWidth="1"/>
    <col min="281" max="281" width="9.140625" bestFit="1" customWidth="1"/>
    <col min="282" max="282" width="7" bestFit="1" customWidth="1"/>
    <col min="283" max="283" width="12" bestFit="1" customWidth="1"/>
    <col min="284" max="284" width="14.5703125" bestFit="1" customWidth="1"/>
    <col min="285" max="285" width="7" bestFit="1" customWidth="1"/>
    <col min="286" max="286" width="15" bestFit="1" customWidth="1"/>
    <col min="287" max="287" width="13.7109375" bestFit="1" customWidth="1"/>
    <col min="288" max="288" width="22" bestFit="1" customWidth="1"/>
    <col min="289" max="289" width="19.28515625" bestFit="1" customWidth="1"/>
    <col min="290" max="290" width="21.140625" bestFit="1" customWidth="1"/>
    <col min="291" max="291" width="6.140625" bestFit="1" customWidth="1"/>
    <col min="292" max="292" width="25.5703125" bestFit="1" customWidth="1"/>
    <col min="293" max="293" width="12.140625" bestFit="1" customWidth="1"/>
    <col min="294" max="294" width="23.42578125" bestFit="1" customWidth="1"/>
    <col min="295" max="295" width="7.28515625" bestFit="1" customWidth="1"/>
    <col min="296" max="296" width="16.85546875" bestFit="1" customWidth="1"/>
    <col min="297" max="297" width="17.85546875" bestFit="1" customWidth="1"/>
    <col min="298" max="298" width="6.140625" bestFit="1" customWidth="1"/>
    <col min="299" max="299" width="6.7109375" bestFit="1" customWidth="1"/>
    <col min="300" max="300" width="15.28515625" bestFit="1" customWidth="1"/>
    <col min="301" max="301" width="8.140625" bestFit="1" customWidth="1"/>
    <col min="302" max="302" width="9.5703125" bestFit="1" customWidth="1"/>
    <col min="303" max="303" width="25.5703125" bestFit="1" customWidth="1"/>
    <col min="304" max="304" width="11" bestFit="1" customWidth="1"/>
    <col min="305" max="305" width="22.85546875" bestFit="1" customWidth="1"/>
    <col min="306" max="306" width="22.5703125" bestFit="1" customWidth="1"/>
    <col min="307" max="307" width="24" bestFit="1" customWidth="1"/>
    <col min="308" max="308" width="47" bestFit="1" customWidth="1"/>
    <col min="309" max="309" width="11.7109375" bestFit="1" customWidth="1"/>
    <col min="310" max="310" width="22.85546875" bestFit="1" customWidth="1"/>
    <col min="311" max="311" width="14.140625" bestFit="1" customWidth="1"/>
    <col min="312" max="312" width="11.85546875" bestFit="1" customWidth="1"/>
    <col min="313" max="313" width="14.28515625" bestFit="1" customWidth="1"/>
    <col min="314" max="315" width="6.140625" bestFit="1" customWidth="1"/>
    <col min="316" max="316" width="9.7109375" bestFit="1" customWidth="1"/>
    <col min="317" max="317" width="15.7109375" bestFit="1" customWidth="1"/>
    <col min="318" max="318" width="10.42578125" bestFit="1" customWidth="1"/>
    <col min="319" max="319" width="15.140625" bestFit="1" customWidth="1"/>
    <col min="320" max="320" width="16.42578125" bestFit="1" customWidth="1"/>
    <col min="321" max="321" width="18.85546875" bestFit="1" customWidth="1"/>
    <col min="322" max="322" width="15.42578125" bestFit="1" customWidth="1"/>
    <col min="323" max="323" width="22.7109375" bestFit="1" customWidth="1"/>
    <col min="324" max="324" width="6.140625" bestFit="1" customWidth="1"/>
    <col min="325" max="325" width="14.85546875" bestFit="1" customWidth="1"/>
    <col min="326" max="326" width="6.140625" bestFit="1" customWidth="1"/>
    <col min="327" max="327" width="19.42578125" bestFit="1" customWidth="1"/>
    <col min="328" max="328" width="13.5703125" bestFit="1" customWidth="1"/>
    <col min="329" max="329" width="16.28515625" bestFit="1" customWidth="1"/>
    <col min="330" max="330" width="7.42578125" bestFit="1" customWidth="1"/>
    <col min="331" max="331" width="17.28515625" bestFit="1" customWidth="1"/>
    <col min="332" max="332" width="26.85546875" bestFit="1" customWidth="1"/>
    <col min="333" max="333" width="18.42578125" bestFit="1" customWidth="1"/>
    <col min="334" max="334" width="16.42578125" bestFit="1" customWidth="1"/>
    <col min="335" max="335" width="12" bestFit="1" customWidth="1"/>
    <col min="336" max="336" width="23" bestFit="1" customWidth="1"/>
    <col min="337" max="337" width="9.140625" bestFit="1" customWidth="1"/>
    <col min="338" max="338" width="7.85546875" bestFit="1" customWidth="1"/>
    <col min="339" max="339" width="8.28515625" bestFit="1" customWidth="1"/>
    <col min="340" max="340" width="15.42578125" bestFit="1" customWidth="1"/>
    <col min="341" max="341" width="11.7109375" bestFit="1" customWidth="1"/>
    <col min="342" max="342" width="13.7109375" bestFit="1" customWidth="1"/>
    <col min="343" max="343" width="6.140625" bestFit="1" customWidth="1"/>
    <col min="344" max="344" width="11.5703125" bestFit="1" customWidth="1"/>
    <col min="345" max="345" width="10.5703125" bestFit="1" customWidth="1"/>
    <col min="346" max="346" width="20.7109375" bestFit="1" customWidth="1"/>
    <col min="347" max="347" width="7" bestFit="1" customWidth="1"/>
    <col min="348" max="348" width="10.42578125" bestFit="1" customWidth="1"/>
    <col min="349" max="349" width="14.5703125" bestFit="1" customWidth="1"/>
    <col min="350" max="350" width="33.85546875" bestFit="1" customWidth="1"/>
    <col min="351" max="351" width="11" bestFit="1" customWidth="1"/>
    <col min="352" max="352" width="14" bestFit="1" customWidth="1"/>
    <col min="353" max="353" width="17.85546875" bestFit="1" customWidth="1"/>
    <col min="354" max="354" width="9.7109375" bestFit="1" customWidth="1"/>
    <col min="355" max="355" width="20" bestFit="1" customWidth="1"/>
    <col min="356" max="356" width="6.140625" bestFit="1" customWidth="1"/>
    <col min="357" max="357" width="12.5703125" bestFit="1" customWidth="1"/>
    <col min="358" max="358" width="8" bestFit="1" customWidth="1"/>
    <col min="359" max="359" width="7.28515625" bestFit="1" customWidth="1"/>
    <col min="360" max="360" width="7" bestFit="1" customWidth="1"/>
    <col min="361" max="361" width="16.5703125" bestFit="1" customWidth="1"/>
    <col min="362" max="362" width="7.42578125" bestFit="1" customWidth="1"/>
    <col min="363" max="363" width="18.42578125" bestFit="1" customWidth="1"/>
    <col min="364" max="364" width="9.7109375" bestFit="1" customWidth="1"/>
    <col min="365" max="365" width="8.28515625" bestFit="1" customWidth="1"/>
    <col min="366" max="366" width="12.7109375" bestFit="1" customWidth="1"/>
    <col min="367" max="367" width="7.7109375" bestFit="1" customWidth="1"/>
    <col min="368" max="368" width="14.28515625" bestFit="1" customWidth="1"/>
    <col min="369" max="369" width="6.140625" bestFit="1" customWidth="1"/>
    <col min="370" max="370" width="20.140625" bestFit="1" customWidth="1"/>
    <col min="371" max="371" width="14.85546875" bestFit="1" customWidth="1"/>
    <col min="372" max="372" width="10.5703125" bestFit="1" customWidth="1"/>
    <col min="373" max="373" width="9.5703125" bestFit="1" customWidth="1"/>
    <col min="374" max="374" width="21.140625" bestFit="1" customWidth="1"/>
    <col min="375" max="375" width="26.7109375" bestFit="1" customWidth="1"/>
    <col min="376" max="376" width="21.5703125" bestFit="1" customWidth="1"/>
    <col min="377" max="377" width="11.42578125" bestFit="1" customWidth="1"/>
    <col min="378" max="378" width="13.28515625" bestFit="1" customWidth="1"/>
    <col min="379" max="379" width="11.85546875" bestFit="1" customWidth="1"/>
    <col min="380" max="380" width="19.42578125" bestFit="1" customWidth="1"/>
    <col min="381" max="381" width="15.7109375" bestFit="1" customWidth="1"/>
    <col min="382" max="382" width="24.85546875" bestFit="1" customWidth="1"/>
    <col min="383" max="383" width="16.85546875" bestFit="1" customWidth="1"/>
    <col min="384" max="384" width="20.140625" bestFit="1" customWidth="1"/>
    <col min="385" max="385" width="22.140625" bestFit="1" customWidth="1"/>
    <col min="386" max="386" width="10.140625" bestFit="1" customWidth="1"/>
    <col min="387" max="387" width="7.42578125" bestFit="1" customWidth="1"/>
    <col min="388" max="388" width="17.7109375" bestFit="1" customWidth="1"/>
    <col min="389" max="389" width="22.85546875" bestFit="1" customWidth="1"/>
    <col min="390" max="390" width="24.42578125" bestFit="1" customWidth="1"/>
    <col min="391" max="391" width="14.140625" bestFit="1" customWidth="1"/>
    <col min="392" max="392" width="9.140625" bestFit="1" customWidth="1"/>
    <col min="393" max="393" width="22.42578125" bestFit="1" customWidth="1"/>
    <col min="394" max="394" width="15.7109375" bestFit="1" customWidth="1"/>
    <col min="395" max="395" width="10.140625" bestFit="1" customWidth="1"/>
    <col min="396" max="396" width="8.28515625" bestFit="1" customWidth="1"/>
    <col min="397" max="397" width="11" bestFit="1" customWidth="1"/>
    <col min="398" max="398" width="14.28515625" bestFit="1" customWidth="1"/>
    <col min="399" max="399" width="15" bestFit="1" customWidth="1"/>
    <col min="400" max="400" width="16.7109375" bestFit="1" customWidth="1"/>
    <col min="401" max="402" width="8.5703125" bestFit="1" customWidth="1"/>
    <col min="403" max="403" width="6.140625" bestFit="1" customWidth="1"/>
    <col min="404" max="404" width="15.5703125" bestFit="1" customWidth="1"/>
    <col min="405" max="405" width="15" bestFit="1" customWidth="1"/>
    <col min="406" max="406" width="8.140625" bestFit="1" customWidth="1"/>
    <col min="407" max="407" width="15.7109375" bestFit="1" customWidth="1"/>
    <col min="408" max="408" width="7.42578125" bestFit="1" customWidth="1"/>
    <col min="409" max="409" width="16.42578125" bestFit="1" customWidth="1"/>
    <col min="410" max="410" width="6.5703125" bestFit="1" customWidth="1"/>
    <col min="411" max="411" width="22.140625" bestFit="1" customWidth="1"/>
    <col min="412" max="412" width="9.5703125" bestFit="1" customWidth="1"/>
    <col min="413" max="413" width="7.140625" bestFit="1" customWidth="1"/>
    <col min="414" max="414" width="13.140625" bestFit="1" customWidth="1"/>
    <col min="415" max="415" width="21.140625" bestFit="1" customWidth="1"/>
    <col min="416" max="416" width="16.42578125" bestFit="1" customWidth="1"/>
    <col min="417" max="417" width="11.5703125" bestFit="1" customWidth="1"/>
    <col min="418" max="418" width="7.28515625" bestFit="1" customWidth="1"/>
    <col min="419" max="419" width="11.85546875" bestFit="1" customWidth="1"/>
    <col min="420" max="420" width="33.5703125" bestFit="1" customWidth="1"/>
    <col min="421" max="421" width="15.85546875" bestFit="1" customWidth="1"/>
    <col min="422" max="422" width="11.85546875" bestFit="1" customWidth="1"/>
    <col min="423" max="423" width="14.7109375" bestFit="1" customWidth="1"/>
    <col min="424" max="424" width="8.42578125" bestFit="1" customWidth="1"/>
    <col min="425" max="425" width="22.85546875" bestFit="1" customWidth="1"/>
    <col min="426" max="426" width="8.5703125" bestFit="1" customWidth="1"/>
    <col min="427" max="427" width="10.140625" bestFit="1" customWidth="1"/>
    <col min="428" max="428" width="24" bestFit="1" customWidth="1"/>
    <col min="429" max="429" width="24.42578125" bestFit="1" customWidth="1"/>
    <col min="430" max="430" width="12.140625" bestFit="1" customWidth="1"/>
    <col min="431" max="431" width="18.140625" bestFit="1" customWidth="1"/>
    <col min="432" max="432" width="13.42578125" bestFit="1" customWidth="1"/>
    <col min="433" max="433" width="20.140625" bestFit="1" customWidth="1"/>
    <col min="434" max="434" width="9.7109375" bestFit="1" customWidth="1"/>
    <col min="435" max="435" width="19" bestFit="1" customWidth="1"/>
    <col min="436" max="436" width="16" bestFit="1" customWidth="1"/>
    <col min="437" max="437" width="26.5703125" bestFit="1" customWidth="1"/>
    <col min="438" max="438" width="7.85546875" bestFit="1" customWidth="1"/>
    <col min="439" max="439" width="6.140625" bestFit="1" customWidth="1"/>
    <col min="440" max="440" width="20.7109375" bestFit="1" customWidth="1"/>
    <col min="441" max="441" width="24.85546875" bestFit="1" customWidth="1"/>
    <col min="442" max="442" width="9.42578125" bestFit="1" customWidth="1"/>
    <col min="443" max="443" width="6.140625" bestFit="1" customWidth="1"/>
    <col min="444" max="444" width="22.28515625" bestFit="1" customWidth="1"/>
    <col min="445" max="445" width="17.5703125" bestFit="1" customWidth="1"/>
    <col min="446" max="446" width="15.140625" bestFit="1" customWidth="1"/>
    <col min="447" max="447" width="20.5703125" bestFit="1" customWidth="1"/>
    <col min="448" max="448" width="23.7109375" bestFit="1" customWidth="1"/>
    <col min="449" max="449" width="14.5703125" bestFit="1" customWidth="1"/>
    <col min="450" max="450" width="22.5703125" bestFit="1" customWidth="1"/>
    <col min="451" max="451" width="25.7109375" bestFit="1" customWidth="1"/>
    <col min="452" max="452" width="16.85546875" bestFit="1" customWidth="1"/>
    <col min="453" max="453" width="22.7109375" bestFit="1" customWidth="1"/>
    <col min="454" max="454" width="6.140625" bestFit="1" customWidth="1"/>
    <col min="455" max="455" width="23" bestFit="1" customWidth="1"/>
    <col min="456" max="456" width="6.140625" bestFit="1" customWidth="1"/>
    <col min="457" max="457" width="6.85546875" bestFit="1" customWidth="1"/>
    <col min="458" max="458" width="6.28515625" bestFit="1" customWidth="1"/>
    <col min="459" max="459" width="16.42578125" bestFit="1" customWidth="1"/>
    <col min="460" max="460" width="21" bestFit="1" customWidth="1"/>
    <col min="461" max="461" width="15.28515625" bestFit="1" customWidth="1"/>
    <col min="462" max="462" width="7.85546875" bestFit="1" customWidth="1"/>
    <col min="463" max="463" width="17.28515625" bestFit="1" customWidth="1"/>
    <col min="464" max="464" width="28" bestFit="1" customWidth="1"/>
    <col min="465" max="465" width="13.42578125" bestFit="1" customWidth="1"/>
    <col min="466" max="466" width="11" bestFit="1" customWidth="1"/>
    <col min="467" max="467" width="8.7109375" bestFit="1" customWidth="1"/>
    <col min="468" max="468" width="14.7109375" bestFit="1" customWidth="1"/>
    <col min="469" max="469" width="7.140625" bestFit="1" customWidth="1"/>
    <col min="470" max="470" width="18.42578125" bestFit="1" customWidth="1"/>
    <col min="471" max="471" width="11.42578125" bestFit="1" customWidth="1"/>
    <col min="472" max="472" width="15" bestFit="1" customWidth="1"/>
    <col min="473" max="473" width="11.28515625" bestFit="1" customWidth="1"/>
    <col min="474" max="474" width="9.28515625" bestFit="1" customWidth="1"/>
    <col min="475" max="475" width="19.7109375" bestFit="1" customWidth="1"/>
    <col min="476" max="477" width="6.140625" bestFit="1" customWidth="1"/>
    <col min="478" max="478" width="17.5703125" bestFit="1" customWidth="1"/>
    <col min="479" max="479" width="26" bestFit="1" customWidth="1"/>
    <col min="480" max="480" width="19.28515625" bestFit="1" customWidth="1"/>
    <col min="481" max="481" width="16.28515625" bestFit="1" customWidth="1"/>
    <col min="482" max="482" width="16.140625" bestFit="1" customWidth="1"/>
    <col min="483" max="483" width="9.5703125" bestFit="1" customWidth="1"/>
    <col min="484" max="484" width="6.140625" bestFit="1" customWidth="1"/>
    <col min="485" max="485" width="9.7109375" bestFit="1" customWidth="1"/>
    <col min="486" max="486" width="17.85546875" bestFit="1" customWidth="1"/>
    <col min="487" max="487" width="17.5703125" bestFit="1" customWidth="1"/>
    <col min="488" max="488" width="9.28515625" bestFit="1" customWidth="1"/>
    <col min="489" max="489" width="22.7109375" bestFit="1" customWidth="1"/>
    <col min="490" max="490" width="23.5703125" bestFit="1" customWidth="1"/>
    <col min="491" max="491" width="13.85546875" bestFit="1" customWidth="1"/>
    <col min="492" max="492" width="24.85546875" bestFit="1" customWidth="1"/>
    <col min="493" max="493" width="22.42578125" bestFit="1" customWidth="1"/>
    <col min="494" max="494" width="11.28515625" bestFit="1" customWidth="1"/>
    <col min="495" max="495" width="13.42578125" bestFit="1" customWidth="1"/>
    <col min="496" max="496" width="11.140625" bestFit="1" customWidth="1"/>
    <col min="497" max="497" width="6.28515625" bestFit="1" customWidth="1"/>
    <col min="498" max="498" width="18.140625" bestFit="1" customWidth="1"/>
    <col min="499" max="499" width="6.5703125" bestFit="1" customWidth="1"/>
    <col min="500" max="500" width="12.85546875" bestFit="1" customWidth="1"/>
    <col min="501" max="501" width="24.28515625" bestFit="1" customWidth="1"/>
    <col min="502" max="502" width="6.140625" bestFit="1" customWidth="1"/>
    <col min="503" max="503" width="16" bestFit="1" customWidth="1"/>
    <col min="504" max="504" width="9.7109375" bestFit="1" customWidth="1"/>
    <col min="505" max="505" width="13.7109375" bestFit="1" customWidth="1"/>
    <col min="506" max="506" width="14.42578125" bestFit="1" customWidth="1"/>
    <col min="507" max="507" width="17.85546875" bestFit="1" customWidth="1"/>
    <col min="508" max="508" width="6.42578125" bestFit="1" customWidth="1"/>
    <col min="509" max="509" width="13.42578125" bestFit="1" customWidth="1"/>
    <col min="510" max="510" width="19.42578125" bestFit="1" customWidth="1"/>
    <col min="511" max="511" width="18.42578125" bestFit="1" customWidth="1"/>
    <col min="512" max="512" width="6.140625" bestFit="1" customWidth="1"/>
    <col min="513" max="513" width="17.28515625" bestFit="1" customWidth="1"/>
    <col min="514" max="514" width="20.28515625" bestFit="1" customWidth="1"/>
    <col min="515" max="515" width="6.140625" bestFit="1" customWidth="1"/>
    <col min="516" max="516" width="22.140625" bestFit="1" customWidth="1"/>
    <col min="517" max="517" width="11.7109375" bestFit="1" customWidth="1"/>
    <col min="518" max="518" width="18.28515625" bestFit="1" customWidth="1"/>
    <col min="519" max="519" width="18.140625" bestFit="1" customWidth="1"/>
    <col min="520" max="520" width="15" bestFit="1" customWidth="1"/>
    <col min="521" max="521" width="7.28515625" bestFit="1" customWidth="1"/>
    <col min="522" max="522" width="17.28515625" bestFit="1" customWidth="1"/>
    <col min="523" max="523" width="12.140625" bestFit="1" customWidth="1"/>
    <col min="524" max="524" width="6.140625" bestFit="1" customWidth="1"/>
    <col min="525" max="525" width="9.5703125" bestFit="1" customWidth="1"/>
    <col min="526" max="526" width="18.42578125" bestFit="1" customWidth="1"/>
    <col min="527" max="527" width="19.85546875" bestFit="1" customWidth="1"/>
    <col min="528" max="528" width="12.7109375" bestFit="1" customWidth="1"/>
    <col min="529" max="529" width="9.140625" bestFit="1" customWidth="1"/>
    <col min="530" max="530" width="6.7109375" bestFit="1" customWidth="1"/>
    <col min="531" max="531" width="6.5703125" bestFit="1" customWidth="1"/>
    <col min="532" max="532" width="13.85546875" bestFit="1" customWidth="1"/>
    <col min="533" max="533" width="11.28515625" bestFit="1" customWidth="1"/>
    <col min="534" max="534" width="7.28515625" bestFit="1" customWidth="1"/>
    <col min="535" max="535" width="16.140625" bestFit="1" customWidth="1"/>
    <col min="536" max="536" width="7" bestFit="1" customWidth="1"/>
    <col min="537" max="537" width="6.140625" bestFit="1" customWidth="1"/>
    <col min="538" max="538" width="8.85546875" bestFit="1" customWidth="1"/>
    <col min="539" max="539" width="7.85546875" bestFit="1" customWidth="1"/>
    <col min="540" max="540" width="17.85546875" bestFit="1" customWidth="1"/>
    <col min="541" max="541" width="19.85546875" bestFit="1" customWidth="1"/>
    <col min="542" max="542" width="12.85546875" bestFit="1" customWidth="1"/>
    <col min="543" max="543" width="20.42578125" bestFit="1" customWidth="1"/>
    <col min="544" max="544" width="20.5703125" bestFit="1" customWidth="1"/>
    <col min="545" max="545" width="9.140625" bestFit="1" customWidth="1"/>
    <col min="546" max="546" width="13.7109375" bestFit="1" customWidth="1"/>
    <col min="547" max="548" width="13.5703125" bestFit="1" customWidth="1"/>
    <col min="549" max="549" width="17" bestFit="1" customWidth="1"/>
    <col min="550" max="550" width="16" bestFit="1" customWidth="1"/>
    <col min="551" max="551" width="15.28515625" bestFit="1" customWidth="1"/>
    <col min="552" max="552" width="13.28515625" bestFit="1" customWidth="1"/>
    <col min="553" max="553" width="16.85546875" bestFit="1" customWidth="1"/>
    <col min="554" max="554" width="19.5703125" bestFit="1" customWidth="1"/>
    <col min="555" max="555" width="6.140625" bestFit="1" customWidth="1"/>
    <col min="556" max="556" width="29.7109375" bestFit="1" customWidth="1"/>
    <col min="557" max="557" width="11.140625" bestFit="1" customWidth="1"/>
    <col min="558" max="558" width="17" bestFit="1" customWidth="1"/>
    <col min="559" max="559" width="14.140625" bestFit="1" customWidth="1"/>
    <col min="560" max="560" width="8" bestFit="1" customWidth="1"/>
    <col min="561" max="561" width="9.140625" bestFit="1" customWidth="1"/>
    <col min="562" max="562" width="17.85546875" bestFit="1" customWidth="1"/>
    <col min="563" max="563" width="20.42578125" bestFit="1" customWidth="1"/>
    <col min="564" max="564" width="6.5703125" bestFit="1" customWidth="1"/>
    <col min="565" max="565" width="18.85546875" bestFit="1" customWidth="1"/>
    <col min="566" max="566" width="11.42578125" bestFit="1" customWidth="1"/>
    <col min="567" max="567" width="26" bestFit="1" customWidth="1"/>
    <col min="568" max="568" width="19.28515625" bestFit="1" customWidth="1"/>
    <col min="569" max="569" width="8.5703125" bestFit="1" customWidth="1"/>
    <col min="570" max="570" width="15.140625" bestFit="1" customWidth="1"/>
    <col min="571" max="571" width="19" bestFit="1" customWidth="1"/>
    <col min="572" max="572" width="17.28515625" bestFit="1" customWidth="1"/>
    <col min="573" max="573" width="22" bestFit="1" customWidth="1"/>
    <col min="574" max="574" width="9.5703125" bestFit="1" customWidth="1"/>
    <col min="575" max="575" width="10" bestFit="1" customWidth="1"/>
    <col min="576" max="576" width="8.7109375" bestFit="1" customWidth="1"/>
    <col min="577" max="577" width="13.85546875" bestFit="1" customWidth="1"/>
    <col min="578" max="578" width="15.140625" bestFit="1" customWidth="1"/>
    <col min="579" max="579" width="6.140625" bestFit="1" customWidth="1"/>
    <col min="580" max="580" width="18.5703125" bestFit="1" customWidth="1"/>
    <col min="581" max="581" width="10.140625" bestFit="1" customWidth="1"/>
    <col min="582" max="582" width="22.140625" bestFit="1" customWidth="1"/>
    <col min="583" max="583" width="16.28515625" bestFit="1" customWidth="1"/>
    <col min="584" max="585" width="7.85546875" bestFit="1" customWidth="1"/>
    <col min="586" max="586" width="18.42578125" bestFit="1" customWidth="1"/>
    <col min="587" max="587" width="22" bestFit="1" customWidth="1"/>
    <col min="588" max="588" width="14.28515625" bestFit="1" customWidth="1"/>
    <col min="589" max="589" width="19.85546875" bestFit="1" customWidth="1"/>
    <col min="590" max="590" width="8" bestFit="1" customWidth="1"/>
    <col min="591" max="591" width="16.42578125" bestFit="1" customWidth="1"/>
    <col min="592" max="592" width="16.85546875" bestFit="1" customWidth="1"/>
    <col min="593" max="593" width="17.85546875" bestFit="1" customWidth="1"/>
    <col min="594" max="594" width="14.85546875" bestFit="1" customWidth="1"/>
    <col min="595" max="595" width="8" bestFit="1" customWidth="1"/>
    <col min="596" max="596" width="18.85546875" bestFit="1" customWidth="1"/>
    <col min="597" max="597" width="6.140625" bestFit="1" customWidth="1"/>
    <col min="598" max="598" width="19.85546875" bestFit="1" customWidth="1"/>
    <col min="599" max="599" width="11" bestFit="1" customWidth="1"/>
    <col min="600" max="600" width="20.7109375" bestFit="1" customWidth="1"/>
    <col min="601" max="601" width="11.42578125" bestFit="1" customWidth="1"/>
    <col min="602" max="602" width="7.5703125" bestFit="1" customWidth="1"/>
    <col min="603" max="603" width="13.85546875" bestFit="1" customWidth="1"/>
    <col min="604" max="604" width="23.42578125" bestFit="1" customWidth="1"/>
    <col min="605" max="605" width="7" bestFit="1" customWidth="1"/>
    <col min="606" max="606" width="9.42578125" bestFit="1" customWidth="1"/>
    <col min="607" max="607" width="21.5703125" bestFit="1" customWidth="1"/>
    <col min="608" max="608" width="7.85546875" bestFit="1" customWidth="1"/>
    <col min="609" max="609" width="12.5703125" bestFit="1" customWidth="1"/>
    <col min="610" max="610" width="14.28515625" bestFit="1" customWidth="1"/>
    <col min="611" max="611" width="25.5703125" bestFit="1" customWidth="1"/>
    <col min="612" max="612" width="40.7109375" bestFit="1" customWidth="1"/>
    <col min="613" max="614" width="6.140625" bestFit="1" customWidth="1"/>
    <col min="615" max="615" width="21.140625" bestFit="1" customWidth="1"/>
    <col min="616" max="616" width="13.42578125" bestFit="1" customWidth="1"/>
    <col min="617" max="617" width="11.85546875" bestFit="1" customWidth="1"/>
    <col min="618" max="618" width="14.42578125" bestFit="1" customWidth="1"/>
    <col min="619" max="619" width="6.5703125" bestFit="1" customWidth="1"/>
    <col min="620" max="620" width="6.85546875" bestFit="1" customWidth="1"/>
    <col min="621" max="621" width="16" bestFit="1" customWidth="1"/>
    <col min="622" max="622" width="20" bestFit="1" customWidth="1"/>
    <col min="623" max="623" width="7.7109375" bestFit="1" customWidth="1"/>
    <col min="624" max="624" width="14.28515625" bestFit="1" customWidth="1"/>
    <col min="625" max="625" width="7" bestFit="1" customWidth="1"/>
    <col min="626" max="626" width="21" bestFit="1" customWidth="1"/>
    <col min="627" max="627" width="25" bestFit="1" customWidth="1"/>
    <col min="628" max="629" width="10.5703125" bestFit="1" customWidth="1"/>
    <col min="630" max="630" width="20.28515625" bestFit="1" customWidth="1"/>
    <col min="631" max="631" width="18.85546875" bestFit="1" customWidth="1"/>
    <col min="632" max="632" width="19.140625" bestFit="1" customWidth="1"/>
    <col min="633" max="633" width="17.5703125" bestFit="1" customWidth="1"/>
    <col min="634" max="634" width="10.28515625" bestFit="1" customWidth="1"/>
    <col min="635" max="635" width="11.140625" bestFit="1" customWidth="1"/>
    <col min="636" max="636" width="12.140625" bestFit="1" customWidth="1"/>
    <col min="637" max="637" width="6.5703125" bestFit="1" customWidth="1"/>
    <col min="638" max="638" width="34" bestFit="1" customWidth="1"/>
    <col min="639" max="639" width="6.140625" bestFit="1" customWidth="1"/>
    <col min="640" max="640" width="28.7109375" bestFit="1" customWidth="1"/>
    <col min="641" max="641" width="18.5703125" bestFit="1" customWidth="1"/>
    <col min="642" max="642" width="22" bestFit="1" customWidth="1"/>
    <col min="643" max="643" width="9.5703125" bestFit="1" customWidth="1"/>
    <col min="644" max="644" width="11.85546875" bestFit="1" customWidth="1"/>
    <col min="645" max="645" width="7.140625" bestFit="1" customWidth="1"/>
    <col min="646" max="646" width="9.5703125" bestFit="1" customWidth="1"/>
    <col min="647" max="647" width="11" bestFit="1" customWidth="1"/>
    <col min="648" max="648" width="7.85546875" bestFit="1" customWidth="1"/>
    <col min="649" max="649" width="12.7109375" bestFit="1" customWidth="1"/>
    <col min="650" max="650" width="22.140625" bestFit="1" customWidth="1"/>
    <col min="651" max="651" width="10" bestFit="1" customWidth="1"/>
    <col min="652" max="652" width="23.85546875" bestFit="1" customWidth="1"/>
    <col min="653" max="653" width="25.28515625" bestFit="1" customWidth="1"/>
    <col min="654" max="654" width="18" bestFit="1" customWidth="1"/>
    <col min="655" max="655" width="14.140625" bestFit="1" customWidth="1"/>
    <col min="656" max="656" width="24.7109375" bestFit="1" customWidth="1"/>
    <col min="657" max="657" width="22.85546875" bestFit="1" customWidth="1"/>
    <col min="658" max="658" width="18.28515625" bestFit="1" customWidth="1"/>
    <col min="659" max="659" width="10" bestFit="1" customWidth="1"/>
    <col min="660" max="660" width="15.28515625" bestFit="1" customWidth="1"/>
    <col min="661" max="661" width="8.85546875" bestFit="1" customWidth="1"/>
    <col min="662" max="662" width="6.140625" bestFit="1" customWidth="1"/>
    <col min="663" max="663" width="20.42578125" bestFit="1" customWidth="1"/>
    <col min="664" max="664" width="14.28515625" bestFit="1" customWidth="1"/>
    <col min="665" max="665" width="27.28515625" bestFit="1" customWidth="1"/>
    <col min="666" max="666" width="19.28515625" bestFit="1" customWidth="1"/>
    <col min="667" max="668" width="10.140625" bestFit="1" customWidth="1"/>
    <col min="669" max="669" width="19" bestFit="1" customWidth="1"/>
    <col min="670" max="670" width="8.7109375" bestFit="1" customWidth="1"/>
    <col min="671" max="671" width="7.5703125" bestFit="1" customWidth="1"/>
    <col min="672" max="672" width="16.5703125" bestFit="1" customWidth="1"/>
    <col min="673" max="673" width="18.42578125" bestFit="1" customWidth="1"/>
    <col min="674" max="674" width="21" bestFit="1" customWidth="1"/>
    <col min="675" max="675" width="19.28515625" bestFit="1" customWidth="1"/>
    <col min="676" max="676" width="20.42578125" bestFit="1" customWidth="1"/>
    <col min="677" max="677" width="24.5703125" bestFit="1" customWidth="1"/>
    <col min="678" max="678" width="12.7109375" bestFit="1" customWidth="1"/>
    <col min="679" max="679" width="8.28515625" bestFit="1" customWidth="1"/>
    <col min="680" max="680" width="24" bestFit="1" customWidth="1"/>
    <col min="681" max="681" width="11.7109375" bestFit="1" customWidth="1"/>
    <col min="682" max="682" width="24.85546875" bestFit="1" customWidth="1"/>
    <col min="683" max="683" width="17" bestFit="1" customWidth="1"/>
    <col min="684" max="684" width="20" bestFit="1" customWidth="1"/>
    <col min="685" max="685" width="14.5703125" bestFit="1" customWidth="1"/>
    <col min="686" max="686" width="25" bestFit="1" customWidth="1"/>
    <col min="687" max="687" width="14.5703125" bestFit="1" customWidth="1"/>
    <col min="688" max="688" width="19" bestFit="1" customWidth="1"/>
    <col min="689" max="689" width="6.140625" bestFit="1" customWidth="1"/>
    <col min="690" max="690" width="17.28515625" bestFit="1" customWidth="1"/>
    <col min="691" max="691" width="13.140625" bestFit="1" customWidth="1"/>
    <col min="692" max="692" width="9" bestFit="1" customWidth="1"/>
    <col min="693" max="693" width="21.5703125" bestFit="1" customWidth="1"/>
    <col min="694" max="694" width="14.5703125" bestFit="1" customWidth="1"/>
    <col min="695" max="695" width="7.140625" bestFit="1" customWidth="1"/>
    <col min="696" max="696" width="20.7109375" bestFit="1" customWidth="1"/>
    <col min="697" max="697" width="6.140625" bestFit="1" customWidth="1"/>
    <col min="698" max="698" width="16" bestFit="1" customWidth="1"/>
    <col min="699" max="699" width="16.85546875" bestFit="1" customWidth="1"/>
    <col min="700" max="700" width="9.140625" bestFit="1" customWidth="1"/>
    <col min="701" max="701" width="19.28515625" bestFit="1" customWidth="1"/>
    <col min="702" max="702" width="18.42578125" bestFit="1" customWidth="1"/>
    <col min="703" max="703" width="14.140625" bestFit="1" customWidth="1"/>
    <col min="704" max="704" width="7.42578125" bestFit="1" customWidth="1"/>
    <col min="705" max="705" width="17.28515625" bestFit="1" customWidth="1"/>
    <col min="706" max="706" width="22.85546875" bestFit="1" customWidth="1"/>
    <col min="707" max="707" width="6.140625" bestFit="1" customWidth="1"/>
    <col min="708" max="708" width="40.42578125" bestFit="1" customWidth="1"/>
    <col min="709" max="709" width="13.7109375" bestFit="1" customWidth="1"/>
    <col min="710" max="710" width="6.7109375" bestFit="1" customWidth="1"/>
    <col min="711" max="711" width="6.140625" bestFit="1" customWidth="1"/>
    <col min="712" max="712" width="10" bestFit="1" customWidth="1"/>
    <col min="713" max="713" width="17.7109375" bestFit="1" customWidth="1"/>
    <col min="714" max="714" width="23.7109375" bestFit="1" customWidth="1"/>
    <col min="715" max="715" width="18.28515625" bestFit="1" customWidth="1"/>
    <col min="716" max="716" width="13.42578125" bestFit="1" customWidth="1"/>
    <col min="717" max="717" width="14.28515625" bestFit="1" customWidth="1"/>
    <col min="718" max="718" width="20.140625" bestFit="1" customWidth="1"/>
    <col min="719" max="719" width="18.42578125" bestFit="1" customWidth="1"/>
    <col min="720" max="720" width="27.5703125" bestFit="1" customWidth="1"/>
    <col min="721" max="721" width="17.5703125" bestFit="1" customWidth="1"/>
    <col min="722" max="722" width="26.42578125" bestFit="1" customWidth="1"/>
    <col min="723" max="723" width="17.28515625" bestFit="1" customWidth="1"/>
    <col min="724" max="724" width="18.28515625" bestFit="1" customWidth="1"/>
    <col min="725" max="725" width="10.42578125" bestFit="1" customWidth="1"/>
    <col min="726" max="726" width="17" bestFit="1" customWidth="1"/>
    <col min="727" max="727" width="11.140625" bestFit="1" customWidth="1"/>
    <col min="728" max="728" width="8.28515625" bestFit="1" customWidth="1"/>
    <col min="729" max="729" width="22" bestFit="1" customWidth="1"/>
    <col min="730" max="730" width="16.42578125" bestFit="1" customWidth="1"/>
    <col min="731" max="731" width="15.140625" bestFit="1" customWidth="1"/>
    <col min="732" max="732" width="6.140625" bestFit="1" customWidth="1"/>
    <col min="733" max="733" width="19.28515625" bestFit="1" customWidth="1"/>
    <col min="734" max="734" width="7.28515625" bestFit="1" customWidth="1"/>
    <col min="735" max="735" width="11.42578125" bestFit="1" customWidth="1"/>
    <col min="736" max="736" width="8.5703125" bestFit="1" customWidth="1"/>
    <col min="737" max="737" width="23.7109375" bestFit="1" customWidth="1"/>
    <col min="738" max="738" width="9.140625" bestFit="1" customWidth="1"/>
    <col min="739" max="739" width="16.28515625" bestFit="1" customWidth="1"/>
    <col min="740" max="740" width="13.42578125" bestFit="1" customWidth="1"/>
    <col min="741" max="741" width="15.5703125" bestFit="1" customWidth="1"/>
    <col min="742" max="742" width="8" bestFit="1" customWidth="1"/>
    <col min="743" max="743" width="10.7109375" bestFit="1" customWidth="1"/>
    <col min="744" max="744" width="6.28515625" bestFit="1" customWidth="1"/>
    <col min="745" max="745" width="23.5703125" bestFit="1" customWidth="1"/>
    <col min="746" max="746" width="17.28515625" bestFit="1" customWidth="1"/>
    <col min="747" max="747" width="9.5703125" bestFit="1" customWidth="1"/>
    <col min="748" max="748" width="18.28515625" bestFit="1" customWidth="1"/>
    <col min="749" max="749" width="6.28515625" bestFit="1" customWidth="1"/>
    <col min="750" max="750" width="7.7109375" bestFit="1" customWidth="1"/>
    <col min="751" max="751" width="13.42578125" bestFit="1" customWidth="1"/>
    <col min="752" max="752" width="10.140625" bestFit="1" customWidth="1"/>
    <col min="753" max="753" width="39.7109375" bestFit="1" customWidth="1"/>
    <col min="754" max="754" width="17.7109375" bestFit="1" customWidth="1"/>
    <col min="755" max="755" width="38.140625" bestFit="1" customWidth="1"/>
    <col min="756" max="756" width="10" bestFit="1" customWidth="1"/>
    <col min="757" max="757" width="6.140625" bestFit="1" customWidth="1"/>
    <col min="758" max="758" width="26.42578125" bestFit="1" customWidth="1"/>
    <col min="759" max="759" width="6.7109375" bestFit="1" customWidth="1"/>
    <col min="760" max="760" width="16.28515625" bestFit="1" customWidth="1"/>
    <col min="761" max="761" width="15.7109375" bestFit="1" customWidth="1"/>
    <col min="762" max="762" width="16.5703125" bestFit="1" customWidth="1"/>
    <col min="763" max="763" width="11.5703125" bestFit="1" customWidth="1"/>
    <col min="764" max="764" width="22" bestFit="1" customWidth="1"/>
    <col min="765" max="765" width="9" bestFit="1" customWidth="1"/>
    <col min="766" max="766" width="13.42578125" bestFit="1" customWidth="1"/>
    <col min="767" max="767" width="17.85546875" bestFit="1" customWidth="1"/>
    <col min="768" max="768" width="17.7109375" bestFit="1" customWidth="1"/>
    <col min="769" max="769" width="11" bestFit="1" customWidth="1"/>
    <col min="770" max="770" width="19" bestFit="1" customWidth="1"/>
    <col min="771" max="771" width="18.5703125" bestFit="1" customWidth="1"/>
    <col min="772" max="772" width="14.5703125" bestFit="1" customWidth="1"/>
    <col min="773" max="773" width="22.7109375" bestFit="1" customWidth="1"/>
    <col min="774" max="774" width="11.5703125" bestFit="1" customWidth="1"/>
    <col min="775" max="775" width="10.5703125" bestFit="1" customWidth="1"/>
    <col min="776" max="776" width="9.42578125" bestFit="1" customWidth="1"/>
    <col min="777" max="777" width="15.28515625" bestFit="1" customWidth="1"/>
    <col min="778" max="778" width="29" bestFit="1" customWidth="1"/>
    <col min="779" max="779" width="22" bestFit="1" customWidth="1"/>
    <col min="780" max="780" width="6.140625" bestFit="1" customWidth="1"/>
    <col min="781" max="781" width="23.140625" bestFit="1" customWidth="1"/>
    <col min="782" max="782" width="29.7109375" bestFit="1" customWidth="1"/>
    <col min="783" max="783" width="12.7109375" bestFit="1" customWidth="1"/>
    <col min="784" max="784" width="15.140625" bestFit="1" customWidth="1"/>
    <col min="785" max="785" width="18.28515625" bestFit="1" customWidth="1"/>
    <col min="786" max="786" width="6.140625" bestFit="1" customWidth="1"/>
    <col min="787" max="787" width="27.42578125" bestFit="1" customWidth="1"/>
    <col min="788" max="788" width="6.140625" bestFit="1" customWidth="1"/>
    <col min="789" max="789" width="9.140625" bestFit="1" customWidth="1"/>
    <col min="790" max="790" width="16.42578125" bestFit="1" customWidth="1"/>
    <col min="791" max="791" width="23" bestFit="1" customWidth="1"/>
    <col min="792" max="792" width="6.28515625" bestFit="1" customWidth="1"/>
    <col min="793" max="793" width="17.42578125" bestFit="1" customWidth="1"/>
    <col min="794" max="794" width="15.85546875" bestFit="1" customWidth="1"/>
    <col min="795" max="795" width="18.140625" bestFit="1" customWidth="1"/>
    <col min="796" max="796" width="14.7109375" bestFit="1" customWidth="1"/>
    <col min="797" max="797" width="15.140625" bestFit="1" customWidth="1"/>
    <col min="798" max="798" width="6.140625" bestFit="1" customWidth="1"/>
    <col min="799" max="799" width="15.85546875" bestFit="1" customWidth="1"/>
    <col min="800" max="800" width="10.42578125" bestFit="1" customWidth="1"/>
    <col min="801" max="801" width="18.7109375" bestFit="1" customWidth="1"/>
    <col min="802" max="802" width="10.85546875" bestFit="1" customWidth="1"/>
    <col min="803" max="803" width="12.85546875" bestFit="1" customWidth="1"/>
    <col min="804" max="804" width="16.5703125" bestFit="1" customWidth="1"/>
    <col min="805" max="805" width="13.28515625" bestFit="1" customWidth="1"/>
    <col min="806" max="806" width="14.28515625" bestFit="1" customWidth="1"/>
    <col min="807" max="807" width="6.140625" bestFit="1" customWidth="1"/>
    <col min="808" max="808" width="14.42578125" bestFit="1" customWidth="1"/>
    <col min="809" max="809" width="6.42578125" bestFit="1" customWidth="1"/>
    <col min="810" max="810" width="18.7109375" bestFit="1" customWidth="1"/>
    <col min="811" max="811" width="8.7109375" bestFit="1" customWidth="1"/>
    <col min="812" max="812" width="15.140625" bestFit="1" customWidth="1"/>
    <col min="813" max="813" width="6.140625" bestFit="1" customWidth="1"/>
    <col min="814" max="814" width="25.28515625" bestFit="1" customWidth="1"/>
    <col min="815" max="815" width="10" bestFit="1" customWidth="1"/>
    <col min="816" max="816" width="18.5703125" bestFit="1" customWidth="1"/>
    <col min="817" max="817" width="14.5703125" bestFit="1" customWidth="1"/>
    <col min="818" max="818" width="15.7109375" bestFit="1" customWidth="1"/>
    <col min="819" max="819" width="28.5703125" bestFit="1" customWidth="1"/>
    <col min="820" max="820" width="14.42578125" bestFit="1" customWidth="1"/>
    <col min="821" max="821" width="16.42578125" bestFit="1" customWidth="1"/>
    <col min="822" max="822" width="6.140625" bestFit="1" customWidth="1"/>
    <col min="823" max="823" width="22.7109375" bestFit="1" customWidth="1"/>
    <col min="824" max="824" width="7.7109375" bestFit="1" customWidth="1"/>
    <col min="825" max="825" width="27" bestFit="1" customWidth="1"/>
    <col min="826" max="826" width="16.28515625" bestFit="1" customWidth="1"/>
    <col min="827" max="827" width="6.28515625" bestFit="1" customWidth="1"/>
    <col min="828" max="828" width="14.5703125" bestFit="1" customWidth="1"/>
    <col min="829" max="829" width="8.85546875" bestFit="1" customWidth="1"/>
    <col min="830" max="830" width="17.42578125" bestFit="1" customWidth="1"/>
    <col min="831" max="831" width="16.85546875" bestFit="1" customWidth="1"/>
    <col min="832" max="832" width="6.7109375" bestFit="1" customWidth="1"/>
    <col min="833" max="833" width="6.140625" bestFit="1" customWidth="1"/>
    <col min="834" max="834" width="6.7109375" bestFit="1" customWidth="1"/>
    <col min="835" max="835" width="13.42578125" bestFit="1" customWidth="1"/>
    <col min="836" max="836" width="35.28515625" bestFit="1" customWidth="1"/>
    <col min="837" max="837" width="6.140625" bestFit="1" customWidth="1"/>
    <col min="838" max="838" width="6.42578125" bestFit="1" customWidth="1"/>
    <col min="839" max="839" width="15.5703125" bestFit="1" customWidth="1"/>
    <col min="840" max="840" width="6.28515625" bestFit="1" customWidth="1"/>
    <col min="841" max="841" width="7.7109375" bestFit="1" customWidth="1"/>
    <col min="842" max="842" width="14.7109375" bestFit="1" customWidth="1"/>
    <col min="843" max="843" width="7.42578125" bestFit="1" customWidth="1"/>
    <col min="844" max="844" width="13.7109375" bestFit="1" customWidth="1"/>
    <col min="845" max="845" width="6.140625" bestFit="1" customWidth="1"/>
    <col min="846" max="846" width="7.85546875" bestFit="1" customWidth="1"/>
    <col min="847" max="847" width="16.5703125" bestFit="1" customWidth="1"/>
    <col min="848" max="848" width="21.42578125" bestFit="1" customWidth="1"/>
    <col min="849" max="849" width="7" bestFit="1" customWidth="1"/>
    <col min="850" max="851" width="6.140625" bestFit="1" customWidth="1"/>
    <col min="852" max="852" width="12" bestFit="1" customWidth="1"/>
    <col min="853" max="853" width="7.5703125" bestFit="1" customWidth="1"/>
    <col min="854" max="854" width="20" bestFit="1" customWidth="1"/>
    <col min="855" max="855" width="6.85546875" bestFit="1" customWidth="1"/>
    <col min="856" max="856" width="12.42578125" bestFit="1" customWidth="1"/>
    <col min="857" max="857" width="9.28515625" bestFit="1" customWidth="1"/>
    <col min="858" max="858" width="15.28515625" bestFit="1" customWidth="1"/>
    <col min="859" max="859" width="12.28515625" bestFit="1" customWidth="1"/>
    <col min="860" max="860" width="6.140625" bestFit="1" customWidth="1"/>
    <col min="861" max="861" width="29.28515625" bestFit="1" customWidth="1"/>
    <col min="862" max="862" width="10.5703125" bestFit="1" customWidth="1"/>
    <col min="863" max="863" width="12.42578125" bestFit="1" customWidth="1"/>
    <col min="864" max="864" width="7.5703125" bestFit="1" customWidth="1"/>
    <col min="865" max="865" width="31.42578125" bestFit="1" customWidth="1"/>
    <col min="866" max="866" width="6.140625" bestFit="1" customWidth="1"/>
    <col min="867" max="867" width="10.7109375" bestFit="1" customWidth="1"/>
    <col min="868" max="868" width="14.28515625" bestFit="1" customWidth="1"/>
    <col min="869" max="869" width="8" bestFit="1" customWidth="1"/>
    <col min="870" max="870" width="7.28515625" bestFit="1" customWidth="1"/>
    <col min="871" max="871" width="16.28515625" bestFit="1" customWidth="1"/>
    <col min="872" max="872" width="12.5703125" bestFit="1" customWidth="1"/>
    <col min="873" max="873" width="8.7109375" bestFit="1" customWidth="1"/>
    <col min="874" max="874" width="16.7109375" bestFit="1" customWidth="1"/>
    <col min="875" max="875" width="13.85546875" bestFit="1" customWidth="1"/>
    <col min="876" max="876" width="6.140625" bestFit="1" customWidth="1"/>
    <col min="877" max="877" width="21.5703125" bestFit="1" customWidth="1"/>
    <col min="878" max="878" width="7.85546875" bestFit="1" customWidth="1"/>
    <col min="879" max="879" width="7.42578125" bestFit="1" customWidth="1"/>
    <col min="880" max="880" width="10" bestFit="1" customWidth="1"/>
    <col min="881" max="881" width="28.7109375" bestFit="1" customWidth="1"/>
    <col min="882" max="882" width="11.7109375" bestFit="1" customWidth="1"/>
    <col min="883" max="883" width="13.28515625" bestFit="1" customWidth="1"/>
    <col min="884" max="884" width="10.140625" bestFit="1" customWidth="1"/>
    <col min="885" max="885" width="17.7109375" bestFit="1" customWidth="1"/>
    <col min="886" max="886" width="18.5703125" bestFit="1" customWidth="1"/>
    <col min="887" max="887" width="10" bestFit="1" customWidth="1"/>
    <col min="888" max="888" width="17.28515625" bestFit="1" customWidth="1"/>
    <col min="889" max="889" width="14.7109375" bestFit="1" customWidth="1"/>
    <col min="890" max="890" width="15.85546875" bestFit="1" customWidth="1"/>
    <col min="891" max="891" width="20.140625" bestFit="1" customWidth="1"/>
    <col min="892" max="892" width="20" bestFit="1" customWidth="1"/>
    <col min="893" max="893" width="8.7109375" bestFit="1" customWidth="1"/>
    <col min="894" max="894" width="24.5703125" bestFit="1" customWidth="1"/>
    <col min="895" max="895" width="18.28515625" bestFit="1" customWidth="1"/>
    <col min="896" max="896" width="14.28515625" bestFit="1" customWidth="1"/>
    <col min="897" max="897" width="25.7109375" bestFit="1" customWidth="1"/>
    <col min="898" max="898" width="33" bestFit="1" customWidth="1"/>
    <col min="899" max="899" width="14.42578125" bestFit="1" customWidth="1"/>
    <col min="900" max="900" width="13.7109375" bestFit="1" customWidth="1"/>
    <col min="901" max="901" width="16.28515625" bestFit="1" customWidth="1"/>
    <col min="902" max="902" width="9.85546875" bestFit="1" customWidth="1"/>
    <col min="903" max="903" width="25.28515625" bestFit="1" customWidth="1"/>
    <col min="904" max="904" width="11.28515625" bestFit="1" customWidth="1"/>
    <col min="905" max="905" width="9.28515625" bestFit="1" customWidth="1"/>
    <col min="906" max="906" width="22" bestFit="1" customWidth="1"/>
    <col min="907" max="907" width="12.140625" bestFit="1" customWidth="1"/>
    <col min="908" max="908" width="22.85546875" bestFit="1" customWidth="1"/>
    <col min="909" max="909" width="8.85546875" bestFit="1" customWidth="1"/>
    <col min="910" max="910" width="14.42578125" bestFit="1" customWidth="1"/>
    <col min="911" max="911" width="26.42578125" bestFit="1" customWidth="1"/>
    <col min="912" max="912" width="23.140625" bestFit="1" customWidth="1"/>
    <col min="913" max="913" width="19.7109375" bestFit="1" customWidth="1"/>
    <col min="914" max="914" width="21.140625" bestFit="1" customWidth="1"/>
    <col min="915" max="915" width="17.42578125" bestFit="1" customWidth="1"/>
    <col min="916" max="916" width="7.85546875" bestFit="1" customWidth="1"/>
    <col min="917" max="917" width="6.140625" bestFit="1" customWidth="1"/>
    <col min="918" max="918" width="19.5703125" bestFit="1" customWidth="1"/>
    <col min="919" max="919" width="7.85546875" bestFit="1" customWidth="1"/>
    <col min="920" max="920" width="23.85546875" bestFit="1" customWidth="1"/>
    <col min="921" max="921" width="18.85546875" bestFit="1" customWidth="1"/>
    <col min="922" max="922" width="11.28515625" bestFit="1" customWidth="1"/>
    <col min="923" max="923" width="23.85546875" bestFit="1" customWidth="1"/>
    <col min="924" max="924" width="16.85546875" bestFit="1" customWidth="1"/>
    <col min="925" max="925" width="20" bestFit="1" customWidth="1"/>
    <col min="926" max="926" width="7.28515625" bestFit="1" customWidth="1"/>
    <col min="927" max="927" width="11.7109375" bestFit="1" customWidth="1"/>
    <col min="928" max="928" width="8.7109375" bestFit="1" customWidth="1"/>
    <col min="929" max="929" width="5.42578125" bestFit="1" customWidth="1"/>
    <col min="930" max="930" width="23.7109375" bestFit="1" customWidth="1"/>
    <col min="931" max="931" width="10.28515625" bestFit="1" customWidth="1"/>
    <col min="932" max="932" width="8.140625" bestFit="1" customWidth="1"/>
    <col min="933" max="933" width="21.42578125" bestFit="1" customWidth="1"/>
    <col min="934" max="934" width="8" bestFit="1" customWidth="1"/>
    <col min="935" max="935" width="22" bestFit="1" customWidth="1"/>
    <col min="936" max="936" width="15.28515625" bestFit="1" customWidth="1"/>
    <col min="937" max="937" width="22.7109375" bestFit="1" customWidth="1"/>
    <col min="938" max="938" width="15.140625" bestFit="1" customWidth="1"/>
    <col min="939" max="939" width="18" bestFit="1" customWidth="1"/>
    <col min="940" max="940" width="19.140625" bestFit="1" customWidth="1"/>
    <col min="941" max="941" width="18.7109375" bestFit="1" customWidth="1"/>
    <col min="942" max="943" width="6.85546875" bestFit="1" customWidth="1"/>
    <col min="944" max="944" width="8.42578125" bestFit="1" customWidth="1"/>
    <col min="945" max="945" width="28.85546875" bestFit="1" customWidth="1"/>
    <col min="946" max="946" width="6.28515625" bestFit="1" customWidth="1"/>
    <col min="947" max="947" width="8.140625" bestFit="1" customWidth="1"/>
    <col min="948" max="948" width="16.140625" bestFit="1" customWidth="1"/>
    <col min="949" max="949" width="6.140625" bestFit="1" customWidth="1"/>
    <col min="950" max="950" width="22.28515625" bestFit="1" customWidth="1"/>
    <col min="951" max="951" width="5.140625" bestFit="1" customWidth="1"/>
    <col min="952" max="952" width="8.5703125" bestFit="1" customWidth="1"/>
    <col min="953" max="953" width="17.28515625" bestFit="1" customWidth="1"/>
    <col min="954" max="954" width="16.28515625" bestFit="1" customWidth="1"/>
    <col min="955" max="955" width="10" bestFit="1" customWidth="1"/>
    <col min="956" max="956" width="53.42578125" bestFit="1" customWidth="1"/>
    <col min="957" max="957" width="20.7109375" bestFit="1" customWidth="1"/>
    <col min="958" max="958" width="17.28515625" bestFit="1" customWidth="1"/>
    <col min="959" max="959" width="12.140625" bestFit="1" customWidth="1"/>
    <col min="960" max="960" width="24.140625" bestFit="1" customWidth="1"/>
    <col min="961" max="961" width="15.85546875" bestFit="1" customWidth="1"/>
    <col min="962" max="962" width="34.5703125" bestFit="1" customWidth="1"/>
    <col min="963" max="963" width="15.140625" bestFit="1" customWidth="1"/>
    <col min="964" max="964" width="12.140625" bestFit="1" customWidth="1"/>
    <col min="965" max="965" width="21.85546875" bestFit="1" customWidth="1"/>
    <col min="966" max="966" width="24.85546875" bestFit="1" customWidth="1"/>
    <col min="967" max="967" width="6" bestFit="1" customWidth="1"/>
    <col min="968" max="968" width="12.7109375" bestFit="1" customWidth="1"/>
    <col min="969" max="969" width="21" bestFit="1" customWidth="1"/>
    <col min="970" max="970" width="31.42578125" bestFit="1" customWidth="1"/>
    <col min="971" max="971" width="5.140625" bestFit="1" customWidth="1"/>
    <col min="972" max="972" width="16.85546875" bestFit="1" customWidth="1"/>
    <col min="973" max="973" width="35.140625" bestFit="1" customWidth="1"/>
    <col min="974" max="974" width="6.42578125" bestFit="1" customWidth="1"/>
    <col min="975" max="975" width="9.140625" bestFit="1" customWidth="1"/>
    <col min="976" max="976" width="6.7109375" bestFit="1" customWidth="1"/>
    <col min="977" max="977" width="7.5703125" bestFit="1" customWidth="1"/>
    <col min="978" max="978" width="23.140625" bestFit="1" customWidth="1"/>
    <col min="979" max="979" width="6.7109375" bestFit="1" customWidth="1"/>
    <col min="980" max="980" width="10.28515625" bestFit="1" customWidth="1"/>
    <col min="981" max="981" width="7" bestFit="1" customWidth="1"/>
    <col min="982" max="982" width="6.42578125" bestFit="1" customWidth="1"/>
    <col min="983" max="983" width="27.42578125" bestFit="1" customWidth="1"/>
    <col min="984" max="984" width="16.5703125" bestFit="1" customWidth="1"/>
    <col min="985" max="985" width="5.140625" bestFit="1" customWidth="1"/>
    <col min="986" max="986" width="5.28515625" bestFit="1" customWidth="1"/>
    <col min="987" max="987" width="11.85546875" bestFit="1" customWidth="1"/>
    <col min="988" max="988" width="21.5703125" bestFit="1" customWidth="1"/>
    <col min="989" max="989" width="7.85546875" bestFit="1" customWidth="1"/>
    <col min="990" max="990" width="11.28515625" bestFit="1" customWidth="1"/>
    <col min="991" max="991" width="13.7109375" bestFit="1" customWidth="1"/>
    <col min="992" max="993" width="13.42578125" bestFit="1" customWidth="1"/>
    <col min="994" max="994" width="14.42578125" bestFit="1" customWidth="1"/>
    <col min="995" max="995" width="14.85546875" bestFit="1" customWidth="1"/>
    <col min="996" max="996" width="22" bestFit="1" customWidth="1"/>
    <col min="997" max="997" width="7.140625" bestFit="1" customWidth="1"/>
    <col min="998" max="998" width="9.5703125" bestFit="1" customWidth="1"/>
    <col min="999" max="999" width="11.85546875" bestFit="1" customWidth="1"/>
    <col min="1000" max="1000" width="36" bestFit="1" customWidth="1"/>
    <col min="1001" max="1001" width="15.7109375" bestFit="1" customWidth="1"/>
    <col min="1002" max="1002" width="19" bestFit="1" customWidth="1"/>
    <col min="1003" max="1003" width="20.85546875" bestFit="1" customWidth="1"/>
    <col min="1004" max="1004" width="14.42578125" bestFit="1" customWidth="1"/>
    <col min="1005" max="1005" width="9.140625" bestFit="1" customWidth="1"/>
    <col min="1006" max="1006" width="16.7109375" bestFit="1" customWidth="1"/>
    <col min="1007" max="1007" width="15.7109375" bestFit="1" customWidth="1"/>
    <col min="1008" max="1008" width="14.5703125" bestFit="1" customWidth="1"/>
    <col min="1009" max="1009" width="13.5703125" bestFit="1" customWidth="1"/>
    <col min="1010" max="1010" width="27.140625" bestFit="1" customWidth="1"/>
    <col min="1011" max="1012" width="17.5703125" bestFit="1" customWidth="1"/>
    <col min="1013" max="1013" width="9.5703125" bestFit="1" customWidth="1"/>
    <col min="1014" max="1014" width="24.85546875" bestFit="1" customWidth="1"/>
    <col min="1015" max="1015" width="12.28515625" bestFit="1" customWidth="1"/>
    <col min="1016" max="1016" width="10" bestFit="1" customWidth="1"/>
    <col min="1017" max="1017" width="14.85546875" bestFit="1" customWidth="1"/>
    <col min="1018" max="1018" width="6.85546875" bestFit="1" customWidth="1"/>
    <col min="1019" max="1019" width="14" bestFit="1" customWidth="1"/>
    <col min="1020" max="1021" width="11.140625" bestFit="1" customWidth="1"/>
    <col min="1022" max="1022" width="15.5703125" bestFit="1" customWidth="1"/>
    <col min="1023" max="1023" width="5.28515625" bestFit="1" customWidth="1"/>
    <col min="1024" max="1024" width="8.7109375" bestFit="1" customWidth="1"/>
    <col min="1025" max="1025" width="16" bestFit="1" customWidth="1"/>
    <col min="1026" max="1026" width="6.85546875" bestFit="1" customWidth="1"/>
    <col min="1027" max="1027" width="12.140625" bestFit="1" customWidth="1"/>
    <col min="1028" max="1028" width="16.7109375" bestFit="1" customWidth="1"/>
    <col min="1029" max="1029" width="16.28515625" bestFit="1" customWidth="1"/>
    <col min="1030" max="1030" width="10.85546875" bestFit="1" customWidth="1"/>
    <col min="1031" max="1031" width="28.140625" bestFit="1" customWidth="1"/>
    <col min="1032" max="1032" width="7.85546875" bestFit="1" customWidth="1"/>
    <col min="1033" max="1033" width="34.7109375" bestFit="1" customWidth="1"/>
    <col min="1034" max="1034" width="5.140625" bestFit="1" customWidth="1"/>
    <col min="1035" max="1035" width="9.85546875" bestFit="1" customWidth="1"/>
    <col min="1036" max="1036" width="21" bestFit="1" customWidth="1"/>
    <col min="1037" max="1037" width="14.42578125" bestFit="1" customWidth="1"/>
    <col min="1038" max="1038" width="7.42578125" bestFit="1" customWidth="1"/>
    <col min="1039" max="1039" width="22.7109375" bestFit="1" customWidth="1"/>
    <col min="1040" max="1040" width="31.28515625" bestFit="1" customWidth="1"/>
    <col min="1041" max="1041" width="5.140625" bestFit="1" customWidth="1"/>
    <col min="1042" max="1042" width="15" bestFit="1" customWidth="1"/>
    <col min="1043" max="1043" width="18.42578125" bestFit="1" customWidth="1"/>
    <col min="1044" max="1044" width="19" bestFit="1" customWidth="1"/>
    <col min="1045" max="1045" width="8.42578125" bestFit="1" customWidth="1"/>
    <col min="1046" max="1046" width="25.85546875" bestFit="1" customWidth="1"/>
    <col min="1047" max="1047" width="13.85546875" bestFit="1" customWidth="1"/>
    <col min="1048" max="1048" width="9" bestFit="1" customWidth="1"/>
    <col min="1049" max="1049" width="10.42578125" bestFit="1" customWidth="1"/>
    <col min="1050" max="1050" width="10" bestFit="1" customWidth="1"/>
    <col min="1051" max="1051" width="12.42578125" bestFit="1" customWidth="1"/>
    <col min="1052" max="1052" width="6.85546875" bestFit="1" customWidth="1"/>
    <col min="1053" max="1053" width="8.28515625" bestFit="1" customWidth="1"/>
    <col min="1054" max="1054" width="11.140625" bestFit="1" customWidth="1"/>
    <col min="1055" max="1055" width="10.140625" bestFit="1" customWidth="1"/>
    <col min="1056" max="1056" width="16.85546875" bestFit="1" customWidth="1"/>
    <col min="1057" max="1057" width="20" bestFit="1" customWidth="1"/>
    <col min="1058" max="1058" width="11.7109375" bestFit="1" customWidth="1"/>
    <col min="1059" max="1059" width="15.140625" bestFit="1" customWidth="1"/>
    <col min="1060" max="1060" width="11.5703125" bestFit="1" customWidth="1"/>
    <col min="1061" max="1061" width="28.85546875" bestFit="1" customWidth="1"/>
    <col min="1062" max="1062" width="18.28515625" bestFit="1" customWidth="1"/>
    <col min="1063" max="1063" width="18.42578125" bestFit="1" customWidth="1"/>
    <col min="1064" max="1064" width="8.5703125" bestFit="1" customWidth="1"/>
    <col min="1065" max="1065" width="13.42578125" bestFit="1" customWidth="1"/>
    <col min="1066" max="1066" width="9.7109375" bestFit="1" customWidth="1"/>
    <col min="1067" max="1067" width="12.42578125" bestFit="1" customWidth="1"/>
    <col min="1068" max="1068" width="21.85546875" bestFit="1" customWidth="1"/>
    <col min="1069" max="1069" width="21.5703125" bestFit="1" customWidth="1"/>
    <col min="1070" max="1070" width="13.42578125" bestFit="1" customWidth="1"/>
    <col min="1071" max="1071" width="15.28515625" bestFit="1" customWidth="1"/>
    <col min="1072" max="1072" width="18.28515625" bestFit="1" customWidth="1"/>
    <col min="1073" max="1073" width="10" bestFit="1" customWidth="1"/>
    <col min="1074" max="1074" width="20.85546875" bestFit="1" customWidth="1"/>
    <col min="1075" max="1075" width="19.42578125" bestFit="1" customWidth="1"/>
    <col min="1076" max="1076" width="11.5703125" bestFit="1" customWidth="1"/>
    <col min="1077" max="1077" width="9.85546875" bestFit="1" customWidth="1"/>
    <col min="1078" max="1078" width="24.7109375" bestFit="1" customWidth="1"/>
    <col min="1079" max="1079" width="20" bestFit="1" customWidth="1"/>
    <col min="1080" max="1080" width="22.28515625" bestFit="1" customWidth="1"/>
    <col min="1081" max="1081" width="7.85546875" bestFit="1" customWidth="1"/>
    <col min="1082" max="1082" width="12.5703125" bestFit="1" customWidth="1"/>
    <col min="1083" max="1083" width="16" bestFit="1" customWidth="1"/>
    <col min="1084" max="1084" width="7.85546875" bestFit="1" customWidth="1"/>
    <col min="1085" max="1085" width="14.140625" bestFit="1" customWidth="1"/>
    <col min="1086" max="1086" width="28.5703125" bestFit="1" customWidth="1"/>
    <col min="1087" max="1087" width="6.42578125" bestFit="1" customWidth="1"/>
    <col min="1088" max="1088" width="19.7109375" bestFit="1" customWidth="1"/>
    <col min="1089" max="1089" width="11.7109375" bestFit="1" customWidth="1"/>
    <col min="1090" max="1091" width="21.5703125" bestFit="1" customWidth="1"/>
    <col min="1092" max="1092" width="6.42578125" bestFit="1" customWidth="1"/>
    <col min="1093" max="1093" width="13.28515625" bestFit="1" customWidth="1"/>
    <col min="1094" max="1094" width="25.7109375" bestFit="1" customWidth="1"/>
    <col min="1095" max="1095" width="20.140625" bestFit="1" customWidth="1"/>
    <col min="1096" max="1096" width="18.28515625" bestFit="1" customWidth="1"/>
    <col min="1097" max="1097" width="11.140625" bestFit="1" customWidth="1"/>
    <col min="1098" max="1098" width="15.85546875" bestFit="1" customWidth="1"/>
    <col min="1099" max="1099" width="8.28515625" bestFit="1" customWidth="1"/>
    <col min="1100" max="1100" width="14.28515625" bestFit="1" customWidth="1"/>
    <col min="1101" max="1101" width="20.85546875" bestFit="1" customWidth="1"/>
    <col min="1102" max="1102" width="13.5703125" bestFit="1" customWidth="1"/>
    <col min="1103" max="1103" width="12.42578125" bestFit="1" customWidth="1"/>
    <col min="1104" max="1104" width="5.85546875" bestFit="1" customWidth="1"/>
    <col min="1105" max="1105" width="50" bestFit="1" customWidth="1"/>
    <col min="1106" max="1106" width="24.28515625" bestFit="1" customWidth="1"/>
    <col min="1107" max="1107" width="22.140625" bestFit="1" customWidth="1"/>
    <col min="1108" max="1108" width="17.7109375" bestFit="1" customWidth="1"/>
    <col min="1109" max="1109" width="21.42578125" bestFit="1" customWidth="1"/>
    <col min="1110" max="1110" width="7.85546875" bestFit="1" customWidth="1"/>
    <col min="1111" max="1111" width="11" bestFit="1" customWidth="1"/>
    <col min="1112" max="1112" width="8.140625" bestFit="1" customWidth="1"/>
    <col min="1113" max="1113" width="12.7109375" bestFit="1" customWidth="1"/>
    <col min="1114" max="1114" width="18.7109375" bestFit="1" customWidth="1"/>
    <col min="1115" max="1115" width="7.42578125" bestFit="1" customWidth="1"/>
    <col min="1116" max="1116" width="15.42578125" bestFit="1" customWidth="1"/>
    <col min="1117" max="1117" width="26.140625" bestFit="1" customWidth="1"/>
    <col min="1118" max="1118" width="8.42578125" bestFit="1" customWidth="1"/>
    <col min="1119" max="1119" width="9" bestFit="1" customWidth="1"/>
    <col min="1120" max="1120" width="14.5703125" bestFit="1" customWidth="1"/>
    <col min="1121" max="1121" width="19.140625" bestFit="1" customWidth="1"/>
    <col min="1122" max="1122" width="23.7109375" bestFit="1" customWidth="1"/>
    <col min="1123" max="1123" width="34.140625" bestFit="1" customWidth="1"/>
    <col min="1124" max="1124" width="9.28515625" bestFit="1" customWidth="1"/>
    <col min="1125" max="1125" width="19.7109375" bestFit="1" customWidth="1"/>
    <col min="1126" max="1126" width="30.42578125" bestFit="1" customWidth="1"/>
    <col min="1127" max="1127" width="16.28515625" bestFit="1" customWidth="1"/>
    <col min="1128" max="1128" width="26.7109375" bestFit="1" customWidth="1"/>
    <col min="1129" max="1129" width="27.28515625" bestFit="1" customWidth="1"/>
    <col min="1130" max="1130" width="30.42578125" bestFit="1" customWidth="1"/>
    <col min="1131" max="1131" width="10.42578125" bestFit="1" customWidth="1"/>
    <col min="1132" max="1132" width="16.28515625" bestFit="1" customWidth="1"/>
    <col min="1133" max="1133" width="18.85546875" bestFit="1" customWidth="1"/>
    <col min="1134" max="1134" width="6" bestFit="1" customWidth="1"/>
    <col min="1135" max="1135" width="24.28515625" bestFit="1" customWidth="1"/>
    <col min="1136" max="1136" width="15.140625" bestFit="1" customWidth="1"/>
    <col min="1137" max="1137" width="7.28515625" bestFit="1" customWidth="1"/>
    <col min="1138" max="1138" width="20.7109375" bestFit="1" customWidth="1"/>
    <col min="1139" max="1139" width="9.7109375" bestFit="1" customWidth="1"/>
    <col min="1140" max="1140" width="7.5703125" bestFit="1" customWidth="1"/>
    <col min="1141" max="1141" width="13.7109375" bestFit="1" customWidth="1"/>
    <col min="1142" max="1142" width="12.42578125" bestFit="1" customWidth="1"/>
    <col min="1143" max="1143" width="8.28515625" bestFit="1" customWidth="1"/>
    <col min="1144" max="1144" width="21.5703125" bestFit="1" customWidth="1"/>
    <col min="1145" max="1145" width="12.5703125" bestFit="1" customWidth="1"/>
    <col min="1146" max="1146" width="7.85546875" bestFit="1" customWidth="1"/>
    <col min="1147" max="1147" width="16.42578125" bestFit="1" customWidth="1"/>
    <col min="1148" max="1148" width="10.85546875" bestFit="1" customWidth="1"/>
    <col min="1149" max="1149" width="19.85546875" bestFit="1" customWidth="1"/>
    <col min="1150" max="1150" width="6.7109375" bestFit="1" customWidth="1"/>
    <col min="1151" max="1151" width="14.5703125" bestFit="1" customWidth="1"/>
    <col min="1152" max="1152" width="17" bestFit="1" customWidth="1"/>
    <col min="1153" max="1153" width="10.28515625" bestFit="1" customWidth="1"/>
    <col min="1154" max="1154" width="23" bestFit="1" customWidth="1"/>
    <col min="1155" max="1155" width="11.85546875" bestFit="1" customWidth="1"/>
    <col min="1156" max="1156" width="8.28515625" bestFit="1" customWidth="1"/>
    <col min="1157" max="1157" width="14.85546875" bestFit="1" customWidth="1"/>
    <col min="1158" max="1158" width="27.42578125" bestFit="1" customWidth="1"/>
    <col min="1159" max="1159" width="14.28515625" bestFit="1" customWidth="1"/>
    <col min="1160" max="1160" width="26.5703125" bestFit="1" customWidth="1"/>
    <col min="1161" max="1161" width="9" bestFit="1" customWidth="1"/>
    <col min="1162" max="1162" width="14.28515625" bestFit="1" customWidth="1"/>
    <col min="1163" max="1163" width="17.85546875" bestFit="1" customWidth="1"/>
    <col min="1164" max="1164" width="8" bestFit="1" customWidth="1"/>
    <col min="1165" max="1165" width="24.42578125" bestFit="1" customWidth="1"/>
    <col min="1166" max="1166" width="15.140625" bestFit="1" customWidth="1"/>
    <col min="1167" max="1167" width="29.28515625" bestFit="1" customWidth="1"/>
    <col min="1168" max="1168" width="24.140625" bestFit="1" customWidth="1"/>
    <col min="1169" max="1169" width="8.5703125" bestFit="1" customWidth="1"/>
    <col min="1170" max="1170" width="16.5703125" bestFit="1" customWidth="1"/>
    <col min="1171" max="1171" width="14.7109375" bestFit="1" customWidth="1"/>
    <col min="1172" max="1172" width="5.140625" bestFit="1" customWidth="1"/>
    <col min="1173" max="1173" width="17.42578125" bestFit="1" customWidth="1"/>
    <col min="1174" max="1174" width="13.42578125" bestFit="1" customWidth="1"/>
    <col min="1175" max="1175" width="20.85546875" bestFit="1" customWidth="1"/>
    <col min="1176" max="1176" width="5.5703125" bestFit="1" customWidth="1"/>
    <col min="1177" max="1177" width="26" bestFit="1" customWidth="1"/>
    <col min="1178" max="1178" width="14.42578125" bestFit="1" customWidth="1"/>
    <col min="1179" max="1179" width="10.140625" bestFit="1" customWidth="1"/>
    <col min="1180" max="1180" width="5.140625" bestFit="1" customWidth="1"/>
    <col min="1181" max="1181" width="10" bestFit="1" customWidth="1"/>
    <col min="1182" max="1182" width="11.7109375" bestFit="1" customWidth="1"/>
    <col min="1183" max="1183" width="14.5703125" bestFit="1" customWidth="1"/>
    <col min="1184" max="1184" width="8" bestFit="1" customWidth="1"/>
    <col min="1185" max="1185" width="26.140625" bestFit="1" customWidth="1"/>
    <col min="1186" max="1186" width="16.42578125" bestFit="1" customWidth="1"/>
    <col min="1187" max="1187" width="12.7109375" bestFit="1" customWidth="1"/>
    <col min="1188" max="1188" width="5.85546875" bestFit="1" customWidth="1"/>
    <col min="1189" max="1189" width="12" bestFit="1" customWidth="1"/>
    <col min="1190" max="1190" width="18.28515625" bestFit="1" customWidth="1"/>
    <col min="1191" max="1191" width="5.140625" bestFit="1" customWidth="1"/>
    <col min="1192" max="1192" width="13.5703125" bestFit="1" customWidth="1"/>
    <col min="1193" max="1193" width="24.42578125" bestFit="1" customWidth="1"/>
    <col min="1194" max="1194" width="6" bestFit="1" customWidth="1"/>
    <col min="1195" max="1195" width="20.7109375" bestFit="1" customWidth="1"/>
    <col min="1196" max="1196" width="30.28515625" bestFit="1" customWidth="1"/>
    <col min="1197" max="1197" width="10.42578125" bestFit="1" customWidth="1"/>
    <col min="1198" max="1198" width="18.7109375" bestFit="1" customWidth="1"/>
    <col min="1199" max="1199" width="13.140625" bestFit="1" customWidth="1"/>
    <col min="1200" max="1200" width="18.7109375" bestFit="1" customWidth="1"/>
    <col min="1201" max="1201" width="6.140625" bestFit="1" customWidth="1"/>
    <col min="1202" max="1202" width="7.42578125" bestFit="1" customWidth="1"/>
    <col min="1203" max="1204" width="9.28515625" bestFit="1" customWidth="1"/>
    <col min="1205" max="1205" width="12.85546875" bestFit="1" customWidth="1"/>
    <col min="1206" max="1206" width="11.28515625" bestFit="1" customWidth="1"/>
    <col min="1207" max="1207" width="7.42578125" bestFit="1" customWidth="1"/>
    <col min="1208" max="1208" width="14.28515625" bestFit="1" customWidth="1"/>
    <col min="1209" max="1209" width="6.5703125" bestFit="1" customWidth="1"/>
    <col min="1210" max="1210" width="6.28515625" bestFit="1" customWidth="1"/>
    <col min="1211" max="1211" width="19.5703125" bestFit="1" customWidth="1"/>
    <col min="1212" max="1212" width="14.42578125" bestFit="1" customWidth="1"/>
    <col min="1213" max="1213" width="22.5703125" bestFit="1" customWidth="1"/>
    <col min="1214" max="1214" width="34.42578125" bestFit="1" customWidth="1"/>
    <col min="1215" max="1215" width="15.140625" bestFit="1" customWidth="1"/>
    <col min="1216" max="1216" width="5.140625" bestFit="1" customWidth="1"/>
    <col min="1217" max="1217" width="18.5703125" bestFit="1" customWidth="1"/>
    <col min="1218" max="1218" width="6.140625" bestFit="1" customWidth="1"/>
    <col min="1219" max="1219" width="18.5703125" bestFit="1" customWidth="1"/>
    <col min="1220" max="1220" width="16" bestFit="1" customWidth="1"/>
    <col min="1221" max="1221" width="21.5703125" bestFit="1" customWidth="1"/>
    <col min="1222" max="1222" width="11.5703125" bestFit="1" customWidth="1"/>
    <col min="1223" max="1223" width="10.5703125" bestFit="1" customWidth="1"/>
    <col min="1224" max="1224" width="13.42578125" bestFit="1" customWidth="1"/>
    <col min="1225" max="1225" width="10.85546875" bestFit="1" customWidth="1"/>
    <col min="1226" max="1226" width="5.42578125" bestFit="1" customWidth="1"/>
    <col min="1227" max="1227" width="9.5703125" bestFit="1" customWidth="1"/>
    <col min="1228" max="1228" width="16.42578125" bestFit="1" customWidth="1"/>
    <col min="1229" max="1229" width="11.42578125" bestFit="1" customWidth="1"/>
    <col min="1230" max="1230" width="6.85546875" bestFit="1" customWidth="1"/>
    <col min="1231" max="1231" width="5.85546875" bestFit="1" customWidth="1"/>
    <col min="1232" max="1232" width="11.5703125" bestFit="1" customWidth="1"/>
    <col min="1233" max="1233" width="17.5703125" bestFit="1" customWidth="1"/>
    <col min="1234" max="1234" width="24.28515625" bestFit="1" customWidth="1"/>
    <col min="1235" max="1235" width="5.7109375" bestFit="1" customWidth="1"/>
    <col min="1236" max="1236" width="8.28515625" bestFit="1" customWidth="1"/>
    <col min="1237" max="1237" width="24.7109375" bestFit="1" customWidth="1"/>
    <col min="1238" max="1238" width="11.28515625" bestFit="1" customWidth="1"/>
    <col min="1239" max="1239" width="19.28515625" bestFit="1" customWidth="1"/>
    <col min="1240" max="1240" width="8.7109375" bestFit="1" customWidth="1"/>
    <col min="1241" max="1241" width="23.140625" bestFit="1" customWidth="1"/>
    <col min="1242" max="1242" width="7.28515625" bestFit="1" customWidth="1"/>
    <col min="1243" max="1243" width="44.5703125" bestFit="1" customWidth="1"/>
    <col min="1244" max="1244" width="22.85546875" bestFit="1" customWidth="1"/>
    <col min="1245" max="1245" width="17" bestFit="1" customWidth="1"/>
    <col min="1246" max="1246" width="21.140625" bestFit="1" customWidth="1"/>
    <col min="1247" max="1247" width="20" bestFit="1" customWidth="1"/>
    <col min="1248" max="1248" width="7.42578125" bestFit="1" customWidth="1"/>
    <col min="1249" max="1249" width="5.5703125" bestFit="1" customWidth="1"/>
    <col min="1250" max="1250" width="25" bestFit="1" customWidth="1"/>
    <col min="1251" max="1251" width="12.140625" bestFit="1" customWidth="1"/>
    <col min="1252" max="1252" width="13.28515625" bestFit="1" customWidth="1"/>
    <col min="1253" max="1253" width="13.85546875" bestFit="1" customWidth="1"/>
    <col min="1254" max="1254" width="18.5703125" bestFit="1" customWidth="1"/>
    <col min="1255" max="1255" width="17.7109375" bestFit="1" customWidth="1"/>
    <col min="1256" max="1256" width="13.5703125" bestFit="1" customWidth="1"/>
    <col min="1257" max="1257" width="23.85546875" bestFit="1" customWidth="1"/>
    <col min="1258" max="1258" width="9.28515625" bestFit="1" customWidth="1"/>
    <col min="1259" max="1259" width="22.7109375" bestFit="1" customWidth="1"/>
    <col min="1260" max="1260" width="14.140625" bestFit="1" customWidth="1"/>
    <col min="1261" max="1261" width="14.85546875" bestFit="1" customWidth="1"/>
    <col min="1262" max="1262" width="18.42578125" bestFit="1" customWidth="1"/>
    <col min="1263" max="1263" width="8.85546875" bestFit="1" customWidth="1"/>
    <col min="1264" max="1264" width="12.5703125" bestFit="1" customWidth="1"/>
    <col min="1265" max="1265" width="10" bestFit="1" customWidth="1"/>
    <col min="1266" max="1266" width="28.42578125" bestFit="1" customWidth="1"/>
    <col min="1267" max="1267" width="7" bestFit="1" customWidth="1"/>
    <col min="1268" max="1268" width="16.85546875" bestFit="1" customWidth="1"/>
    <col min="1269" max="1269" width="12.5703125" bestFit="1" customWidth="1"/>
    <col min="1270" max="1270" width="16.5703125" bestFit="1" customWidth="1"/>
    <col min="1271" max="1271" width="18.42578125" bestFit="1" customWidth="1"/>
    <col min="1272" max="1272" width="13.140625" bestFit="1" customWidth="1"/>
    <col min="1273" max="1273" width="11" bestFit="1" customWidth="1"/>
    <col min="1274" max="1274" width="11.140625" bestFit="1" customWidth="1"/>
    <col min="1275" max="1275" width="5.28515625" bestFit="1" customWidth="1"/>
    <col min="1276" max="1276" width="5.140625" bestFit="1" customWidth="1"/>
    <col min="1277" max="1277" width="20" bestFit="1" customWidth="1"/>
    <col min="1278" max="1278" width="7.28515625" bestFit="1" customWidth="1"/>
    <col min="1279" max="1279" width="8.140625" bestFit="1" customWidth="1"/>
    <col min="1280" max="1280" width="39.5703125" bestFit="1" customWidth="1"/>
    <col min="1281" max="1281" width="15.85546875" bestFit="1" customWidth="1"/>
    <col min="1282" max="1282" width="5.85546875" bestFit="1" customWidth="1"/>
    <col min="1283" max="1283" width="16.42578125" bestFit="1" customWidth="1"/>
    <col min="1284" max="1284" width="7.140625" bestFit="1" customWidth="1"/>
    <col min="1285" max="1285" width="18.5703125" bestFit="1" customWidth="1"/>
    <col min="1286" max="1286" width="13.7109375" bestFit="1" customWidth="1"/>
    <col min="1287" max="1287" width="10.42578125" bestFit="1" customWidth="1"/>
    <col min="1288" max="1288" width="28.42578125" bestFit="1" customWidth="1"/>
    <col min="1289" max="1289" width="13.5703125" bestFit="1" customWidth="1"/>
    <col min="1290" max="1290" width="7.28515625" bestFit="1" customWidth="1"/>
    <col min="1291" max="1291" width="5.7109375" bestFit="1" customWidth="1"/>
    <col min="1292" max="1292" width="19.5703125" bestFit="1" customWidth="1"/>
    <col min="1293" max="1293" width="13.140625" bestFit="1" customWidth="1"/>
    <col min="1294" max="1294" width="16.28515625" bestFit="1" customWidth="1"/>
    <col min="1295" max="1295" width="9.28515625" bestFit="1" customWidth="1"/>
    <col min="1296" max="1296" width="21.5703125" bestFit="1" customWidth="1"/>
    <col min="1297" max="1297" width="14.85546875" bestFit="1" customWidth="1"/>
    <col min="1298" max="1298" width="24.5703125" bestFit="1" customWidth="1"/>
    <col min="1299" max="1299" width="9" bestFit="1" customWidth="1"/>
    <col min="1300" max="1300" width="18.140625" bestFit="1" customWidth="1"/>
    <col min="1301" max="1301" width="23" bestFit="1" customWidth="1"/>
    <col min="1302" max="1302" width="16.42578125" bestFit="1" customWidth="1"/>
    <col min="1303" max="1303" width="14" bestFit="1" customWidth="1"/>
    <col min="1304" max="1304" width="20.140625" bestFit="1" customWidth="1"/>
    <col min="1305" max="1305" width="11.5703125" bestFit="1" customWidth="1"/>
    <col min="1306" max="1306" width="19.85546875" bestFit="1" customWidth="1"/>
    <col min="1307" max="1307" width="15.5703125" bestFit="1" customWidth="1"/>
    <col min="1308" max="1308" width="16" bestFit="1" customWidth="1"/>
    <col min="1309" max="1309" width="15" bestFit="1" customWidth="1"/>
    <col min="1310" max="1310" width="26.85546875" bestFit="1" customWidth="1"/>
    <col min="1311" max="1311" width="15.85546875" bestFit="1" customWidth="1"/>
    <col min="1312" max="1312" width="8" bestFit="1" customWidth="1"/>
    <col min="1313" max="1313" width="12.7109375" bestFit="1" customWidth="1"/>
    <col min="1314" max="1314" width="16.28515625" bestFit="1" customWidth="1"/>
    <col min="1315" max="1315" width="5.85546875" bestFit="1" customWidth="1"/>
    <col min="1316" max="1316" width="12.5703125" bestFit="1" customWidth="1"/>
    <col min="1317" max="1317" width="35.28515625" bestFit="1" customWidth="1"/>
    <col min="1318" max="1318" width="23.5703125" bestFit="1" customWidth="1"/>
    <col min="1319" max="1319" width="8.42578125" bestFit="1" customWidth="1"/>
    <col min="1320" max="1320" width="5.140625" bestFit="1" customWidth="1"/>
    <col min="1321" max="1321" width="21.85546875" bestFit="1" customWidth="1"/>
    <col min="1322" max="1322" width="7" bestFit="1" customWidth="1"/>
    <col min="1323" max="1323" width="6.7109375" bestFit="1" customWidth="1"/>
    <col min="1324" max="1324" width="10.42578125" bestFit="1" customWidth="1"/>
    <col min="1325" max="1325" width="11.140625" bestFit="1" customWidth="1"/>
    <col min="1326" max="1326" width="14.7109375" bestFit="1" customWidth="1"/>
    <col min="1327" max="1327" width="20" bestFit="1" customWidth="1"/>
    <col min="1328" max="1328" width="15.5703125" bestFit="1" customWidth="1"/>
    <col min="1329" max="1329" width="19.5703125" bestFit="1" customWidth="1"/>
    <col min="1330" max="1330" width="16.7109375" bestFit="1" customWidth="1"/>
    <col min="1331" max="1331" width="10.140625" bestFit="1" customWidth="1"/>
    <col min="1332" max="1332" width="21.85546875" bestFit="1" customWidth="1"/>
    <col min="1333" max="1333" width="22.140625" bestFit="1" customWidth="1"/>
    <col min="1334" max="1334" width="5.140625" bestFit="1" customWidth="1"/>
    <col min="1335" max="1335" width="16.140625" bestFit="1" customWidth="1"/>
    <col min="1336" max="1336" width="25.7109375" bestFit="1" customWidth="1"/>
    <col min="1337" max="1337" width="13.42578125" bestFit="1" customWidth="1"/>
    <col min="1338" max="1338" width="15.28515625" bestFit="1" customWidth="1"/>
    <col min="1339" max="1339" width="16" bestFit="1" customWidth="1"/>
    <col min="1340" max="1340" width="15.85546875" bestFit="1" customWidth="1"/>
    <col min="1341" max="1341" width="14" bestFit="1" customWidth="1"/>
    <col min="1342" max="1342" width="11.7109375" bestFit="1" customWidth="1"/>
    <col min="1343" max="1343" width="12.5703125" bestFit="1" customWidth="1"/>
    <col min="1344" max="1344" width="14.28515625" bestFit="1" customWidth="1"/>
    <col min="1345" max="1345" width="13.42578125" bestFit="1" customWidth="1"/>
    <col min="1346" max="1346" width="35.42578125" bestFit="1" customWidth="1"/>
    <col min="1347" max="1347" width="42.5703125" bestFit="1" customWidth="1"/>
    <col min="1348" max="1348" width="19.28515625" bestFit="1" customWidth="1"/>
    <col min="1349" max="1349" width="9" bestFit="1" customWidth="1"/>
    <col min="1350" max="1350" width="36.7109375" bestFit="1" customWidth="1"/>
    <col min="1351" max="1351" width="7.5703125" bestFit="1" customWidth="1"/>
    <col min="1352" max="1352" width="9.85546875" bestFit="1" customWidth="1"/>
    <col min="1353" max="1353" width="8.28515625" bestFit="1" customWidth="1"/>
    <col min="1354" max="1354" width="19.140625" bestFit="1" customWidth="1"/>
    <col min="1355" max="1355" width="9.140625" bestFit="1" customWidth="1"/>
    <col min="1356" max="1356" width="13.85546875" bestFit="1" customWidth="1"/>
    <col min="1357" max="1357" width="17.28515625" bestFit="1" customWidth="1"/>
    <col min="1358" max="1358" width="13.7109375" bestFit="1" customWidth="1"/>
    <col min="1359" max="1359" width="12.140625" bestFit="1" customWidth="1"/>
    <col min="1360" max="1360" width="8.85546875" bestFit="1" customWidth="1"/>
    <col min="1361" max="1361" width="23" bestFit="1" customWidth="1"/>
    <col min="1362" max="1362" width="29.85546875" bestFit="1" customWidth="1"/>
    <col min="1363" max="1363" width="21.140625" bestFit="1" customWidth="1"/>
    <col min="1364" max="1364" width="13.85546875" bestFit="1" customWidth="1"/>
    <col min="1365" max="1365" width="17" bestFit="1" customWidth="1"/>
    <col min="1366" max="1366" width="21.5703125" bestFit="1" customWidth="1"/>
    <col min="1367" max="1367" width="10.28515625" bestFit="1" customWidth="1"/>
    <col min="1368" max="1368" width="15.28515625" bestFit="1" customWidth="1"/>
    <col min="1369" max="1369" width="29.85546875" bestFit="1" customWidth="1"/>
    <col min="1370" max="1370" width="9" bestFit="1" customWidth="1"/>
    <col min="1371" max="1371" width="15" bestFit="1" customWidth="1"/>
    <col min="1372" max="1372" width="32.42578125" bestFit="1" customWidth="1"/>
    <col min="1373" max="1373" width="29.7109375" bestFit="1" customWidth="1"/>
    <col min="1374" max="1374" width="14.140625" bestFit="1" customWidth="1"/>
    <col min="1375" max="1375" width="21.140625" bestFit="1" customWidth="1"/>
    <col min="1376" max="1376" width="13.85546875" bestFit="1" customWidth="1"/>
    <col min="1377" max="1377" width="20.7109375" bestFit="1" customWidth="1"/>
    <col min="1378" max="1378" width="10.42578125" bestFit="1" customWidth="1"/>
    <col min="1379" max="1379" width="8.5703125" bestFit="1" customWidth="1"/>
    <col min="1380" max="1380" width="23.140625" bestFit="1" customWidth="1"/>
    <col min="1381" max="1381" width="12" bestFit="1" customWidth="1"/>
    <col min="1382" max="1382" width="20.28515625" bestFit="1" customWidth="1"/>
    <col min="1383" max="1383" width="14.5703125" bestFit="1" customWidth="1"/>
    <col min="1384" max="1384" width="19.85546875" bestFit="1" customWidth="1"/>
    <col min="1385" max="1385" width="11.7109375" bestFit="1" customWidth="1"/>
    <col min="1386" max="1386" width="31.28515625" bestFit="1" customWidth="1"/>
    <col min="1387" max="1387" width="21" bestFit="1" customWidth="1"/>
    <col min="1388" max="1388" width="15.140625" bestFit="1" customWidth="1"/>
    <col min="1389" max="1389" width="5.140625" bestFit="1" customWidth="1"/>
    <col min="1390" max="1390" width="28" bestFit="1" customWidth="1"/>
    <col min="1391" max="1391" width="26.5703125" bestFit="1" customWidth="1"/>
    <col min="1392" max="1392" width="15.28515625" bestFit="1" customWidth="1"/>
    <col min="1393" max="1393" width="20.5703125" bestFit="1" customWidth="1"/>
    <col min="1394" max="1394" width="56.85546875" bestFit="1" customWidth="1"/>
    <col min="1395" max="1395" width="6.28515625" bestFit="1" customWidth="1"/>
    <col min="1396" max="1396" width="21.85546875" bestFit="1" customWidth="1"/>
    <col min="1397" max="1397" width="24.85546875" bestFit="1" customWidth="1"/>
    <col min="1398" max="1398" width="12.28515625" bestFit="1" customWidth="1"/>
    <col min="1399" max="1399" width="11" bestFit="1" customWidth="1"/>
    <col min="1400" max="1400" width="11.140625" bestFit="1" customWidth="1"/>
    <col min="1401" max="1401" width="6.5703125" bestFit="1" customWidth="1"/>
    <col min="1402" max="1402" width="18" bestFit="1" customWidth="1"/>
    <col min="1403" max="1403" width="10.140625" bestFit="1" customWidth="1"/>
    <col min="1404" max="1404" width="8.7109375" bestFit="1" customWidth="1"/>
    <col min="1405" max="1405" width="6.5703125" bestFit="1" customWidth="1"/>
    <col min="1406" max="1406" width="6.140625" bestFit="1" customWidth="1"/>
    <col min="1407" max="1407" width="23.85546875" bestFit="1" customWidth="1"/>
    <col min="1408" max="1408" width="15.5703125" bestFit="1" customWidth="1"/>
    <col min="1409" max="1409" width="22.7109375" bestFit="1" customWidth="1"/>
    <col min="1410" max="1410" width="17.42578125" bestFit="1" customWidth="1"/>
    <col min="1411" max="1411" width="22.85546875" bestFit="1" customWidth="1"/>
    <col min="1412" max="1412" width="10.85546875" bestFit="1" customWidth="1"/>
    <col min="1413" max="1413" width="12.7109375" bestFit="1" customWidth="1"/>
    <col min="1414" max="1414" width="26.85546875" bestFit="1" customWidth="1"/>
    <col min="1415" max="1415" width="19.7109375" bestFit="1" customWidth="1"/>
    <col min="1416" max="1416" width="23.5703125" bestFit="1" customWidth="1"/>
    <col min="1417" max="1417" width="14.5703125" bestFit="1" customWidth="1"/>
    <col min="1418" max="1418" width="16" bestFit="1" customWidth="1"/>
    <col min="1419" max="1419" width="17" bestFit="1" customWidth="1"/>
    <col min="1420" max="1420" width="13.7109375" bestFit="1" customWidth="1"/>
    <col min="1421" max="1421" width="14.42578125" bestFit="1" customWidth="1"/>
    <col min="1422" max="1422" width="22.42578125" bestFit="1" customWidth="1"/>
    <col min="1423" max="1423" width="20.7109375" bestFit="1" customWidth="1"/>
    <col min="1424" max="1424" width="20" bestFit="1" customWidth="1"/>
    <col min="1425" max="1425" width="19.42578125" bestFit="1" customWidth="1"/>
    <col min="1426" max="1426" width="12.42578125" bestFit="1" customWidth="1"/>
    <col min="1427" max="1427" width="19" bestFit="1" customWidth="1"/>
    <col min="1428" max="1428" width="9.5703125" bestFit="1" customWidth="1"/>
    <col min="1429" max="1429" width="24.85546875" bestFit="1" customWidth="1"/>
    <col min="1430" max="1430" width="19.42578125" bestFit="1" customWidth="1"/>
    <col min="1431" max="1431" width="19.5703125" bestFit="1" customWidth="1"/>
    <col min="1432" max="1432" width="16.28515625" bestFit="1" customWidth="1"/>
    <col min="1433" max="1433" width="15.85546875" bestFit="1" customWidth="1"/>
    <col min="1434" max="1434" width="31.85546875" bestFit="1" customWidth="1"/>
    <col min="1435" max="1435" width="7.28515625" bestFit="1" customWidth="1"/>
    <col min="1436" max="1436" width="32.7109375" bestFit="1" customWidth="1"/>
    <col min="1437" max="1437" width="13.85546875" bestFit="1" customWidth="1"/>
    <col min="1438" max="1438" width="8" bestFit="1" customWidth="1"/>
    <col min="1439" max="1439" width="17.28515625" bestFit="1" customWidth="1"/>
    <col min="1440" max="1440" width="22.5703125" bestFit="1" customWidth="1"/>
    <col min="1441" max="1441" width="6.7109375" bestFit="1" customWidth="1"/>
    <col min="1442" max="1442" width="22.5703125" bestFit="1" customWidth="1"/>
    <col min="1443" max="1443" width="10.7109375" bestFit="1" customWidth="1"/>
    <col min="1444" max="1444" width="5.140625" bestFit="1" customWidth="1"/>
    <col min="1445" max="1445" width="6.42578125" bestFit="1" customWidth="1"/>
    <col min="1446" max="1447" width="11.7109375" bestFit="1" customWidth="1"/>
    <col min="1448" max="1448" width="16.42578125" bestFit="1" customWidth="1"/>
    <col min="1449" max="1449" width="26.42578125" bestFit="1" customWidth="1"/>
    <col min="1450" max="1450" width="8.5703125" bestFit="1" customWidth="1"/>
    <col min="1451" max="1451" width="22.7109375" bestFit="1" customWidth="1"/>
    <col min="1452" max="1452" width="10.7109375" bestFit="1" customWidth="1"/>
    <col min="1453" max="1453" width="5.140625" bestFit="1" customWidth="1"/>
    <col min="1454" max="1454" width="19.5703125" bestFit="1" customWidth="1"/>
    <col min="1455" max="1455" width="23.85546875" bestFit="1" customWidth="1"/>
    <col min="1456" max="1456" width="7.85546875" bestFit="1" customWidth="1"/>
    <col min="1457" max="1457" width="12.42578125" bestFit="1" customWidth="1"/>
    <col min="1458" max="1458" width="17.5703125" bestFit="1" customWidth="1"/>
    <col min="1459" max="1459" width="24.85546875" bestFit="1" customWidth="1"/>
    <col min="1460" max="1460" width="5.140625" bestFit="1" customWidth="1"/>
    <col min="1461" max="1461" width="8.42578125" bestFit="1" customWidth="1"/>
    <col min="1462" max="1462" width="17.42578125" bestFit="1" customWidth="1"/>
    <col min="1463" max="1463" width="9.85546875" bestFit="1" customWidth="1"/>
    <col min="1464" max="1464" width="5.140625" bestFit="1" customWidth="1"/>
    <col min="1465" max="1465" width="6" bestFit="1" customWidth="1"/>
    <col min="1466" max="1466" width="11.85546875" bestFit="1" customWidth="1"/>
    <col min="1467" max="1467" width="8.140625" bestFit="1" customWidth="1"/>
    <col min="1468" max="1468" width="6.28515625" bestFit="1" customWidth="1"/>
    <col min="1469" max="1469" width="5.140625" bestFit="1" customWidth="1"/>
    <col min="1470" max="1470" width="22.28515625" bestFit="1" customWidth="1"/>
    <col min="1471" max="1471" width="6.140625" bestFit="1" customWidth="1"/>
    <col min="1472" max="1472" width="7" bestFit="1" customWidth="1"/>
    <col min="1473" max="1473" width="10.5703125" bestFit="1" customWidth="1"/>
    <col min="1474" max="1474" width="29.85546875" bestFit="1" customWidth="1"/>
    <col min="1475" max="1475" width="14.28515625" bestFit="1" customWidth="1"/>
    <col min="1476" max="1476" width="10.85546875" bestFit="1" customWidth="1"/>
    <col min="1477" max="1477" width="14.140625" bestFit="1" customWidth="1"/>
    <col min="1478" max="1478" width="9.140625" bestFit="1" customWidth="1"/>
    <col min="1479" max="1479" width="9.42578125" bestFit="1" customWidth="1"/>
    <col min="1480" max="1480" width="10.42578125" bestFit="1" customWidth="1"/>
    <col min="1481" max="1481" width="21.42578125" bestFit="1" customWidth="1"/>
    <col min="1482" max="1482" width="24.5703125" bestFit="1" customWidth="1"/>
    <col min="1483" max="1483" width="23.85546875" bestFit="1" customWidth="1"/>
    <col min="1484" max="1484" width="10" bestFit="1" customWidth="1"/>
    <col min="1485" max="1485" width="13.7109375" bestFit="1" customWidth="1"/>
    <col min="1486" max="1486" width="22.85546875" bestFit="1" customWidth="1"/>
    <col min="1487" max="1487" width="23.140625" bestFit="1" customWidth="1"/>
    <col min="1488" max="1488" width="12" bestFit="1" customWidth="1"/>
    <col min="1489" max="1489" width="10.5703125" bestFit="1" customWidth="1"/>
    <col min="1490" max="1490" width="12.5703125" bestFit="1" customWidth="1"/>
    <col min="1491" max="1491" width="19" bestFit="1" customWidth="1"/>
    <col min="1492" max="1492" width="22.42578125" bestFit="1" customWidth="1"/>
    <col min="1493" max="1493" width="14.42578125" bestFit="1" customWidth="1"/>
    <col min="1494" max="1494" width="9.7109375" bestFit="1" customWidth="1"/>
    <col min="1495" max="1495" width="16.7109375" bestFit="1" customWidth="1"/>
    <col min="1496" max="1496" width="11" bestFit="1" customWidth="1"/>
    <col min="1497" max="1497" width="8.85546875" bestFit="1" customWidth="1"/>
    <col min="1498" max="1498" width="45.28515625" bestFit="1" customWidth="1"/>
    <col min="1499" max="1499" width="11.7109375" bestFit="1" customWidth="1"/>
    <col min="1500" max="1500" width="15.5703125" bestFit="1" customWidth="1"/>
    <col min="1501" max="1501" width="11.85546875" bestFit="1" customWidth="1"/>
    <col min="1502" max="1502" width="19" bestFit="1" customWidth="1"/>
    <col min="1503" max="1503" width="24.42578125" bestFit="1" customWidth="1"/>
    <col min="1504" max="1504" width="21.7109375" bestFit="1" customWidth="1"/>
    <col min="1505" max="1505" width="22.140625" bestFit="1" customWidth="1"/>
    <col min="1506" max="1506" width="12.28515625" bestFit="1" customWidth="1"/>
    <col min="1507" max="1507" width="16.42578125" bestFit="1" customWidth="1"/>
    <col min="1508" max="1508" width="18.7109375" bestFit="1" customWidth="1"/>
    <col min="1509" max="1509" width="12.7109375" bestFit="1" customWidth="1"/>
    <col min="1510" max="1510" width="8" bestFit="1" customWidth="1"/>
    <col min="1511" max="1511" width="6" bestFit="1" customWidth="1"/>
    <col min="1512" max="1512" width="19.5703125" bestFit="1" customWidth="1"/>
    <col min="1513" max="1513" width="19.85546875" bestFit="1" customWidth="1"/>
    <col min="1514" max="1514" width="12.5703125" bestFit="1" customWidth="1"/>
    <col min="1515" max="1515" width="7.42578125" bestFit="1" customWidth="1"/>
    <col min="1516" max="1516" width="18" bestFit="1" customWidth="1"/>
    <col min="1517" max="1517" width="14.140625" bestFit="1" customWidth="1"/>
    <col min="1518" max="1518" width="13.7109375" bestFit="1" customWidth="1"/>
    <col min="1519" max="1519" width="7.140625" bestFit="1" customWidth="1"/>
    <col min="1520" max="1520" width="11" bestFit="1" customWidth="1"/>
    <col min="1521" max="1521" width="16.28515625" bestFit="1" customWidth="1"/>
    <col min="1522" max="1522" width="31.85546875" bestFit="1" customWidth="1"/>
    <col min="1523" max="1523" width="24.140625" bestFit="1" customWidth="1"/>
    <col min="1524" max="1524" width="17.28515625" bestFit="1" customWidth="1"/>
    <col min="1525" max="1525" width="14.85546875" bestFit="1" customWidth="1"/>
    <col min="1526" max="1526" width="19.140625" bestFit="1" customWidth="1"/>
    <col min="1527" max="1527" width="13.140625" bestFit="1" customWidth="1"/>
    <col min="1528" max="1528" width="5.140625" bestFit="1" customWidth="1"/>
    <col min="1529" max="1529" width="13.42578125" bestFit="1" customWidth="1"/>
    <col min="1530" max="1530" width="23.85546875" bestFit="1" customWidth="1"/>
    <col min="1531" max="1531" width="5.140625" bestFit="1" customWidth="1"/>
    <col min="1532" max="1532" width="6.7109375" bestFit="1" customWidth="1"/>
    <col min="1533" max="1533" width="7" bestFit="1" customWidth="1"/>
    <col min="1534" max="1534" width="20" bestFit="1" customWidth="1"/>
    <col min="1535" max="1535" width="7.85546875" bestFit="1" customWidth="1"/>
    <col min="1536" max="1536" width="21.7109375" bestFit="1" customWidth="1"/>
    <col min="1537" max="1538" width="14" bestFit="1" customWidth="1"/>
    <col min="1539" max="1539" width="11.5703125" bestFit="1" customWidth="1"/>
    <col min="1540" max="1540" width="20.140625" bestFit="1" customWidth="1"/>
    <col min="1541" max="1541" width="10.7109375" bestFit="1" customWidth="1"/>
    <col min="1542" max="1542" width="8.7109375" bestFit="1" customWidth="1"/>
    <col min="1543" max="1543" width="13.140625" bestFit="1" customWidth="1"/>
    <col min="1544" max="1544" width="16.5703125" bestFit="1" customWidth="1"/>
    <col min="1545" max="1545" width="10.28515625" bestFit="1" customWidth="1"/>
    <col min="1546" max="1546" width="21.140625" bestFit="1" customWidth="1"/>
    <col min="1547" max="1547" width="19.7109375" bestFit="1" customWidth="1"/>
    <col min="1548" max="1548" width="24.7109375" bestFit="1" customWidth="1"/>
    <col min="1549" max="1549" width="7" bestFit="1" customWidth="1"/>
    <col min="1550" max="1550" width="15.5703125" bestFit="1" customWidth="1"/>
    <col min="1551" max="1551" width="36.140625" bestFit="1" customWidth="1"/>
    <col min="1552" max="1552" width="6.140625" bestFit="1" customWidth="1"/>
    <col min="1553" max="1553" width="16.42578125" bestFit="1" customWidth="1"/>
    <col min="1554" max="1554" width="9.85546875" bestFit="1" customWidth="1"/>
    <col min="1555" max="1555" width="16.28515625" bestFit="1" customWidth="1"/>
    <col min="1556" max="1556" width="8.42578125" bestFit="1" customWidth="1"/>
    <col min="1557" max="1557" width="18.5703125" bestFit="1" customWidth="1"/>
    <col min="1558" max="1558" width="9.5703125" bestFit="1" customWidth="1"/>
    <col min="1559" max="1559" width="23" bestFit="1" customWidth="1"/>
    <col min="1560" max="1560" width="5.140625" bestFit="1" customWidth="1"/>
    <col min="1561" max="1561" width="24.140625" bestFit="1" customWidth="1"/>
    <col min="1562" max="1562" width="20.42578125" bestFit="1" customWidth="1"/>
    <col min="1563" max="1563" width="7.7109375" bestFit="1" customWidth="1"/>
    <col min="1564" max="1564" width="10.42578125" bestFit="1" customWidth="1"/>
    <col min="1565" max="1565" width="11.42578125" bestFit="1" customWidth="1"/>
    <col min="1566" max="1566" width="20.5703125" bestFit="1" customWidth="1"/>
    <col min="1567" max="1567" width="14" bestFit="1" customWidth="1"/>
    <col min="1568" max="1568" width="15.42578125" bestFit="1" customWidth="1"/>
    <col min="1569" max="1569" width="22" bestFit="1" customWidth="1"/>
    <col min="1570" max="1570" width="12.140625" bestFit="1" customWidth="1"/>
    <col min="1571" max="1571" width="5.7109375" bestFit="1" customWidth="1"/>
    <col min="1572" max="1572" width="13.5703125" bestFit="1" customWidth="1"/>
    <col min="1573" max="1573" width="11.140625" bestFit="1" customWidth="1"/>
    <col min="1574" max="1574" width="22.85546875" bestFit="1" customWidth="1"/>
    <col min="1575" max="1575" width="9.140625" bestFit="1" customWidth="1"/>
    <col min="1576" max="1576" width="19.7109375" bestFit="1" customWidth="1"/>
    <col min="1577" max="1577" width="7.28515625" bestFit="1" customWidth="1"/>
    <col min="1578" max="1578" width="22.140625" bestFit="1" customWidth="1"/>
    <col min="1579" max="1579" width="5.5703125" bestFit="1" customWidth="1"/>
    <col min="1580" max="1580" width="18.28515625" bestFit="1" customWidth="1"/>
    <col min="1581" max="1581" width="27.42578125" bestFit="1" customWidth="1"/>
    <col min="1582" max="1582" width="18.42578125" bestFit="1" customWidth="1"/>
    <col min="1583" max="1583" width="29.28515625" bestFit="1" customWidth="1"/>
    <col min="1584" max="1584" width="6.85546875" bestFit="1" customWidth="1"/>
    <col min="1585" max="1585" width="9.28515625" bestFit="1" customWidth="1"/>
    <col min="1586" max="1586" width="8.42578125" bestFit="1" customWidth="1"/>
    <col min="1587" max="1587" width="13.85546875" bestFit="1" customWidth="1"/>
    <col min="1588" max="1588" width="19.85546875" bestFit="1" customWidth="1"/>
    <col min="1589" max="1589" width="15" bestFit="1" customWidth="1"/>
    <col min="1590" max="1590" width="12.140625" bestFit="1" customWidth="1"/>
    <col min="1591" max="1591" width="11.28515625" bestFit="1" customWidth="1"/>
    <col min="1592" max="1592" width="10.7109375" bestFit="1" customWidth="1"/>
    <col min="1593" max="1593" width="5.140625" bestFit="1" customWidth="1"/>
    <col min="1594" max="1594" width="8.42578125" bestFit="1" customWidth="1"/>
    <col min="1595" max="1595" width="14.7109375" bestFit="1" customWidth="1"/>
    <col min="1596" max="1596" width="22" bestFit="1" customWidth="1"/>
    <col min="1597" max="1597" width="11.85546875" bestFit="1" customWidth="1"/>
    <col min="1598" max="1598" width="19.28515625" bestFit="1" customWidth="1"/>
    <col min="1599" max="1599" width="15.7109375" bestFit="1" customWidth="1"/>
    <col min="1600" max="1600" width="15.42578125" bestFit="1" customWidth="1"/>
    <col min="1601" max="1601" width="6.7109375" bestFit="1" customWidth="1"/>
    <col min="1602" max="1602" width="20.28515625" bestFit="1" customWidth="1"/>
    <col min="1603" max="1603" width="17.85546875" bestFit="1" customWidth="1"/>
    <col min="1604" max="1604" width="16.7109375" bestFit="1" customWidth="1"/>
    <col min="1605" max="1605" width="22.140625" bestFit="1" customWidth="1"/>
    <col min="1606" max="1606" width="5.140625" bestFit="1" customWidth="1"/>
    <col min="1607" max="1607" width="25.5703125" bestFit="1" customWidth="1"/>
    <col min="1608" max="1608" width="5.140625" bestFit="1" customWidth="1"/>
    <col min="1609" max="1609" width="13.42578125" bestFit="1" customWidth="1"/>
    <col min="1610" max="1610" width="19.28515625" bestFit="1" customWidth="1"/>
    <col min="1611" max="1611" width="5.28515625" bestFit="1" customWidth="1"/>
    <col min="1612" max="1612" width="6.7109375" bestFit="1" customWidth="1"/>
    <col min="1613" max="1613" width="10.28515625" bestFit="1" customWidth="1"/>
    <col min="1614" max="1614" width="16.7109375" bestFit="1" customWidth="1"/>
    <col min="1615" max="1615" width="5.85546875" bestFit="1" customWidth="1"/>
    <col min="1616" max="1616" width="20.7109375" bestFit="1" customWidth="1"/>
    <col min="1617" max="1617" width="5.5703125" bestFit="1" customWidth="1"/>
    <col min="1618" max="1618" width="11.140625" bestFit="1" customWidth="1"/>
    <col min="1619" max="1619" width="16.85546875" bestFit="1" customWidth="1"/>
    <col min="1620" max="1620" width="19.85546875" bestFit="1" customWidth="1"/>
    <col min="1621" max="1621" width="11.28515625" bestFit="1" customWidth="1"/>
    <col min="1622" max="1622" width="6.42578125" bestFit="1" customWidth="1"/>
    <col min="1623" max="1623" width="10.28515625" bestFit="1" customWidth="1"/>
    <col min="1624" max="1624" width="19.5703125" bestFit="1" customWidth="1"/>
    <col min="1625" max="1625" width="25.5703125" bestFit="1" customWidth="1"/>
    <col min="1626" max="1626" width="19.85546875" bestFit="1" customWidth="1"/>
    <col min="1627" max="1627" width="28.42578125" bestFit="1" customWidth="1"/>
    <col min="1628" max="1628" width="20.7109375" bestFit="1" customWidth="1"/>
    <col min="1629" max="1629" width="12.85546875" bestFit="1" customWidth="1"/>
    <col min="1630" max="1630" width="18.7109375" bestFit="1" customWidth="1"/>
    <col min="1631" max="1631" width="26.85546875" bestFit="1" customWidth="1"/>
    <col min="1632" max="1632" width="13.7109375" bestFit="1" customWidth="1"/>
    <col min="1633" max="1633" width="26.85546875" bestFit="1" customWidth="1"/>
    <col min="1634" max="1634" width="20.28515625" bestFit="1" customWidth="1"/>
    <col min="1635" max="1635" width="14.5703125" bestFit="1" customWidth="1"/>
    <col min="1636" max="1636" width="5.140625" bestFit="1" customWidth="1"/>
    <col min="1637" max="1637" width="7.140625" bestFit="1" customWidth="1"/>
    <col min="1638" max="1638" width="9.28515625" bestFit="1" customWidth="1"/>
    <col min="1639" max="1639" width="23" bestFit="1" customWidth="1"/>
    <col min="1640" max="1640" width="21.7109375" bestFit="1" customWidth="1"/>
    <col min="1641" max="1641" width="6.28515625" bestFit="1" customWidth="1"/>
    <col min="1642" max="1642" width="15.7109375" bestFit="1" customWidth="1"/>
    <col min="1643" max="1643" width="30" bestFit="1" customWidth="1"/>
    <col min="1644" max="1644" width="16.28515625" bestFit="1" customWidth="1"/>
    <col min="1645" max="1645" width="18.7109375" bestFit="1" customWidth="1"/>
    <col min="1646" max="1646" width="13.42578125" bestFit="1" customWidth="1"/>
    <col min="1647" max="1647" width="7.28515625" bestFit="1" customWidth="1"/>
    <col min="1648" max="1648" width="7.5703125" bestFit="1" customWidth="1"/>
    <col min="1649" max="1649" width="11.7109375" bestFit="1" customWidth="1"/>
    <col min="1650" max="1650" width="8.85546875" bestFit="1" customWidth="1"/>
    <col min="1651" max="1651" width="18.5703125" bestFit="1" customWidth="1"/>
    <col min="1652" max="1652" width="10" bestFit="1" customWidth="1"/>
    <col min="1653" max="1653" width="15.5703125" bestFit="1" customWidth="1"/>
    <col min="1654" max="1654" width="10.7109375" bestFit="1" customWidth="1"/>
    <col min="1655" max="1655" width="18.42578125" bestFit="1" customWidth="1"/>
    <col min="1656" max="1656" width="9.42578125" bestFit="1" customWidth="1"/>
    <col min="1657" max="1657" width="12.7109375" bestFit="1" customWidth="1"/>
    <col min="1658" max="1658" width="7" bestFit="1" customWidth="1"/>
    <col min="1659" max="1659" width="6.28515625" bestFit="1" customWidth="1"/>
    <col min="1660" max="1660" width="13.140625" bestFit="1" customWidth="1"/>
    <col min="1661" max="1661" width="12.7109375" bestFit="1" customWidth="1"/>
    <col min="1662" max="1662" width="11.85546875" bestFit="1" customWidth="1"/>
    <col min="1663" max="1663" width="14" bestFit="1" customWidth="1"/>
    <col min="1664" max="1664" width="21.42578125" bestFit="1" customWidth="1"/>
    <col min="1665" max="1665" width="8" bestFit="1" customWidth="1"/>
    <col min="1666" max="1666" width="19.7109375" bestFit="1" customWidth="1"/>
    <col min="1667" max="1667" width="21.140625" bestFit="1" customWidth="1"/>
    <col min="1668" max="1668" width="18.140625" bestFit="1" customWidth="1"/>
    <col min="1669" max="1669" width="15.5703125" bestFit="1" customWidth="1"/>
    <col min="1670" max="1670" width="19.85546875" bestFit="1" customWidth="1"/>
    <col min="1671" max="1671" width="26.140625" bestFit="1" customWidth="1"/>
    <col min="1672" max="1672" width="16" bestFit="1" customWidth="1"/>
    <col min="1673" max="1673" width="12.28515625" bestFit="1" customWidth="1"/>
    <col min="1674" max="1674" width="13.42578125" bestFit="1" customWidth="1"/>
    <col min="1675" max="1675" width="6" bestFit="1" customWidth="1"/>
    <col min="1676" max="1676" width="14.85546875" bestFit="1" customWidth="1"/>
    <col min="1677" max="1677" width="34.140625" bestFit="1" customWidth="1"/>
    <col min="1678" max="1678" width="7.140625" bestFit="1" customWidth="1"/>
    <col min="1679" max="1679" width="23" bestFit="1" customWidth="1"/>
    <col min="1680" max="1680" width="7.140625" bestFit="1" customWidth="1"/>
    <col min="1681" max="1681" width="15.28515625" bestFit="1" customWidth="1"/>
    <col min="1682" max="1683" width="14.28515625" bestFit="1" customWidth="1"/>
    <col min="1684" max="1684" width="18.85546875" bestFit="1" customWidth="1"/>
    <col min="1685" max="1685" width="22.140625" bestFit="1" customWidth="1"/>
    <col min="1686" max="1686" width="10.140625" bestFit="1" customWidth="1"/>
    <col min="1687" max="1687" width="23.85546875" bestFit="1" customWidth="1"/>
    <col min="1688" max="1688" width="13.28515625" bestFit="1" customWidth="1"/>
    <col min="1689" max="1689" width="7.28515625" bestFit="1" customWidth="1"/>
    <col min="1690" max="1690" width="14.5703125" bestFit="1" customWidth="1"/>
    <col min="1691" max="1691" width="10.7109375" bestFit="1" customWidth="1"/>
    <col min="1692" max="1692" width="23.42578125" bestFit="1" customWidth="1"/>
    <col min="1693" max="1693" width="24.140625" bestFit="1" customWidth="1"/>
    <col min="1694" max="1694" width="9.140625" bestFit="1" customWidth="1"/>
    <col min="1695" max="1695" width="20" bestFit="1" customWidth="1"/>
    <col min="1696" max="1696" width="15.140625" bestFit="1" customWidth="1"/>
    <col min="1697" max="1697" width="26.7109375" bestFit="1" customWidth="1"/>
    <col min="1698" max="1698" width="18.28515625" bestFit="1" customWidth="1"/>
    <col min="1699" max="1699" width="5.7109375" bestFit="1" customWidth="1"/>
    <col min="1700" max="1700" width="17.42578125" bestFit="1" customWidth="1"/>
    <col min="1701" max="1701" width="11.140625" bestFit="1" customWidth="1"/>
    <col min="1702" max="1702" width="32.140625" bestFit="1" customWidth="1"/>
    <col min="1703" max="1703" width="11.42578125" bestFit="1" customWidth="1"/>
    <col min="1704" max="1704" width="25.5703125" bestFit="1" customWidth="1"/>
    <col min="1705" max="1705" width="6.5703125" bestFit="1" customWidth="1"/>
    <col min="1706" max="1706" width="7.140625" bestFit="1" customWidth="1"/>
    <col min="1707" max="1707" width="27.28515625" bestFit="1" customWidth="1"/>
    <col min="1708" max="1708" width="10.5703125" bestFit="1" customWidth="1"/>
    <col min="1709" max="1709" width="12.5703125" bestFit="1" customWidth="1"/>
    <col min="1710" max="1710" width="7.5703125" bestFit="1" customWidth="1"/>
    <col min="1711" max="1711" width="21.140625" bestFit="1" customWidth="1"/>
    <col min="1712" max="1712" width="25.7109375" bestFit="1" customWidth="1"/>
    <col min="1713" max="1713" width="25.140625" bestFit="1" customWidth="1"/>
    <col min="1714" max="1714" width="10.7109375" bestFit="1" customWidth="1"/>
    <col min="1715" max="1715" width="9.42578125" bestFit="1" customWidth="1"/>
    <col min="1716" max="1716" width="18" bestFit="1" customWidth="1"/>
    <col min="1717" max="1717" width="14.85546875" bestFit="1" customWidth="1"/>
    <col min="1718" max="1718" width="8.5703125" bestFit="1" customWidth="1"/>
    <col min="1719" max="1719" width="31.28515625" bestFit="1" customWidth="1"/>
    <col min="1720" max="1720" width="51.7109375" bestFit="1" customWidth="1"/>
    <col min="1721" max="1721" width="23.7109375" bestFit="1" customWidth="1"/>
    <col min="1722" max="1722" width="12.140625" bestFit="1" customWidth="1"/>
    <col min="1723" max="1723" width="11.5703125" bestFit="1" customWidth="1"/>
    <col min="1724" max="1724" width="15.28515625" bestFit="1" customWidth="1"/>
    <col min="1725" max="1725" width="11.7109375" bestFit="1" customWidth="1"/>
    <col min="1726" max="1726" width="9" bestFit="1" customWidth="1"/>
    <col min="1727" max="1727" width="8.42578125" bestFit="1" customWidth="1"/>
    <col min="1728" max="1728" width="20.140625" bestFit="1" customWidth="1"/>
    <col min="1729" max="1729" width="24.7109375" bestFit="1" customWidth="1"/>
    <col min="1730" max="1730" width="24.140625" bestFit="1" customWidth="1"/>
    <col min="1731" max="1731" width="32.7109375" bestFit="1" customWidth="1"/>
    <col min="1732" max="1732" width="12.42578125" bestFit="1" customWidth="1"/>
    <col min="1733" max="1733" width="14.85546875" bestFit="1" customWidth="1"/>
    <col min="1734" max="1734" width="25.140625" bestFit="1" customWidth="1"/>
    <col min="1735" max="1735" width="18.7109375" bestFit="1" customWidth="1"/>
    <col min="1736" max="1736" width="13.42578125" bestFit="1" customWidth="1"/>
    <col min="1737" max="1737" width="22" bestFit="1" customWidth="1"/>
    <col min="1738" max="1738" width="13.28515625" bestFit="1" customWidth="1"/>
    <col min="1739" max="1739" width="10.7109375" bestFit="1" customWidth="1"/>
    <col min="1740" max="1740" width="17.28515625" bestFit="1" customWidth="1"/>
    <col min="1741" max="1741" width="14.140625" bestFit="1" customWidth="1"/>
    <col min="1742" max="1742" width="18.85546875" bestFit="1" customWidth="1"/>
    <col min="1743" max="1743" width="16.7109375" bestFit="1" customWidth="1"/>
    <col min="1744" max="1744" width="5.85546875" bestFit="1" customWidth="1"/>
    <col min="1745" max="1745" width="12.140625" bestFit="1" customWidth="1"/>
    <col min="1746" max="1746" width="8" bestFit="1" customWidth="1"/>
    <col min="1747" max="1747" width="10.140625" bestFit="1" customWidth="1"/>
    <col min="1748" max="1748" width="19.5703125" bestFit="1" customWidth="1"/>
    <col min="1749" max="1749" width="8.28515625" bestFit="1" customWidth="1"/>
    <col min="1750" max="1750" width="18.140625" bestFit="1" customWidth="1"/>
    <col min="1751" max="1751" width="22.5703125" bestFit="1" customWidth="1"/>
    <col min="1752" max="1752" width="19.5703125" bestFit="1" customWidth="1"/>
    <col min="1753" max="1753" width="5.42578125" bestFit="1" customWidth="1"/>
    <col min="1754" max="1754" width="7.140625" bestFit="1" customWidth="1"/>
    <col min="1755" max="1755" width="25.85546875" bestFit="1" customWidth="1"/>
    <col min="1756" max="1756" width="27" bestFit="1" customWidth="1"/>
    <col min="1757" max="1757" width="5.5703125" bestFit="1" customWidth="1"/>
    <col min="1758" max="1758" width="7" bestFit="1" customWidth="1"/>
    <col min="1759" max="1759" width="17" bestFit="1" customWidth="1"/>
    <col min="1760" max="1760" width="14.85546875" bestFit="1" customWidth="1"/>
    <col min="1761" max="1761" width="6.140625" bestFit="1" customWidth="1"/>
    <col min="1762" max="1762" width="8.42578125" bestFit="1" customWidth="1"/>
    <col min="1763" max="1763" width="13.140625" bestFit="1" customWidth="1"/>
    <col min="1764" max="1764" width="7.5703125" bestFit="1" customWidth="1"/>
    <col min="1765" max="1765" width="20.28515625" bestFit="1" customWidth="1"/>
    <col min="1766" max="1766" width="12.42578125" bestFit="1" customWidth="1"/>
    <col min="1767" max="1767" width="8" bestFit="1" customWidth="1"/>
    <col min="1768" max="1768" width="18" bestFit="1" customWidth="1"/>
    <col min="1769" max="1769" width="11.7109375" bestFit="1" customWidth="1"/>
    <col min="1770" max="1770" width="20.85546875" bestFit="1" customWidth="1"/>
    <col min="1771" max="1771" width="18.7109375" bestFit="1" customWidth="1"/>
    <col min="1772" max="1772" width="18.140625" bestFit="1" customWidth="1"/>
    <col min="1773" max="1773" width="11.28515625" bestFit="1" customWidth="1"/>
    <col min="1774" max="1774" width="17.5703125" bestFit="1" customWidth="1"/>
    <col min="1775" max="1775" width="20" bestFit="1" customWidth="1"/>
    <col min="1776" max="1776" width="7.42578125" bestFit="1" customWidth="1"/>
    <col min="1777" max="1777" width="11.85546875" bestFit="1" customWidth="1"/>
    <col min="1778" max="1778" width="12.85546875" bestFit="1" customWidth="1"/>
    <col min="1779" max="1779" width="14.42578125" bestFit="1" customWidth="1"/>
    <col min="1780" max="1780" width="10.28515625" bestFit="1" customWidth="1"/>
    <col min="1781" max="1781" width="9.7109375" bestFit="1" customWidth="1"/>
    <col min="1782" max="1782" width="17.5703125" bestFit="1" customWidth="1"/>
    <col min="1783" max="1783" width="9.7109375" bestFit="1" customWidth="1"/>
    <col min="1784" max="1784" width="22.140625" bestFit="1" customWidth="1"/>
    <col min="1785" max="1785" width="7.140625" bestFit="1" customWidth="1"/>
    <col min="1786" max="1786" width="7" bestFit="1" customWidth="1"/>
    <col min="1787" max="1787" width="5.85546875" bestFit="1" customWidth="1"/>
    <col min="1788" max="1788" width="8.140625" bestFit="1" customWidth="1"/>
    <col min="1789" max="1789" width="5.85546875" bestFit="1" customWidth="1"/>
    <col min="1790" max="1790" width="18.7109375" bestFit="1" customWidth="1"/>
    <col min="1791" max="1791" width="15.85546875" bestFit="1" customWidth="1"/>
    <col min="1792" max="1792" width="7.140625" bestFit="1" customWidth="1"/>
    <col min="1793" max="1793" width="17.85546875" bestFit="1" customWidth="1"/>
    <col min="1794" max="1794" width="18.28515625" bestFit="1" customWidth="1"/>
    <col min="1795" max="1795" width="9.5703125" bestFit="1" customWidth="1"/>
    <col min="1796" max="1796" width="20.28515625" bestFit="1" customWidth="1"/>
    <col min="1797" max="1797" width="14.42578125" bestFit="1" customWidth="1"/>
    <col min="1798" max="1798" width="9" bestFit="1" customWidth="1"/>
    <col min="1799" max="1799" width="15.140625" bestFit="1" customWidth="1"/>
    <col min="1800" max="1800" width="8" bestFit="1" customWidth="1"/>
    <col min="1801" max="1801" width="18.7109375" bestFit="1" customWidth="1"/>
    <col min="1802" max="1802" width="15" bestFit="1" customWidth="1"/>
    <col min="1803" max="1803" width="5.85546875" bestFit="1" customWidth="1"/>
    <col min="1804" max="1804" width="7.28515625" bestFit="1" customWidth="1"/>
    <col min="1805" max="1805" width="20.5703125" bestFit="1" customWidth="1"/>
    <col min="1806" max="1806" width="6.85546875" bestFit="1" customWidth="1"/>
    <col min="1807" max="1807" width="15.28515625" bestFit="1" customWidth="1"/>
    <col min="1808" max="1808" width="29.42578125" bestFit="1" customWidth="1"/>
    <col min="1809" max="1809" width="7.42578125" bestFit="1" customWidth="1"/>
    <col min="1810" max="1810" width="24.7109375" bestFit="1" customWidth="1"/>
    <col min="1811" max="1811" width="10.28515625" bestFit="1" customWidth="1"/>
    <col min="1812" max="1812" width="40" bestFit="1" customWidth="1"/>
    <col min="1813" max="1813" width="20.42578125" bestFit="1" customWidth="1"/>
    <col min="1814" max="1814" width="6.42578125" bestFit="1" customWidth="1"/>
    <col min="1815" max="1815" width="24.140625" bestFit="1" customWidth="1"/>
    <col min="1816" max="1816" width="15.140625" bestFit="1" customWidth="1"/>
    <col min="1817" max="1817" width="15.7109375" bestFit="1" customWidth="1"/>
    <col min="1818" max="1818" width="21.42578125" bestFit="1" customWidth="1"/>
    <col min="1819" max="1819" width="18.7109375" bestFit="1" customWidth="1"/>
    <col min="1820" max="1820" width="16.42578125" bestFit="1" customWidth="1"/>
    <col min="1821" max="1821" width="6.85546875" bestFit="1" customWidth="1"/>
    <col min="1822" max="1822" width="22.85546875" bestFit="1" customWidth="1"/>
    <col min="1823" max="1823" width="17.42578125" bestFit="1" customWidth="1"/>
    <col min="1824" max="1824" width="8.28515625" bestFit="1" customWidth="1"/>
    <col min="1825" max="1825" width="6.85546875" bestFit="1" customWidth="1"/>
    <col min="1826" max="1826" width="15.28515625" bestFit="1" customWidth="1"/>
    <col min="1827" max="1828" width="8.7109375" bestFit="1" customWidth="1"/>
    <col min="1829" max="1829" width="22.28515625" bestFit="1" customWidth="1"/>
    <col min="1830" max="1830" width="25.85546875" bestFit="1" customWidth="1"/>
    <col min="1831" max="1831" width="22.28515625" bestFit="1" customWidth="1"/>
    <col min="1832" max="1832" width="20.5703125" bestFit="1" customWidth="1"/>
    <col min="1833" max="1833" width="23" bestFit="1" customWidth="1"/>
    <col min="1834" max="1834" width="10.28515625" bestFit="1" customWidth="1"/>
    <col min="1835" max="1835" width="27.5703125" bestFit="1" customWidth="1"/>
    <col min="1836" max="1836" width="21.5703125" bestFit="1" customWidth="1"/>
    <col min="1837" max="1837" width="6.85546875" bestFit="1" customWidth="1"/>
    <col min="1838" max="1838" width="15.7109375" bestFit="1" customWidth="1"/>
    <col min="1839" max="1839" width="23.140625" bestFit="1" customWidth="1"/>
    <col min="1840" max="1840" width="11.5703125" bestFit="1" customWidth="1"/>
    <col min="1841" max="1841" width="18.5703125" bestFit="1" customWidth="1"/>
    <col min="1842" max="1842" width="12.42578125" bestFit="1" customWidth="1"/>
    <col min="1843" max="1843" width="17.5703125" bestFit="1" customWidth="1"/>
    <col min="1844" max="1844" width="10.85546875" bestFit="1" customWidth="1"/>
    <col min="1845" max="1845" width="20.140625" bestFit="1" customWidth="1"/>
    <col min="1846" max="1846" width="24.42578125" bestFit="1" customWidth="1"/>
    <col min="1847" max="1847" width="9" bestFit="1" customWidth="1"/>
    <col min="1848" max="1848" width="14.5703125" bestFit="1" customWidth="1"/>
    <col min="1849" max="1849" width="19.42578125" bestFit="1" customWidth="1"/>
    <col min="1850" max="1850" width="6.85546875" bestFit="1" customWidth="1"/>
    <col min="1851" max="1851" width="21.7109375" bestFit="1" customWidth="1"/>
    <col min="1852" max="1852" width="19.42578125" bestFit="1" customWidth="1"/>
    <col min="1853" max="1853" width="13.5703125" bestFit="1" customWidth="1"/>
    <col min="1854" max="1854" width="20" bestFit="1" customWidth="1"/>
    <col min="1855" max="1855" width="10.7109375" bestFit="1" customWidth="1"/>
  </cols>
  <sheetData>
    <row r="2" spans="2:10" x14ac:dyDescent="0.25">
      <c r="B2" s="1" t="s">
        <v>19</v>
      </c>
      <c r="C2" t="s">
        <v>18</v>
      </c>
      <c r="D2" t="s">
        <v>22</v>
      </c>
      <c r="E2" t="s">
        <v>21</v>
      </c>
      <c r="G2" s="5"/>
      <c r="I2" s="1" t="s">
        <v>19</v>
      </c>
      <c r="J2" t="s">
        <v>20</v>
      </c>
    </row>
    <row r="3" spans="2:10" ht="15.75" x14ac:dyDescent="0.25">
      <c r="B3" s="2" t="s">
        <v>0</v>
      </c>
      <c r="C3" s="8">
        <v>564292</v>
      </c>
      <c r="D3" s="8">
        <v>71396</v>
      </c>
      <c r="E3" s="8">
        <v>373251</v>
      </c>
      <c r="I3" s="2" t="s">
        <v>32</v>
      </c>
      <c r="J3" s="6">
        <v>10536</v>
      </c>
    </row>
    <row r="4" spans="2:10" ht="15.75" x14ac:dyDescent="0.25">
      <c r="B4" s="2" t="s">
        <v>3</v>
      </c>
      <c r="C4" s="8">
        <v>597770</v>
      </c>
      <c r="D4" s="8">
        <v>46187</v>
      </c>
      <c r="E4" s="8">
        <v>417465</v>
      </c>
      <c r="F4" s="3"/>
      <c r="G4" s="4"/>
      <c r="I4" s="2" t="s">
        <v>28</v>
      </c>
      <c r="J4" s="6">
        <v>10056</v>
      </c>
    </row>
    <row r="5" spans="2:10" ht="15.75" x14ac:dyDescent="0.25">
      <c r="B5" s="2" t="s">
        <v>2</v>
      </c>
      <c r="C5" s="8">
        <v>412356</v>
      </c>
      <c r="D5" s="8">
        <v>29764</v>
      </c>
      <c r="E5" s="8">
        <v>150372</v>
      </c>
      <c r="I5" s="2" t="s">
        <v>9</v>
      </c>
      <c r="J5" s="6">
        <v>7603</v>
      </c>
    </row>
    <row r="6" spans="2:10" ht="15.75" x14ac:dyDescent="0.25">
      <c r="B6" s="2" t="s">
        <v>5</v>
      </c>
      <c r="C6" s="8">
        <v>1574418</v>
      </c>
      <c r="D6" s="8">
        <v>147347</v>
      </c>
      <c r="E6" s="8">
        <v>941088</v>
      </c>
      <c r="I6" s="2" t="s">
        <v>10</v>
      </c>
      <c r="J6" s="6">
        <v>7118</v>
      </c>
    </row>
    <row r="7" spans="2:10" x14ac:dyDescent="0.25">
      <c r="G7" s="3"/>
      <c r="I7" s="2" t="s">
        <v>30</v>
      </c>
      <c r="J7" s="6">
        <v>5403</v>
      </c>
    </row>
    <row r="8" spans="2:10" x14ac:dyDescent="0.25">
      <c r="I8" s="2" t="s">
        <v>29</v>
      </c>
      <c r="J8" s="6">
        <v>4689</v>
      </c>
    </row>
    <row r="9" spans="2:10" x14ac:dyDescent="0.25">
      <c r="I9" s="2" t="s">
        <v>31</v>
      </c>
      <c r="J9" s="6">
        <v>4212</v>
      </c>
    </row>
    <row r="10" spans="2:10" x14ac:dyDescent="0.25">
      <c r="I10" s="2" t="s">
        <v>15</v>
      </c>
      <c r="J10" s="6">
        <v>3937</v>
      </c>
    </row>
    <row r="11" spans="2:10" x14ac:dyDescent="0.25">
      <c r="I11" s="2" t="s">
        <v>27</v>
      </c>
      <c r="J11" s="6">
        <v>3738</v>
      </c>
    </row>
    <row r="12" spans="2:10" x14ac:dyDescent="0.25">
      <c r="I12" s="2" t="s">
        <v>13</v>
      </c>
      <c r="J12" s="6">
        <v>3494</v>
      </c>
    </row>
    <row r="13" spans="2:10" x14ac:dyDescent="0.25">
      <c r="I13" s="2" t="s">
        <v>5</v>
      </c>
      <c r="J13" s="6">
        <v>60786</v>
      </c>
    </row>
    <row r="27" spans="2:11" x14ac:dyDescent="0.25">
      <c r="B27" s="1" t="s">
        <v>19</v>
      </c>
      <c r="C27" t="s">
        <v>20</v>
      </c>
      <c r="E27" s="2"/>
      <c r="F27" s="6"/>
      <c r="I27" s="1" t="s">
        <v>33</v>
      </c>
      <c r="J27" s="1" t="s">
        <v>26</v>
      </c>
    </row>
    <row r="28" spans="2:11" x14ac:dyDescent="0.25">
      <c r="B28" s="2" t="s">
        <v>7</v>
      </c>
      <c r="C28" s="6">
        <v>163538</v>
      </c>
      <c r="E28" s="2"/>
      <c r="F28" s="6"/>
      <c r="I28" s="1" t="s">
        <v>6</v>
      </c>
      <c r="J28" t="s">
        <v>7</v>
      </c>
      <c r="K28" t="s">
        <v>5</v>
      </c>
    </row>
    <row r="29" spans="2:11" x14ac:dyDescent="0.25">
      <c r="B29" s="2" t="s">
        <v>14</v>
      </c>
      <c r="C29" s="6">
        <v>60299</v>
      </c>
      <c r="E29" s="2"/>
      <c r="F29" s="6"/>
      <c r="I29" s="2" t="s">
        <v>2</v>
      </c>
      <c r="J29">
        <v>57</v>
      </c>
      <c r="K29">
        <v>57</v>
      </c>
    </row>
    <row r="30" spans="2:11" x14ac:dyDescent="0.25">
      <c r="B30" s="2" t="s">
        <v>16</v>
      </c>
      <c r="C30" s="6">
        <v>29606</v>
      </c>
      <c r="E30" s="2"/>
      <c r="F30" s="6"/>
      <c r="I30" s="2" t="s">
        <v>1</v>
      </c>
      <c r="J30">
        <v>40</v>
      </c>
      <c r="K30">
        <v>40</v>
      </c>
    </row>
    <row r="31" spans="2:11" x14ac:dyDescent="0.25">
      <c r="B31" s="2" t="s">
        <v>8</v>
      </c>
      <c r="C31" s="6">
        <v>18360</v>
      </c>
      <c r="E31" s="2"/>
      <c r="F31" s="6"/>
      <c r="I31" s="2" t="s">
        <v>4</v>
      </c>
      <c r="J31">
        <v>38</v>
      </c>
      <c r="K31">
        <v>38</v>
      </c>
    </row>
    <row r="32" spans="2:11" x14ac:dyDescent="0.25">
      <c r="B32" s="2" t="s">
        <v>12</v>
      </c>
      <c r="C32" s="6">
        <v>16334</v>
      </c>
      <c r="E32" s="2"/>
      <c r="F32" s="6"/>
      <c r="I32" s="2" t="s">
        <v>5</v>
      </c>
      <c r="J32">
        <v>135</v>
      </c>
      <c r="K32">
        <v>135</v>
      </c>
    </row>
    <row r="33" spans="2:6" x14ac:dyDescent="0.25">
      <c r="B33" s="2" t="s">
        <v>11</v>
      </c>
      <c r="C33" s="6">
        <v>16059</v>
      </c>
      <c r="E33" s="2"/>
      <c r="F33" s="6"/>
    </row>
    <row r="34" spans="2:6" x14ac:dyDescent="0.25">
      <c r="B34" s="2" t="s">
        <v>17</v>
      </c>
      <c r="C34" s="6">
        <v>14408</v>
      </c>
      <c r="E34" s="2"/>
      <c r="F34" s="6"/>
    </row>
    <row r="35" spans="2:6" x14ac:dyDescent="0.25">
      <c r="B35" s="2" t="s">
        <v>24</v>
      </c>
      <c r="C35" s="6">
        <v>12455</v>
      </c>
      <c r="E35" s="2"/>
      <c r="F35" s="6"/>
    </row>
    <row r="36" spans="2:6" x14ac:dyDescent="0.25">
      <c r="B36" s="2" t="s">
        <v>25</v>
      </c>
      <c r="C36" s="6">
        <v>11497</v>
      </c>
      <c r="E36" s="2"/>
      <c r="F36" s="6"/>
    </row>
    <row r="37" spans="2:6" x14ac:dyDescent="0.25">
      <c r="B37" s="2" t="s">
        <v>23</v>
      </c>
      <c r="C37" s="6">
        <v>10691</v>
      </c>
    </row>
    <row r="38" spans="2:6" x14ac:dyDescent="0.25">
      <c r="B38" s="2" t="s">
        <v>5</v>
      </c>
      <c r="C38" s="6">
        <v>353247</v>
      </c>
    </row>
    <row r="46" spans="2:6" x14ac:dyDescent="0.25">
      <c r="B46" s="1" t="s">
        <v>19</v>
      </c>
      <c r="C46" t="s">
        <v>34</v>
      </c>
      <c r="D46" t="s">
        <v>20</v>
      </c>
    </row>
    <row r="47" spans="2:6" x14ac:dyDescent="0.25">
      <c r="B47" s="2">
        <v>1933</v>
      </c>
      <c r="C47">
        <v>6</v>
      </c>
      <c r="D47" s="6">
        <v>11407</v>
      </c>
    </row>
    <row r="48" spans="2:6" x14ac:dyDescent="0.25">
      <c r="B48" s="2">
        <v>1975</v>
      </c>
      <c r="C48">
        <v>11</v>
      </c>
      <c r="D48" s="6">
        <v>8579</v>
      </c>
    </row>
    <row r="49" spans="2:4" x14ac:dyDescent="0.25">
      <c r="B49" s="2">
        <v>1976</v>
      </c>
      <c r="C49">
        <v>15</v>
      </c>
      <c r="D49" s="6">
        <v>12075</v>
      </c>
    </row>
    <row r="50" spans="2:4" x14ac:dyDescent="0.25">
      <c r="B50" s="2">
        <v>1984</v>
      </c>
      <c r="C50">
        <v>28</v>
      </c>
      <c r="D50" s="6">
        <v>11155</v>
      </c>
    </row>
    <row r="51" spans="2:4" x14ac:dyDescent="0.25">
      <c r="B51" s="2">
        <v>1987</v>
      </c>
      <c r="C51">
        <v>19</v>
      </c>
      <c r="D51" s="6">
        <v>7699</v>
      </c>
    </row>
    <row r="52" spans="2:4" x14ac:dyDescent="0.25">
      <c r="B52" s="2">
        <v>1994</v>
      </c>
      <c r="C52">
        <v>36</v>
      </c>
      <c r="D52" s="6">
        <v>7762</v>
      </c>
    </row>
    <row r="53" spans="2:4" x14ac:dyDescent="0.25">
      <c r="B53" s="2">
        <v>1997</v>
      </c>
      <c r="C53">
        <v>52</v>
      </c>
      <c r="D53" s="6">
        <v>7528</v>
      </c>
    </row>
    <row r="54" spans="2:4" x14ac:dyDescent="0.25">
      <c r="B54" s="2">
        <v>1998</v>
      </c>
      <c r="C54">
        <v>39</v>
      </c>
      <c r="D54" s="6">
        <v>17169</v>
      </c>
    </row>
    <row r="55" spans="2:4" x14ac:dyDescent="0.25">
      <c r="B55" s="2">
        <v>1999</v>
      </c>
      <c r="C55">
        <v>35</v>
      </c>
      <c r="D55" s="6">
        <v>10114</v>
      </c>
    </row>
    <row r="56" spans="2:4" x14ac:dyDescent="0.25">
      <c r="B56" s="2">
        <v>2000</v>
      </c>
      <c r="C56">
        <v>36</v>
      </c>
      <c r="D56" s="6">
        <v>11259</v>
      </c>
    </row>
    <row r="57" spans="2:4" x14ac:dyDescent="0.25">
      <c r="B57" s="2" t="s">
        <v>5</v>
      </c>
      <c r="C57">
        <v>277</v>
      </c>
      <c r="D57">
        <v>104747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08F-25AC-4936-9A76-C2438CECBB19}">
  <dimension ref="A1:AI118"/>
  <sheetViews>
    <sheetView showGridLines="0" showRowColHeaders="0" tabSelected="1" zoomScale="78" zoomScaleNormal="78" workbookViewId="0">
      <selection activeCell="K34" sqref="K34"/>
    </sheetView>
  </sheetViews>
  <sheetFormatPr defaultRowHeight="15" x14ac:dyDescent="0.25"/>
  <sheetData>
    <row r="1" spans="1:3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I88" s="7"/>
    </row>
    <row r="89" spans="1:3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0 2 b f 5 5 - 0 8 8 f - 4 d 0 5 - 9 2 4 8 - 9 f 4 7 5 2 e 1 8 d 2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 - 1 0 . 5 7 8 4 4 7 7 0 5 6 2 8 1 6 6 < / L a t i t u d e > < L o n g i t u d e > - 4 4 . 8 3 3 8 7 2 2 7 2 5 5 0 5 8 6 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 G u i d = " 3 f d 9 9 c c a - 7 f 9 5 - 4 5 e 6 - a d d 3 - f 5 3 4 b c 7 c 4 e 7 a "   R e v = " 1 "   R e v G u i d = " 5 f d 1 f 8 8 0 - 0 1 5 1 - 4 9 b 2 - 9 c 0 8 - 2 2 e f 9 d 2 f 2 5 2 4 " 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s q m i d = " 1 5 c 7 0 9 6 3 - 8 5 9 7 - 4 e e 9 - b 0 4 5 - 1 d 6 c 5 1 7 2 e 8 8 f "   x m l n s = " h t t p : / / s c h e m a s . m i c r o s o f t . c o m / D a t a M a s h u p " > A A A A A P Y E A A B Q S w M E F A A C A A g A M 1 I r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M 1 I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S K 1 a x L j 6 g 8 A E A A P g D A A A T A B w A R m 9 y b X V s Y X M v U 2 V j d G l v b j E u b S C i G A A o o B Q A A A A A A A A A A A A A A A A A A A A A A A A A A A C F U 9 F u 2 k A Q f E f i H 1 b u i 5 E s Z F C b h 6 a u R A 2 o k V J o g F S q c I Q O e w N X z r f W 7 Z m W o n x P P 6 Q / 1 o t J F R e a x C + 2 d 2 d n Z z x n x t R K 0 j A 9 3 D v n z U a z w W t h M I M h m S X y o h u G 4 c J S s U g p L 4 T e L e L L 0 V W n A x E o t M 0 G u G t I 2 q I r x L x t 9 y k t c 9 T W H 0 q F 7 f i + o y 3 7 X v w 2 u W Y 0 n F x P B 5 N k r L F v 5 B a T v 3 D i Z C N W K 4 V Q G P r m 1 H D y / P 5 2 y l u v F c z 7 q G Q u L Z r I C 7 w A Y l J l r j n q d A I Y 6 J Q y q V f R 2 Z s w d O 9 X J V m c 2 p 3 C 6 P G x P S K N N 6 3 g 4 O S V F 4 s l / v 4 l 1 J o Y P h v K a S s z Y s + 5 m 4 m l g 1 c 1 i x 9 R Z M 6 N X 1 k P Y P 5 Q 7 i k 1 T Y U S h i N r y j r v T B Y E P e W E i o w e 6 W Z G a L 4 l k x + E z 3 Y F s v + k i m C / 9 7 p h t w s T o T f O m T N 8 o e 3 Z 6 / b 9 3 F 0 A e 2 9 s V k L L n 6 J K d S R y d B D r m m D x h 6 0 Q F z o r 2 Z r d S S O m U v + v / h W F c R G X O s P s d G E 8 G J 9 M T H C L u k T w P 0 i l n B B u n c 4 5 V 7 f S 8 r O Y H j O + A P k k z A Y t f B H q h X 0 z s k L B I C 8 U 7 R D 5 H 8 1 3 t f h d D F o w T L D 6 5 q K W f F X C h w P m H y c a H C V T 4 7 y U e u 0 o 3 Q 9 h H b R O O U X l j v q E v l e Z n 6 w O A E W 6 B n 9 + J P 4 G 3 r 0 H L / R a I H T m 2 v W E q l 7 Y a j U b U j 8 p 4 P w P U E s B A i 0 A F A A C A A g A M 1 I r V i n H i a C k A A A A 9 g A A A B I A A A A A A A A A A A A A A A A A A A A A A E N v b m Z p Z y 9 Q Y W N r Y W d l L n h t b F B L A Q I t A B Q A A g A I A D N S K 1 Y P y u m r p A A A A O k A A A A T A A A A A A A A A A A A A A A A A P A A A A B b Q 2 9 u d G V u d F 9 U e X B l c 1 0 u e G 1 s U E s B A i 0 A F A A C A A g A M 1 I r V r E u P q D w A Q A A + A M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Q b G F u a W x o Y T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l B p d m 9 0 T 2 J q Z W N 0 T m F t Z S I g V m F s d W U 9 I n N B d X g h V G F i Z W x h I G R p b s O i b W l j Y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J l c 1 8 y M D A w X 3 R v c F 9 j b 2 1 w Y W 5 5 X 0 N M T l E x M S 9 U a X B v I E F s d G V y Y W R v L n t P c m d h b m l 6 Y X R p b 2 4 g T m F t Z S w x f S Z x d W 9 0 O y w m c X V v d D t T Z W N 0 a W 9 u M S 9 G b 3 J i Z X N f M j A w M F 9 0 b 3 B f Y 2 9 t c G F u e V 9 D T E 5 R M T E v V G l w b y B B b H R l c m F k b y 5 7 S W 5 k d X N 0 c n k s M n 0 m c X V v d D s s J n F 1 b 3 Q 7 U 2 V j d G l v b j E v R m 9 y Y m V z X z I w M D B f d G 9 w X 2 N v b X B h b n l f Q 0 x O U T E x L 1 R p c G 8 g Q W x 0 Z X J h Z G 8 u e 0 N v d W 5 0 c n k s M 3 0 m c X V v d D s s J n F 1 b 3 Q 7 U 2 V j d G l v b j E v R m 9 y Y m V z X z I w M D B f d G 9 w X 2 N v b X B h b n l f Q 0 x O U T E x L 1 R p c G 8 g Q W x 0 Z X J h Z G 8 u e 1 l l Y X I g R m 9 1 b m R l Z C w 0 f S Z x d W 9 0 O y w m c X V v d D t T Z W N 0 a W 9 u M S 9 G b 3 J i Z X N f M j A w M F 9 0 b 3 B f Y 2 9 t c G F u e V 9 D T E 5 R M T E v V G l w b y B B b H R l c m F k b y 5 7 Q 0 V P L D V 9 J n F 1 b 3 Q 7 L C Z x d W 9 0 O 1 N l Y 3 R p b 2 4 x L 0 Z v c m J l c 1 8 y M D A w X 3 R v c F 9 j b 2 1 w Y W 5 5 X 0 N M T l E x M S 9 U a X B v I E F s d G V y Y W R v L n t S Z X Z l b n V l I C h C a W x s a W 9 u c y k s N n 0 m c X V v d D s s J n F 1 b 3 Q 7 U 2 V j d G l v b j E v R m 9 y Y m V z X z I w M D B f d G 9 w X 2 N v b X B h b n l f Q 0 x O U T E x L 1 R p c G 8 g Q W x 0 Z X J h Z G 8 u e 1 B y b 2 Z p d H M g K E J p b G x p b 2 5 z K S w 3 f S Z x d W 9 0 O y w m c X V v d D t T Z W N 0 a W 9 u M S 9 G b 3 J i Z X N f M j A w M F 9 0 b 3 B f Y 2 9 t c G F u e V 9 D T E 5 R M T E v V G l w b y B B b H R l c m F k b y 5 7 Q X N z Z X R z I C h C a W x s a W 9 u c y k s O H 0 m c X V v d D s s J n F 1 b 3 Q 7 U 2 V j d G l v b j E v R m 9 y Y m V z X z I w M D B f d G 9 w X 2 N v b X B h b n l f Q 0 x O U T E x L 1 R p c G 8 g Q W x 0 Z X J h Z G 8 u e 0 1 h c m t l d C B W Y W x 1 Z S A o Q m l s b G l v b n M p L D l 9 J n F 1 b 3 Q 7 L C Z x d W 9 0 O 1 N l Y 3 R p b 2 4 x L 0 Z v c m J l c 1 8 y M D A w X 3 R v c F 9 j b 2 1 w Y W 5 5 X 0 N M T l E x M S 9 U a X B v I E F s d G V y Y W R v L n t U b 3 R h b C B F b X B s b 3 l l Z X M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b 3 J i Z X N f M j A w M F 9 0 b 3 B f Y 2 9 t c G F u e V 9 D T E 5 R M T E v V G l w b y B B b H R l c m F k b y 5 7 T 3 J n Y W 5 p e m F 0 a W 9 u I E 5 h b W U s M X 0 m c X V v d D s s J n F 1 b 3 Q 7 U 2 V j d G l v b j E v R m 9 y Y m V z X z I w M D B f d G 9 w X 2 N v b X B h b n l f Q 0 x O U T E x L 1 R p c G 8 g Q W x 0 Z X J h Z G 8 u e 0 l u Z H V z d H J 5 L D J 9 J n F 1 b 3 Q 7 L C Z x d W 9 0 O 1 N l Y 3 R p b 2 4 x L 0 Z v c m J l c 1 8 y M D A w X 3 R v c F 9 j b 2 1 w Y W 5 5 X 0 N M T l E x M S 9 U a X B v I E F s d G V y Y W R v L n t D b 3 V u d H J 5 L D N 9 J n F 1 b 3 Q 7 L C Z x d W 9 0 O 1 N l Y 3 R p b 2 4 x L 0 Z v c m J l c 1 8 y M D A w X 3 R v c F 9 j b 2 1 w Y W 5 5 X 0 N M T l E x M S 9 U a X B v I E F s d G V y Y W R v L n t Z Z W F y I E Z v d W 5 k Z W Q s N H 0 m c X V v d D s s J n F 1 b 3 Q 7 U 2 V j d G l v b j E v R m 9 y Y m V z X z I w M D B f d G 9 w X 2 N v b X B h b n l f Q 0 x O U T E x L 1 R p c G 8 g Q W x 0 Z X J h Z G 8 u e 0 N F T y w 1 f S Z x d W 9 0 O y w m c X V v d D t T Z W N 0 a W 9 u M S 9 G b 3 J i Z X N f M j A w M F 9 0 b 3 B f Y 2 9 t c G F u e V 9 D T E 5 R M T E v V G l w b y B B b H R l c m F k b y 5 7 U m V 2 Z W 5 1 Z S A o Q m l s b G l v b n M p L D Z 9 J n F 1 b 3 Q 7 L C Z x d W 9 0 O 1 N l Y 3 R p b 2 4 x L 0 Z v c m J l c 1 8 y M D A w X 3 R v c F 9 j b 2 1 w Y W 5 5 X 0 N M T l E x M S 9 U a X B v I E F s d G V y Y W R v L n t Q c m 9 m a X R z I C h C a W x s a W 9 u c y k s N 3 0 m c X V v d D s s J n F 1 b 3 Q 7 U 2 V j d G l v b j E v R m 9 y Y m V z X z I w M D B f d G 9 w X 2 N v b X B h b n l f Q 0 x O U T E x L 1 R p c G 8 g Q W x 0 Z X J h Z G 8 u e 0 F z c 2 V 0 c y A o Q m l s b G l v b n M p L D h 9 J n F 1 b 3 Q 7 L C Z x d W 9 0 O 1 N l Y 3 R p b 2 4 x L 0 Z v c m J l c 1 8 y M D A w X 3 R v c F 9 j b 2 1 w Y W 5 5 X 0 N M T l E x M S 9 U a X B v I E F s d G V y Y W R v L n t N Y X J r Z X Q g V m F s d W U g K E J p b G x p b 2 5 z K S w 5 f S Z x d W 9 0 O y w m c X V v d D t T Z W N 0 a W 9 u M S 9 G b 3 J i Z X N f M j A w M F 9 0 b 3 B f Y 2 9 t c G F u e V 9 D T E 5 R M T E v V G l w b y B B b H R l c m F k b y 5 7 V G 9 0 Y W w g R W 1 w b G 9 5 Z W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n Y W 5 p e m F 0 a W 9 u I E 5 h b W U m c X V v d D s s J n F 1 b 3 Q 7 S W 5 k d X N 0 c n k m c X V v d D s s J n F 1 b 3 Q 7 Q 2 9 1 b n R y e S Z x d W 9 0 O y w m c X V v d D t Z Z W F y I E Z v d W 5 k Z W Q m c X V v d D s s J n F 1 b 3 Q 7 Q 0 V P J n F 1 b 3 Q 7 L C Z x d W 9 0 O 1 J l d m V u d W U g K E J p b G x p b 2 5 z K S Z x d W 9 0 O y w m c X V v d D t Q c m 9 m a X R z I C h C a W x s a W 9 u c y k m c X V v d D s s J n F 1 b 3 Q 7 Q X N z Z X R z I C h C a W x s a W 9 u c y k m c X V v d D s s J n F 1 b 3 Q 7 T W F y a 2 V 0 I F Z h b H V l I C h C a W x s a W 9 u c y k m c X V v d D s s J n F 1 b 3 Q 7 V G 9 0 Y W w g R W 1 w b G 9 5 Z W V z J n F 1 b 3 Q 7 X S I g L z 4 8 R W 5 0 c n k g V H l w Z T 0 i R m l s b E N v b H V t b l R 5 c G V z I i B W Y W x 1 Z T 0 i c 0 J n W U d B d 1 l E Q X d N R E J n P T 0 i I C 8 + P E V u d H J 5 I F R 5 c G U 9 I k Z p b G x M Y X N 0 V X B k Y X R l Z C I g V m F s d W U 9 I m Q y M D I z L T A x L T E x V D E z O j E 3 O j M 5 L j A w O T M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Q 1 I i A v P j x F b n R y e S B U e X B l P S J B Z G R l Z F R v R G F 0 Y U 1 v Z G V s I i B W Y W x 1 Z T 0 i b D A i I C 8 + P E V u d H J 5 I F R 5 c G U 9 I l F 1 Z X J 5 S U Q i I F Z h b H V l P S J z Y T I 1 Y z E 0 Y m M t M j R k Y y 0 0 Z D Q x L W E 4 Z D k t Y z I 4 Z j J i N z A y N T R i I i A v P j w v U 3 R h Y m x l R W 5 0 c m l l c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J l c 1 8 y M D A w X 3 R v c F 9 j b 2 1 w Y W 5 5 X 0 N M T l E x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Y m V z X z I w M D B f d G 9 w X 2 N v b X B h b n l f Q 0 x O U T E x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Z J 4 3 Q p z 4 R 5 P c C q F P P O y S A A A A A A I A A A A A A B B m A A A A A Q A A I A A A A H W b Y O z + t Y q V T a 1 8 W j 4 K X P 8 b V n 5 Z o E 2 h K J 6 2 e F k D Q r 1 J A A A A A A 6 A A A A A A g A A I A A A A C Q Q h 9 S E u c Q 1 n O T y T T Z 9 + A m h z W m 6 X Z R t g v L m 5 8 / 0 t 1 k N U A A A A M U l 9 n f b c e W L d j N f R 5 y n 1 b 7 s w k D X 2 8 j B 1 M / / 3 K q 9 1 y t K H p W y c K C R E z G C a l T M D C 8 G 7 K T 7 b l g 0 G L o f U R G Q D B n / F e 6 c z M W X R e E E G c 6 x k 7 7 m m A d S Q A A A A H w D b A O O o p 9 l A A L v 4 + 3 R 9 8 G 8 B 9 v Z 0 n N o v D x O P c / g q J x q 5 Z q M f 3 k P q 4 S s 5 p k i 9 h E 3 g k T y l I b s X m s r U p I D H 0 u B V X w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6 5 C 6 1 A A - 9 B C 8 - 4 B 0 C - 8 F 0 8 - 0 2 9 1 1 A 0 8 D 1 A B } "   T o u r I d = " d b 8 e 8 3 c e - c 9 1 8 - 4 0 e a - a 3 2 7 - 0 b 9 6 8 0 1 3 6 9 4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Y A A A I G A f 5 9 l 3 g A A C d h S U R B V H h e 7 Z 3 5 e 1 z F u e f f 3 l v 7 v l m y b F m S L S 9 4 t 8 F g g 1 k c C A T I z Y Q 8 y S T 3 5 t 7 c X J K b m 3 m e + R v m x / k T Z u Y + 8 8 t M 5 o Z A C G C M w W D A C 9 6 x 8 b 5 J l i V Z u y V r 7 1 W a + r 5 V 1 X 2 6 d V p q C d m y T p 9 v q 1 R V p 1 u t 7 n P q U + 9 b 6 3 F 8 8 P X J K b J l y 9 a C y K l i W 7 Z s L Y A c H x 4 5 Z V s o W 7 Y W S L a F s m V r A W U D Z c v W A k q 4 f K d t l + 8 x U L b f R / 7 C l R R 1 5 V M k Q j Q 5 S T Q l r s w U f h n k c D h U T O R y y R A J 9 N P Y / T t 8 3 N b i y v H R U R u o R y 2 3 o O D l p 5 6 g W z 0 u a h 1 w 0 N 7 6 c b r c 6 S K g M h R w 0 E h A v g 5 K B g r S U E F I 6 7 z T 6 e T g c j n I 5 x P v d e 8 M H 7 f 1 6 G Q D 9 Y j 0 w 6 e 3 U d f Q l I B I Z K Y m a U 1 Z k M 6 1 e 2 L A J M d z U d x q x W M E C Z e L 3 G 4 H 5 e Q Q 9 b f a g D 1 s C a D O 2 E A 9 J G 1 f 2 0 A + t 5 u y v Z P U 3 O + m v l E n D U 1 M h 2 c + E K X S T H A h e D z C R w x 1 U G C 4 m 5 + 3 t b B y 7 D 9 m A 7 X Q e u 2 Z L d T Z 0 U 5 9 k Q r q e O C k 6 O Q U Q 2 M G 0 E L C p K V h g p L B 0 n D B c v n 9 T h r r O c v P 2 1 o Y 2 U A t k N A u e m n H e p q M h O n + / f t 0 u r v c F K K H A d B M m g k u D Z b X 6 6 J A / z n x j F 0 U v q 9 s o L 6 3 n P T 0 h j X k c 4 X o S p e L u k a 8 M Z D m A t F C g G a E x 0 z J c C W D 5 f O 5 a K L P t l j f R 4 7 9 x 8 / a Q M 1 T G 1 e t p M o i P / U P j t D p e w X T A E o F y U L A k 6 5 S Q a a P 6 x h Q I e 3 x e G h X / R Q d O 3 + B j 9 u a m x w f 2 0 D N W W v X b K T l e W E K h 8 N 0 o c N N P S O y U M 4 E 0 q O E K J X M 4 D K C p Q P g e r 5 + j O 5 P O O n y 7 d v 8 v K 3 0 Z M + U m K N e 3 r m O q v z j N D 4 + R v 2 j x D A B F m M w y u z Y Y m m m z 4 c w O T n J I R q N 0 u H b 2 V T k i 9 C r u z a p V 9 p K R 8 J C n X s 8 r v Z j r m 1 N 9 V S S 6 2 G Q X C 4 3 H b r h i x V O s 0 K 6 V J R s t Y w W C 5 Y K 4 Y f r o 3 T 0 5 i C N D 9 l d 7 b P J 8 f E 3 N l C z 6 d W n N l F g Y o x r 7 + 5 h B 1 3 s l A O y S x k k o 5 K h g n B M B 0 D l d r s o J 8 d N o z 3 f q l f Y M p P j g A 3 U j H p x y 2 o K h U J c q D 6 7 L n v w I K v A Z F Q y W D r v d D p o 3 5 o Q 9 w Q e b 8 u j 4 I A N V S q J N h R O m h 2 S g 8 P h F D A 1 c n s C B U v D p I N W c n 4 p K 9 V 3 m 5 y U 7 S u c i 6 e X D 9 M r O 9 e L Z 8 3 P W 6 Y H p 8 m x j A 9 + n 4 f 2 b V t D k U h U u H o T 9 N 0 9 9 7 T C B i X n r S L j 9 8 r z T V K + P 8 r H A B T C / v 0 H 6 A f b m 8 j p E i c r 6 d x l e h D G 3 P R 4 x g a P a C v s X l 9 H 1 7 s m u e P B 7 f F Q z 4 g z o Z A h b V W Y t P R 3 F M a J d i w P c f r G j V s c b 9 m y i d 3 g F z e v F g V I W H P x e j v I Y L t 8 h p C b l U V P N 9 X S w a t u u t 3 n p J q C s D i e W G M b 0 1 p e t 3 X h G g 3 i 3 B A N D j 4 Q Y Z C a m 1 u o s L C Q X U C M w 7 2 w u V E 8 O / 1 c Z m p w f H L y v L W r 2 j S V 4 / d R Y + 0 q O t O K x X 1 y P K Y w a 5 L X J m G C 9 k R Y j j d l m r b U h K k k W 7 Y j H z x 4 w D A h H Q g E K D s 7 O 9 a 1 / t W l l o w 8 P 8 m y B 3 a V A p 6 m B J g E P j Q 4 7 q D I p C N j Y Y I A E 5 R s p T 1 e L 1 2 8 d C l 2 v p 5 d v 1 I 9 m 9 m y 2 1 A i e A o 2 U z A U j h U O q K 4 4 Q i 8 2 B q g q L x I r T K o X O a X 4 Z F p M f z 0 1 T C M j o 3 T s 2 D d 0 5 g x m p E u h 7 e T 3 + e l 2 c z O f M 5 y j 3 W t r T c 9 v R o W D J y 9 k t J 1 u X L W J r n W G K R K R 4 O R 6 o z Q c c I g C g w a 5 g 5 5 a E a A c 7 x Q d v u U n v 2 e S N p U N U g 6 W v y p 9 f t N P u 1 Y G 6 U S r j / O A C g 1 5 K 2 l H b Y g K / L K i g Y z j V U i 3 t 7 f T i h U r k O H z e P L G P f V s 5 s l x 8 F T m A o X e v K + b s 7 l x D Z g Q n M L V i 6 o z o i 0 T V C D a U x 7 h I L e c / 4 T y V 7 + m j m a O X l p t 2 O h C S E M F q 7 V z 5 3 b q 7 e 2 j y s o K t l b d 9 x 9 Q C y Y 6 Z q A y F i i X a E i H f e s Y J u 2 y G A F C G m U G j U w N W C Y r G S g o 2 V J h Y W V p a a k 4 p x E 6 3 d y l n s k s C Q 8 l M x + e / A 3 s n l T l h 2 l d h R x n 0 d J p R D Z M U k e O H q O W O 4 l b l e n z d P n S F U 6 X l J R Q S 8 s d n q q 0 d W W Z 4 W x n z i M j Z 0 r 8 Y O c G G h m X l q m p L E S X u 9 z i C S k j W L b i 2 r N n N 6 2 q q 6 P + / n 5 1 R A r n a 8 M T m I o k V V e 3 k v r 6 + r j T Y m V + 5 g 1 z Z l y 3 u c f t p i + v y 9 6 8 F x s n 6 M g t n A l b s w n D B x B c u s 6 u L j p y 5 C i N j 4 / z V C T o m 2 9 O x C q j i o o K G h o a I p / P z / l M U s a 5 f H s 3 1 t P o R J T 2 1 g u Y R K E I T n r V q U j P O v n d U 9 y T B + V 5 4 z 1 f V t e n l y L 0 6 c H P 6 N C h L 2 h Z V R W F Q m G e f Y 4 B 3 m + / P U / r 1 q 3 l 1 + l z W F x c T K f P n K H 1 l f m G s 5 8 B j 8 / O X M w Y H 2 f 3 x j X k j A a 5 7 X T n T i v d D d X R 9 h V R C o w O 0 M l 7 x e T 2 x O E y k y / U S V U V 5 X R 3 0 G 2 6 P 5 B L 2 P s s z y S F I g 4 K R a 1 l + Q B K w d A x K i s r o 9 z c H L Z U s E 5 u Y f G 1 Y P U B G T o o k E Z 7 C t a q 6 8 E Y D Q S k J b O 6 M s r l 8 z q i f K E n J g K 0 o n Y 5 7 W m I U H f H H Z 5 O M x N M b n G W n J 1 f U G 5 h B T W U R e j F 1 Q F x b I q e q w / S 7 l V B K s 2 J 8 i D w 8 w 0 B 2 l I d o u V F U X H M W t Y L k A w X 7 q G y Z X X c M 3 r j x k 0 6 8 P E n 6 l k p w A T h e b w e Y 1 O Y l l S W K 8 f o M k E Z 0 2 r c u / U J t k y f 3 / C S 1 + u h P 7 / z r q h B W 7 g R / e V t v y g A 4 m U m Q n e x q + s L W r / t W Z 7 X p r W 3 I U g e 1 x S 7 g J u r U Y D k c Z + o s D H L I g e W a n x Y H r S Q T r R 6 q a i 4 j J q a 1 t A b b 7 5 O X V 3 d w u W T O y T B i i F / 4 b u L n L 9 y 5 Q q f c 8 B V n Q W b n n h N r B i 4 O Z A J 4 f C 1 K V 4 k G B Y X + N P z g 1 S x 5 R e 0 a t U q L g R R d a e L Z O m x l / X r 1 9 L l L g + n 0 1 X k / m V 6 d b O X 4 b K S A A d W 7 W p V V V X S 1 q 2 b q a e 3 l / M T o k 2 1 d c t m T v v 8 P v L 5 v N y N 7 h e x 2 X W x W s i I b n N f U S P X l H D 3 s B L X l V N F 4 S k X N X d N 0 N 2 7 b e J F 0 7 V p W Y h j r P s 5 e v Q 4 u 3 m z 6 U Z v v D 1 x T 9 T U U H 1 p J G H a j l X 0 + d U p u n D h O / r 0 0 0 O c H x 8 b 4 9 n o t 2 / d Y j c P a l q z h g G 8 d 6 + T 4 6 o s c R 5 M r o + V Q k a 0 o S a C X m 5 A J / f i r a z w C z + / l i Z G H 3 C + t i h C L 4 i 2 k D s y L P x + C Y H X C x f R y 7 1 Z E + P j f C y V 1 p R L a / S X v / y V X n p h L 6 c h z I X L G z x K z 9 Q F 2 e o 9 W z d G 0 c 7 j V J m 3 h B v q 7 i z a v H k T v f z y P j 6 3 a C / l 5 e X R p k 2 b + D w f P P g Z r 5 / q F Z Y L c x + x j N 6 N X h u L y / J t K G 9 O C U + F w U X W Q Q s T X k c D k / T 6 V j 9 3 K L Q N u m l k e I j 2 r k v s o N i z + 2 k u N B O B C W q 7 e 5 c + + e R T u q j a C W b a 9 f R T 9 P G B e I P 9 2 r X r 1 N i w i r I 8 8 n + 3 t j T T S 3 s 2 0 4 a q s G i L B S g 4 M c b H l 5 q + b p b j T O + I C g T n 5 + L F S 1 R e X k a t r a 1 8 n o u K i m j g / o B o V 3 V x b + C 9 j n v k 5 s a m d Y P j 8 3 O X T V o P 1 t F U 9 n q a m A j G L J Q G S s c D P X e p t H I F t 3 W a 7 7 v J G x m g Z 9 d l 8 3 O p B N c m P z 8 / 5 t p o 4 T 1 H R 0 f p 6 J H j t G 3 7 F t 7 W u K C g g F q a W 6 h x N V a 2 S q H m n h I 1 d n F J M Q + O Y r Z 2 u 2 N p b i j p D D + g X a u m 2 C 1 u b K y n u r o 6 P o 6 e P n z / y 5 e v i r Z q n X C 5 w x Q I B q m r s 5 v C + R X 8 G i v K 8 j Y 4 H J 7 u 6 h l V X L G C l 1 s A J i j s L u Z 4 J g 0 P D 8 d g Q s H 5 9 / / 1 v + l d U U u / 9 9 7 7 o p J y 0 K u v v U J + v 5 8 n 4 K I r + Z z q B d N C z S 3 Q 5 v Q H H + y n N a K t g d X B S 1 G T n k K 6 2 F t I P / j B S + w J a A E m K K e w l M I C J t T e m I 5 U U j r 7 + V 3 K E h b q S u r S t s T l L 1 k n r I l c 6 4 Q O i W T r Z C a M H 2 2 u l h 0 S q T Q s 3 M K I K D z F J S W c x w A m u t / R 8 N Y 6 d + 5 b 2 r p 1 S + z Y w Y O H q K m p k T c 6 g R V D + 6 N D u E D Y 8 A T W D s L a q q W q t R V h K s 8 O x E C K e Q D j D u p t u 0 4 1 N d U U D I Z E C N J g 2 E G B q X g H j p W E S g O V q i U D + h C M I K W j 9 a J d M 5 v O X 7 h I P m G B t E q F 6 / Y / / 8 e / q 5 z U 6 s Y G t m S w Y F 9 9 d Z T q 6 + t E o 9 z N j f g f / / g N q l 5 W S c 8 9 t y c G E 4 R O i 6 W q a z 0 e G g 7 7 e V 0 U h I o E 5 9 3 n w v Z j 6 N 0 T 7 Q s V x n r a + f p Y M V j a 5 c O + e r i o O s w m D M q 5 H D O / D t 3 D v T 2 9 d P a s 3 D 0 V b b O v v j 5 G v / 2 X 3 4 g G u C x M U J 4 A B R N E O z u 7 B D i 7 R f u i g W q W 1 / B z c A P 9 W d n c r t D C 5 z t 7 e 2 k v y j v f 4 a E j t 5 1 s a R E + + + w w Z X u n a H w y m + 5 0 B 2 K F D p W c V W X Z X j 5 f f q 2 p d Z o J r G x P f O K r m b 4 + c p Q i 4 j 3 f e u s / C V i G 6 U 9 / + j O d O X u O 3 n j j N W 5 T 3 e + T g 5 t Q R F g m n 8 f J 3 f J G V 9 C o r o 5 2 j v G Z J i e j t G d t D h X 4 o u R x i g K H z 2 k M S 0 S F p d U q R e R e 9 S P 6 Q o A 1 4 F p F b a O F F O U Z 6 1 g m H + W r l H z N r B A c X 3 x 7 d e l c r b k o Z y 2 N j a X u 3 T O T 2 a p U L f z d u 3 9 5 n 3 7 6 1 t + l B A Q A J / f 8 z S a 4 h O i q L y 4 p V U d E W + q G j 7 b U h H h P i 0 u d H r l H R Y r / + b h r S p y T a D Q i K p g Q h 6 e W D / P e f p i t n l 8 X X 0 d l F T k O n 7 c m U G F v E w U C w Z i V m g 2 o L G e Q e i / 9 j f a 9 9 A K 5 3 G 7 K y s p S z 0 h h x s T I y A i v S k 0 l w D t w v 5 c K i 0 q p Z 8 x P N Y V R 4 S K O k t f n T 5 i V P Z v Q 5 N B j o F h 7 5 M m r p t 5 R F 3 U N y 8 m n S 0 k 4 / 5 M G o K r z x q j M P 0 b 3 7 n V R V k 1 8 K M E q s q z L h 4 a w B i k V R E Y 9 0 z D F n Q X Y e v n T g 4 f o v f f + p p 6 R w m y J w 4 e / U j l z o W 1 U V l 7 F P V 0 V e V G 2 L N k 5 u Q x T 8 8 1 r A s j 0 J s s a J x R k + / 0 8 a 2 N 9 p W x v 1 R b J 2 R X 6 N V 7 R 6 H + 8 l f j 5 W g f c b H n z 8 j E f 0 P z a L e U w N / 9 k i c j l K + K a M V m m Y I l j a 8 t l Y Y U r h / G j h t U N 9 N K + F 3 g V q l G p X D 0 z Y b d Z Y 3 t s 2 X J M z Y n 3 6 K U j d P c X F h W p n H R J V 5 e F Z e y 7 Q U 9 W 9 d K z 9 X I 6 0 + M s r t R i I 2 9 E p + 5 6 y a u 6 1 6 0 m a 0 6 O 9 V W k t k w 4 Z g x C 1 c I 1 M y o v L 5 c K 8 v N p z Z r V d O X K V Z 6 b 9 / 7 7 H 9 I T h r 0 T 5 q p 0 Y G z u T 3 Q L 9 f q i Z E 2 M j 1 G 1 A H R S u J h a g M r 3 u O 2 x b j z / n J R 5 e e q n a O D O t e n X b o k H S y 7 f E O 1 8 v m B G 4 c 4 r C R f Y R L B q W D S 3 o r a W 8 2 g v r V 3 b R G + 9 9 R P h 8 r m p t L S M j 8 9 H f n 9 i m 8 x M d S U R 6 h m R E E X V O i I z 6 f f K y k 6 c I r V n F d Z o q c x j I L Z J / K P s E 0 6 / i r D l G E V D p t d v K Q d L t q F Q c S c D N d N 2 Y C d b 5 W R Y L E d 4 9 b U f c l o L v X b o b A g J S u E O z k e 3 R f s p H a F 2 Q 9 v r + p X v q L f X f F 8 7 Q O 9 Q P Y l T U 9 P d 2 u f q A 7 y T 7 f b l o R m H A B 6 F 2 B I x Q Z z g N O e F s n O y l Q V O v H Z L P V j S 5 T O 2 n 0 z d v i Q N 3 f i Y J 6 l i q l C y r l + / w b O n / + 7 H b 1 K O K A T z U c N q u Y F J u s K g b 9 W y 5 S q X K G O 3 v N e b C P j g Q D 8 9 G B z g r a M x N x C D q o s u c f 7 j Y M k 8 Q p a w s o U F B a b X b y k H S 7 p 8 g E g H r V R g 5 f v l B U d b K V m Y d 1 Z d U 0 3 1 9 f X q y N x l n A 2 R j j D b Y u W q R t P P 2 3 m v L a G y g E v Y f r e Z 0 6 M j w 1 R U X E r 5 o p B 2 t M k N K T d X j n C 8 m O L v o Y J 8 i C Q e y I t g d v 2 W c r C k y 5 c K H j P h x g C v v L K P t q h l 2 0 Z h L l 5 e b q 7 K z U + Y R D s X Y S F e s r C 4 E T M p l l X X T h s 4 X l a z k k Z G h m h k a I j b X a M j I 1 R T W 0 e D 9 / t p b F g u n F w 0 K W i M A B k D e j H N r t 9 S D o l X x w J y u O b X H W s 2 8 N r a e l e l Z h c K i J k w 9 o Q 2 W L o q K J T d 5 L A + 2 h q h b 8 L p n N 7 b M D 4 + x u 2 Q v L w C q q p Z z g P S + Q W F f L y o p J R y i x Z v 3 R F D I x 5 s j x R A 4 l c s o O L g S b M W k / X a U P M Q p v q Y C b 1 8 m D Y z N j Z K Y 6 M j 3 D 4 x E w o L A A A 4 s C Z 4 3 f D Q I N f A w Y n x W Z f O a 8 E 9 1 M s f I P x v y G w H 1 u G h B x Q m H 8 O j Y c a s j H v t r X x R + / t 6 6 E T L P E / I g k i B J M D h z h O k D e H w 5 R F y o M F h v H Y W C O I r W e u B b 6 U L 2 E z C X n t G j Y X w t 4 n C f W V h G X J y c i k n N 4 8 K i 4 q p p 6 t T P S t l n P 0 A a 4 F p N n h d f k E R W 7 2 a F X W U m 5 f H s K H A 4 7 M N C / e s t 6 e L 7 v f 3 C g A n 6 O 6 d 2 w K E u 9 P a W 5 4 U e w X i P U 7 3 V J L f 6 6 H s 7 B y G G c K c Q I f 4 v P 7 s b A r 7 l l G E Z t 6 4 8 2 F J Q w O Q + F o k 5 R F y 8 o p 4 1 r 7 x 2 l n h Y T m X L 7 c 0 v V t T R p K 8 j R N 3 p h c + D O T e v H m L X a / / + H / v 8 L G K q m U c n z t z m v 7 v / / k T d X e L Q q E K N A S 3 y 0 y A D d O Q 8 F p 0 H J R X V F F J a T m P K a 2 o a + C B W r 9 / e i 9 i K B h k + A B k T 7 e 8 k R n e w 2 w g F 2 7 e s u r l d P t O B 1 3 p X q S Z C A C I I w 2 S h i g 5 n q K C g n w K D 9 / n 1 1 t F l n P 5 R v t b R S I 9 G T h g h Z O 2 T 8 b 8 P a x j u n H j B p W U y d n g K A j Y x r m u v p F + + a v / H N u P T s v r 9 d G d 5 p s U F K 7 f X N R 5 T y 7 l S N a k + H + A D 0 B W V M a X R p h K v B b 3 B W 4 N N 6 g D j 1 7 A y Q i N D O b 5 6 z d u y n a W 4 f o t 9 W D B X r 7 0 J a 5 p g o 6 1 T L d S 6 F V b u 3 Y t b V i / l k 6 d P s O F A G 2 r 4 m L Z e d C v V q h q w X r U 1 a + m 0 b G 5 d V l X V E r L l 6 x W A W e 6 w q z 2 c x 2 L v e 2 x A R z V f p I x 8 g B J w S X S 6 9 e v E 2 n 8 j d l 1 X J r B g u N Q 4 p F s e t L U T J 1 O V V V V 9 O T O H X R T A J X P M 6 W l X n j x e T p z 5 i z v h G Q c I y o p m d s 0 J b S l J i b G u b A Z l S X c x H T 0 X a e X F / M t u q S J S o B n U s Q 4 N x I u Q 1 o 8 5 y 8 o T b p + S z t Y c 3 L s 9 9 D h m z P X 8 M 8 8 s 4 s L g h b 2 h N i 2 b S u 7 h 7 j f L G Z V Y N E g 2 j 1 z E Y D K y s q O v X d f r 9 x 5 t k a 0 r d J R 3 y j u D r x 4 4 s 8 t g n w g K Y G R Y I k Y U I k Y c G m o u A I y u 3 5 L O F i u U 4 K m 5 J 0 f 5 i K v o R 8 B 4 6 r j J j 1 + W m N j Y 9 P e H 2 5 h d n Y 2 P f n k D r 5 9 y 4 M H Q 3 T 6 z H n 1 b H o K j M v N L v X A b V l 5 J c d a K H w z z b q Y 2 z d + O J I g x S F i y 6 Q A 0 t Y p 5 g b i O b V 5 i 5 V k u W 5 z P M z E E K S 4 e K G k y Q x 6 s q y Z A A 7 X r C m E l b 5 l Z a W 8 m U u 6 A i j V y 8 1 7 J / u E p b v b 2 s y g u d 2 y 5 2 5 k a P o M i M W 0 T l r S E i l g G B 4 D Q C q P G R / a O i E Y r 5 s V H t a z U E K S H f H 1 5 l n 7 w U q l 0 v H j J 2 J W Z C a V l Z e r 1 O w y m w X R 0 9 1 J U Q F a 5 b I a W r E y c S 5 h X k E h x / 3 s F j 4 O K E k l g K P T s E Q K n t g x A R V C V A S r y Z p t K F F L a s 0 X K s y e M O u k 6 J + s F m 8 / e y H e v G U T H T h w k D e 8 x H Z i q Y T 5 d 2 a A o t d v t v 9 S K t z C i f E J l V t M K c u k A V L g s M v H A M n j f E y F j V U B k v v 1 i T + 3 U H A c v d L 8 + F R x C 6 T R 6 H I K R 7 D b j s m O R z P A 4 B a G I m J S a b 6 0 J r 4 B 5 d j 4 O I 0 H I l R W n N 5 y d k w / 6 u v r 5 / s o w d 0 x W i M U r J m s X T A Y m P X G z 3 j P 4 a C H z r Y v z q w I C O e V X T l x v j F d C r N F E K O y Q I B L G 4 n I T V o i o S C F Q g F a X z p C 4 x M T t G L r b v U u 1 p A l l 2 + g x p y P z G C C Y K 3 0 G F V H e 0 f a M E G Y f p S d n U U X L 5 x P g A m w 3 + 9 P H M N K l v w u q Y U 5 g 5 i + d H 9 8 c T 1 3 6 c b F r R E m v m p L N D m F S g 3 t J h 1 w P C r O d Y T C 1 j N Q 1 n T 5 / M 5 B k Z A T V h d K g b C D v r 7 l 5 V W 9 Z m u n Z h L u w B F M o h U z H 8 r K K 7 i 2 1 u r s a K O O t v h M D w z U z i T M D c Q u S 3 f U j Q 4 W Q x I a C Q / a R e z u A S L O K 8 C E a 6 e B A 0 w N x X K / x P p t u 0 y v 3 1 I O o m o z O b r E g 8 c 5 b m q k Z u r p S 0 f h S Q f 9 7 G c / p f s D g 9 J 9 T C G 4 e W g 3 t Q t r d u j Q F / R A p B t S L F L E q l s U t p v X L t O y m l q q q U 1 v L i K 0 k B X G f M T A q L Z R Q t t J B 1 g m A Y 5 2 B 3 X a T W g / w f 1 F R R C / b l Y I i + s r P E S h l u S v K A r d Q h a 8 c 6 K t g h u w D Q y Y L + W A P v z w Y x 7 o r a 5 e R v v 2 v U g 9 3 d 1 c w F I J e 0 R g c i w U D E x Q b 3 c X 9 f X 2 8 G L B V M L A c V X 1 c j r S v D h T j S R E h o 4 I x I A o F g M g B Z b O K 7 B w Y 7 Z o K v 9 6 i c u y d 9 8 Q V 2 + e L a m Z 9 W B C 1 k G 4 C Y C Z U H i e f v p J H o / S H Q 4 N D Q 0 0 O p p 6 X C o i 2 h x Y H g L 5 / F l U X l n F 7 q D P Z w 4 L C n J x c S k F I g 4 K J U 3 o f R T i T g i G C J B I Y O I w S X B i U M W C y A u Y o p M R W r 9 u H b X e b T O 9 b k s 9 W N Z C + T w h v r j T J b 7 1 9 x Q s 3 r J l V V y w I B Q W i A u a S C e D g P b S v c 7 E d V R G d X Z 0 q F S i P M L K m S 1 q b G t t 5 h 1 u j 7 U 8 e u v E V o l d O 0 N X u Y J H Q y W D I c / u H u 7 R J a 6 H A A o d E r t e e U O 9 o 7 V k y T Y U Q p 5 / R F z A 6 f s 5 o B a R v 7 6 f M O M c d 5 D v 6 e m l 7 u 4 e + n j / A X r 3 3 b / y / W Q 1 a E Y 1 N t T T r V u 3 + P 6 8 E x P x s a P T l 9 o E n I n T j I x C t 3 l n x 1 2 6 e f 0 y 5 z H o j P V T i 3 F z N v 5 e D J S E K m 5 9 l A V K y s M a a Z D Q Z k I X e l l W i N u Y O Q W 4 k 2 H i N b N C c H x z 7 c 7 D 8 I w e C 3 U O 5 o n 2 i Y d X s U K 6 o O u C M R + B x R d X y 3 E p b D F 2 4 8 Z N e v P N 1 z m P O x L i T n 1 o X 6 F A l Z b G 7 6 h h F A Z 7 M a E W B S t 5 L 4 u r l 8 7 T u i e m b 2 d 2 + u Y I D d P 8 N 9 r 8 v t I Q c a z g A S Q M j 7 J A P P a k w M E s D 4 w / R X n 8 K U z h U I D C 4 S C t K R 7 m 8 7 P j 5 Z + o d 7 a W r D l T Q g X M v 8 Y F F 8 V B h I W R k c O m p j U J b w 2 Y o O L i Y l 6 N + s E H H 9 H 9 + 9 N d N v z J x w c O s u u Y r N V r n 1 A p q b N t X h 4 H G 3 U s H k w s B Z K G C R V G c p 6 D h k w F B s w A G i q R F e s 2 m V 4 v K w T H N 9 d b F 6 6 0 P Y Z q 7 8 s m p 9 s j 2 j F y Y u l C W K k 9 9 S F e f v 7 O O + / y H T v Q o 5 d K K E i f H z p M O 5 / c z j e r 1 s K M 9 K w s v 2 n H A / a X K C i r p Z N 3 D W 7 d A r i p c x e s k k o l g K O A U f D I 2 R H K M g G e m H U S c T g k L J O e I T F B D Y X D t O G 5 V + W b W l C W 7 Z S I i f 1 4 e f E X S s e a J U C F h Y U z w g S h Q + L l V / b x u q l b t 2 6 r o 3 L P P y x M N N O y m h W J M C 2 S Y m 6 e K U x I i 8 D n V s U G y B C k d c I x g B a m N S U T f O N q K 8 v S N 6 1 G K C 8 C U G G + q C g A W t 9 n b E r b t R 0 7 t k l L l 4 Y 6 7 3 X y n e K 1 c C O 1 j R u f o O t X L / G W X 7 i h G x Y Z Q j P t w / 4 o x U a c p x E B k L i L J 0 M i P B y M U A l r x e e c L Z a 0 W o B q w 5 6 X p l 0 j K w X L 9 v L p 4 P e J A s E 1 p L y 4 C Q D g D M x D u e I 9 I U A 5 + C C 9 3 V m / P n K M 7 z i B W R P o z E C v 3 9 G j x 7 n w h U N h t n T 6 r h o T Y c e 0 b c 4 e m Z g i W C Z l n b g 3 T 0 J k h A d L L 2 R a H m d L x L E 8 1 3 g e M b t + A i S k B w Y G y Z + d J / 7 J 9 O t k l W B 9 l 0 / I 6 c A u p d K n N 0 I 1 X y s 1 G p R / h 9 2 P i g 3 t o p n 0 q 1 / 9 g l f z + k W b C T M o W p p b 6 N V X X 6 F 1 T 2 y m q m p 5 d / i h B 5 i D S J Q n g E 3 e 5 u x R S S 9 T B x w S o k S Q O B g s k 6 y o E t O 6 A 8 L Y p m o s H q e S 8 s X b y f Z R y d K 9 f D q s r I 5 b K X 3 R 0 3 X V z M R T 9 I V a W u S m / H M R L B E m 1 + 7 Y u W M a 0 N i G G Q X 4 i x Q 7 2 T 5 s y X N i 7 M 3 T M B m g 0 j A h j g U D S J z G e V a W C R Z K B I y 9 b d i z z / T 6 W C l Y c g m 8 2 c P l w I X H x R U X H B 0 V o l C g A O l 7 L c 1 F G F w N R z H o O v e C v 3 / / A X r q q S d V b r q C U Z e x J / 6 h S 7 p 2 B h c v A S Q Z 9 H Q i C Z N c Z 2 Z 8 P h E k a Z F i F o r T I S o s q z B c D e s + M s L l g + p r P b G a E w O N u N D I M 1 T z c P 2 w k c t M d 4 T H p F X M t T M K d 5 F / / v m 9 9 N G H + 3 k 8 J l k Y b z p u s j f g w 5 W 0 S E Z g O C B t C A w N w y O t k T w m 0 w y R D u K 8 Y m o R x w j h E N U V j t P a J 5 9 T / 8 / a y h i g I J d D F B T U m M p S y Q I h o J q H T T j T N n P B x 8 2 k / U l b J Q N c T J p 9 / Y 0 f 8 V Z j + / d / o p 7 B + 3 n I 7 3 m U t k l b J x V r k A y W R w Z M I Z I A x Y L I x 2 C C x U d a W 6 M Y T C I O B 0 U 6 R L V N G 9 R / t L 4 c p 2 6 1 P d q r u M i 6 f G O M b 3 n j U o O 9 2 I s c 6 3 I w M 3 y u l g p L 4 7 H u C Q s I 0 9 H o 6 C g D h b E p r X P f n q f G p s 1 0 u n 2 W c a d 5 d q A k S 7 t 3 s E z 4 0 W u Y E n v z d F 4 D Z A A N E G m Y G B 5 U T N I a R U U l o Z e 6 8 1 S j U J B W 5 o / Q 7 j d / L v 9 5 B k h Y K F y o z A n r G n O 4 1 u T a l G t S Z b G 4 w K A g p V + / 4 J W 4 Q 0 e 6 g t t k n B g L r V v b R J H g o 7 n T I H 8 3 B k q D o 4 E x x D o g b z w m 0 n G r b o R J x Q o s x L x 3 B N x q Y a F 2 v / k L 8 Z / N r 4 U V Q 0 a 5 f J A T 3 T B Y Q o C L r q D S g V 0 X U X h Q 4 C Q u M 8 P V N u C i l S t X 8 G z z d I T Z E h O B x J k C s F i n O 9 P r e p + v p F V S V i c G k w g G Y L R b x x 0 O G h i V j 4 E U e 4 3 M S 5 j i 5 4 8 n w Q q I J F B B 3 v Q m 0 + Q 4 d b s 9 / S r Z Q j p / a Y C c y v V z u t z C D R N u H 2 L h + m E z F d n 7 J 2 o c u F o p 3 K 0 s 0 e Z 5 u k 4 U I F H g j D d K m 0 2 p b v A 2 o 9 J 2 + R I v J 8 O k 1 y 7 h o a y w d O k k Z I l u H o I a g w J c C r g 4 b B o 0 D Z M a v B V W H y 4 e Q O I 4 N E G / + V 3 m u H p a G d N t n v z Y v L 6 E C w F q U 2 M t a 6 y R Z a 2 e u r 6 p L p z k d t e X X 3 6 t j q S n h 9 3 5 g I + M I O E Q g U G R U B g B i c U J 6 b h L h 2 M x K 6 W O x Y O C i W N Y J l h 8 e T 4 j 4 Q D 9 5 u 2 f G 8 5 2 5 j w y z u X T g g F y k S g k u h A o o L h Q c F r W w N w F j M I l C h R q b S 6 p y h 0 c G J N W g 5 d x z E G 7 V 4 X I s 0 D u k L Q 2 O s D a a O s D O J S V Q U D e A A 0 A 0 c / F 3 T 1 9 H N 9 d h V h a n x O V 5 g 4 I u H k 4 f 9 r N k 5 0 R N T W V X N F k o j J i p k S q s H l T h S g 8 K C h G q H Q h k m n u Z k e s C 6 S A S h Z e o g G 1 H 5 7 x 9 j b p C H + L g e H v K 7 a e M Z C U N Y p B g 8 9 q + N w K F K Q Z G r W a V l Y W 6 j t r m P i Y B E z m x T l Q M U M U C 8 K 6 K 5 A 0 T C 5 x S l 5 + b a / p + c 6 E 4 D j d f A / V b U b r 5 J l 2 X t m L L n R 0 p a M t 5 X S 5 u D 2 F 1 b 7 o U n c 6 Z B o 1 L 9 p X H I t Q l E 2 0 p T o o 0 r B 6 i Q Z f 1 9 J X u 8 X 7 i W R 0 y k F d Q / N 0 C t R 7 Q Q w S 2 k M c I R a B 8 9 K C S u B F i M E v n 4 t X B n E A Y 8 d V Z c G B g V O B Q U I M w O I V T t w 6 a Z g m a E o 8 / 9 t / / R V / x k y V 4 4 w N F O u b U 3 f l + J Q e m w J U A i K A p T s p J F T o t N B A O U V 7 S L h w 9 W E e Y 8 r L y 4 t B B B n T u i P C c C g u G B q V T B Q K v 4 x j f 8 i v x S 8 F i j G d E A w w M T j q G I B R c T J U M U s W S y f B h L x y + Y x A w T J N R k P 0 d o b D B D n O t N h A Q W H h g 5 0 6 0 y Y A U r 1 + 3 P s n Y e I g 0 g C I Y W K g 4 l B t r w 3 T 7 a v n a M f 2 b e q Y L P y I v 2 r 2 c 2 / g W F B Y J j 5 s R h T E p O C H A Y n n V Y w / A x T q e Q D C z 6 o 0 5 z n W 8 K i g g E F a w y O h w n M S H g m W A S Q F l t E F T I a J X T 3 h 8 g E m t K F + 9 4 e / F + c l 1 X f L H A m g O v k a 2 c L A 6 y Q d P 9 E y I 1 T a S m m 3 D / m K / E n y u K Z o T b n s 9 T N C 1 T v q p j s D H h o P y / x M R U 7 C E v s F X D i p Y 0 4 p U D i n 0 y p O h E m n A Y y O N U g S H B y T Q B l g 4 p W 4 A E h D p d p R A i b u 0 U u a D Y E 2 5 u / + + A / 8 e W y J 6 3 v W B i p B k c g k H T t x W w C j g c L Y l I J J x L p N x R Z K Q S X T D t p Q c I / K y 8 t i Q C F g I 8 r j d / w i r f 7 B 7 E i J g h 5 P I y O z h p j T I q f T I h j T C T A h Z p D i Y C V C J E H S k D F I D F b c K s W A U j 2 g 7 O q F M E 8 v S L / / 4 6 / 5 e 9 q S s o E y U S Q S p S P H b o o 2 F T o p 0 J 5 K s l T a Q o n A F o u D g 5 5 r D N F X X 3 7 N N 7 I W O P E x l D W 4 f c i z O E p V A A G G T u k 0 p 0 Q E G F Q e C e R V O p a P h T h I D J A x j Z j h M U K l Y l g j D Z U B K M S A S L p 7 E q Y p Y c X e / s M / i H N h w 2 S U 4 + w d G 6 h U + v y L y w I a 2 U H B 1 k o D 5 Q J M I o 5 Z K a e w Y g 7 y u h 2 0 v W a c P B 5 v D K Y j L Z j 0 K u G K S z 5 n l G J F / 2 I x K D K h n k I s H j i e n I 4 F g G J I M 0 T 6 u A I J x 9 g S x a G S m 1 I C J I O b p 4 D i N h O 7 e b B O A f H / J u n 3 / + X X / N F s J U o A 1 R W / g r a m 6 b N D F + J Q w V o x U B I s C R P S A E T C t a s u R I P 9 f V R Z W S H O L u y S g 8 5 1 + H i f C I C E H w Y K k Y l E 0 d c J / i U j Q y w C H 9 d p F c c D g F G x d v E 4 b Y B J g 8 T t J Q C l Q E K s L F I s q D Y T A y U s k 9 v t o n / 5 w 9 / j 0 9 g y k e O c D d S s O v j p O X G m A J I E i 5 d 7 M F S J l s o j L B Q 2 c G m / d Z F + t H c D W y W E 6 7 0 e 6 h 9 z g y 8 h C Z U E a j p W A g H 8 U g I Q M p Y / y C P B q X g 6 F h R M D I 7 M S + u E N p L s 5 Q M 8 E i 6 A h F h Z J p G X 7 h 3 g Q g x r B M u k g A o H K T c 3 l 3 7 9 z z / j T 2 b L X I 5 z r T Z Q 6 e j a 1 b t 0 p 7 U v Z q 2 M V k q 6 g t L 1 Q 7 6 6 I C r O r J N W l c h e v 9 P t u F 8 v 4 N E w K Z A k Y Y k S I H C k f / O P M Q Y g K s Z D 5 T V A s R 4 9 5 B k s Q I P j M u Y 7 C i J W E M U s k 7 Z I 2 k I Z 3 D y 0 l 3 7 6 8 9 e p o n K R d 6 9 d A h J A d Y u r Y y t d 7 f / o B A m a l K W S U E m w F F w M l Y O y v A 6 q 8 X Z S e X k 5 n W x D L 5 8 E K m a l 8 N s M K C E G R g t g x G K A J J + X a f F b w 6 O D g g j p G E g M G g D S c K m O B w 2 U A C g B K H b x p G X y e j z 0 9 r / Z 3 e L p y g Z q H j p 5 4 j L 1 9 g 5 x L 2 A M K G 2 x l J U C W J h F U Z w 9 R b X F k 3 T i j n A J P V g 2 L y A S I M V Q M r V S s V 8 M R j w G N J x h o C R E E h 4 O D J M 6 p u E R 6 R h Y G i o A Z I B J u n m w S L J r H D A 5 x P v v f v Y p 2 r h l H f 9 / W + n J 8 e 1 d G 6 j 5 6 v 2 / f i V + w z J J F 1 C 7 f 0 a o Y I V 8 H g e t r Y z w 7 P Z r f d k U m X K w C 6 j s F P 8 k i K + I A E N n + A e / s K E M i b + V a Y 9 z k i J R 7 O E H m B R I 4 r g G S U O k 4 Z J A S Z A Q a / d O t 5 n Q A Y E 2 F R Y 9 / v Z f f 8 n / 3 d b c J I D q k d f N 1 r y E R v / 7 7 x 0 W Z x J A y a D H q Y z d 6 u z e w T K x R d I x D i X T F B f g U A k J F 8 c A R w I V s 0 Y 6 D W g U S O a W S Q M l Q Y r B J M C C h c K e g W / / G w Z q + b / a m o d s o B Z I K N B / + f M h C R W D J C 0 W 0 r r D A i U V A M W h w l + K X y p G F L 8 Y g E a l x H s j I y M R c x p B w R S z T g o g P i Y h i r W d 4 N 4 p m D R Q O g 2 Q f v d H e 1 x p I e Q 4 b w O 1 4 P q P P x 0 Q R R 4 A K b A U V E a g e G 0 n c y V B k p l k C T A 4 k p d I Q i T S K k 6 A S l s k H Q O i B M s E e C R Q g A l t J L / f T 7 / 9 / S / 5 8 9 h a G D n O t / X a Q D 0 k H f j o S x o Y x I 5 G 0 k J J i y U K L 9 I K L A a J f 5 C P s R O T Q A W / G B r O 6 X Q M J N F m U p Y p D p M C i S 0 S 0 h I k / A 3 u m L h 5 y x O 0 a 8 9 2 + Q 9 s L a h s o B 6 R / v b e p z Q 8 N E Z T C i b Q I 6 2 U B G l 9 Z Y S u d n s E M i K T I A m R j J k m j m V Q U A E e B R X g i V u n a A y i d R u a 6 L k X d v E 7 2 n p 4 s o F a B E U j U X r v z x / R 6 H i Q / C 4 i r 4 e o K l 8 O A m N W R Y I A T C w G R A a o Y I 0 Y K m 2 Z 5 P Z n e X 4 n r a 7 N o y d / + B P u d b T 1 6 O S 4 0 N 5 n A / U Y a G J 0 m N p v X a P O 5 p u E y a i 3 + 9 R N A w x A A R Y G i q 0 b Q H T S s k I H N W 3 c S N W r V p M v O w e v t L W I c h z 6 8 q u p w 4 c O U T A U o M G B A V r d t I 6 2 7 9 x J Z f X 2 g J 4 t W 3 O V 4 x / / 6 Z + m / u t / + + / k c 7 v 4 r n n B y C R 5 p 8 I 0 P p V 4 u 3 9 b t m z N L s e F D t v l s 2 V r L r p 5 7 S p h d 9 z z p 0 9 R x b J q K i k t o 0 v f n q X s 3 F x y f N f R b w N l y 9 a C i O j / A 2 6 s O P h p v m Q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65C61AA-9BC8-4B0C-8F08-02911A08D1A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456598E-7B53-4D13-809B-C2C520763B3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38B67AC-457E-4F5B-AD2B-BCC120D4653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Aux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2023-01-10T21:54:47Z</dcterms:created>
  <dcterms:modified xsi:type="dcterms:W3CDTF">2023-01-12T00:45:45Z</dcterms:modified>
</cp:coreProperties>
</file>