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aj\Google Drive\Documents\Research\AI, ONET, and Occupations\Data\"/>
    </mc:Choice>
  </mc:AlternateContent>
  <bookViews>
    <workbookView xWindow="0" yWindow="0" windowWidth="28800" windowHeight="14250"/>
  </bookViews>
  <sheets>
    <sheet name="Combined" sheetId="6" r:id="rId1"/>
    <sheet name="Felten" sheetId="1" r:id="rId2"/>
    <sheet name="Xintianhan" sheetId="3" r:id="rId3"/>
    <sheet name="Phut" sheetId="5" r:id="rId4"/>
    <sheet name="Sreyas" sheetId="8" r:id="rId5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6" l="1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2" i="6"/>
</calcChain>
</file>

<file path=xl/sharedStrings.xml><?xml version="1.0" encoding="utf-8"?>
<sst xmlns="http://schemas.openxmlformats.org/spreadsheetml/2006/main" count="350" uniqueCount="69">
  <si>
    <t>ability_id</t>
  </si>
  <si>
    <t>abilities</t>
  </si>
  <si>
    <t>oral comprehension</t>
  </si>
  <si>
    <t>written comprehension</t>
  </si>
  <si>
    <t>oral expression</t>
  </si>
  <si>
    <t>written expression</t>
  </si>
  <si>
    <t>fluency of ideas</t>
  </si>
  <si>
    <t>originality</t>
  </si>
  <si>
    <t>problem sensitivity</t>
  </si>
  <si>
    <t>deductive reasoning</t>
  </si>
  <si>
    <t>inductive reasoning</t>
  </si>
  <si>
    <t>information ordering</t>
  </si>
  <si>
    <t>category flexibility</t>
  </si>
  <si>
    <t>mathematical reasoning</t>
  </si>
  <si>
    <t>number facility</t>
  </si>
  <si>
    <t>memorization</t>
  </si>
  <si>
    <t>speed of closure</t>
  </si>
  <si>
    <t>flexibility of closure</t>
  </si>
  <si>
    <t>perceptual speed</t>
  </si>
  <si>
    <t>spatial orientation</t>
  </si>
  <si>
    <t>visualization</t>
  </si>
  <si>
    <t>selective attention</t>
  </si>
  <si>
    <t>time sharing</t>
  </si>
  <si>
    <t>arm-hand steadiness</t>
  </si>
  <si>
    <t>manual dexterity</t>
  </si>
  <si>
    <t>finger dexterity</t>
  </si>
  <si>
    <t>control precision</t>
  </si>
  <si>
    <t>multilimb coordination</t>
  </si>
  <si>
    <t>response orientation</t>
  </si>
  <si>
    <t>rate control</t>
  </si>
  <si>
    <t>reaction time</t>
  </si>
  <si>
    <t>wrist-finger speed</t>
  </si>
  <si>
    <t>speed of limb movement</t>
  </si>
  <si>
    <t>static strength</t>
  </si>
  <si>
    <t>explosive strength</t>
  </si>
  <si>
    <t>dynamic strength</t>
  </si>
  <si>
    <t>trunk strength</t>
  </si>
  <si>
    <t>stamina</t>
  </si>
  <si>
    <t>extent flexibility</t>
  </si>
  <si>
    <t>dynamic flexibility</t>
  </si>
  <si>
    <t>gross body coordination</t>
  </si>
  <si>
    <t>gross body equilibrium</t>
  </si>
  <si>
    <t>near vision</t>
  </si>
  <si>
    <t>far vision</t>
  </si>
  <si>
    <t>visual color discrimination</t>
  </si>
  <si>
    <t>night vision</t>
  </si>
  <si>
    <t>peripheral vision</t>
  </si>
  <si>
    <t>depth perception</t>
  </si>
  <si>
    <t>glare sensitivity</t>
  </si>
  <si>
    <t>hearing sensitivity</t>
  </si>
  <si>
    <t>auditory attention</t>
  </si>
  <si>
    <t>sound localization</t>
  </si>
  <si>
    <t>speech recognition</t>
  </si>
  <si>
    <t>speech clarity</t>
  </si>
  <si>
    <t>abstract strategy games</t>
  </si>
  <si>
    <t>real-time video games</t>
  </si>
  <si>
    <t>image recognition</t>
  </si>
  <si>
    <t>visual question answering</t>
  </si>
  <si>
    <t>video recognition</t>
  </si>
  <si>
    <t>generating images</t>
  </si>
  <si>
    <t>reading comprehension</t>
  </si>
  <si>
    <t>language modeling</t>
  </si>
  <si>
    <t>conversation</t>
  </si>
  <si>
    <t>translation</t>
  </si>
  <si>
    <t>solving constrained, well-specified technical problems</t>
  </si>
  <si>
    <t>solving real-world technical problems</t>
  </si>
  <si>
    <t>generating computer programs from specifications</t>
  </si>
  <si>
    <t>automated hacking systems</t>
  </si>
  <si>
    <t>pedestrian detection for self-driving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</si>
</sst>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workbookViewId="0">
      <selection activeCell="L33" sqref="L33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f>SUM(Felten!C2, Xintianhan!C2, Phut!C2, Sreyas!C2)/4</f>
        <v>0</v>
      </c>
      <c r="D2">
        <f>SUM(Felten!D2, Xintianhan!D2, Phut!D2, Sreyas!D2)/4</f>
        <v>0.25</v>
      </c>
      <c r="E2">
        <f>SUM(Felten!E2, Xintianhan!E2, Phut!E2, Sreyas!E2)/4</f>
        <v>0</v>
      </c>
      <c r="F2">
        <f>SUM(Felten!F2, Xintianhan!F2, Phut!F2, Sreyas!F2)/4</f>
        <v>0.25</v>
      </c>
      <c r="G2">
        <f>SUM(Felten!G2, Xintianhan!G2, Phut!G2, Sreyas!G2)/4</f>
        <v>0.25</v>
      </c>
      <c r="H2">
        <f>SUM(Felten!H2, Xintianhan!H2, Phut!H2, Sreyas!H2)/4</f>
        <v>0.75</v>
      </c>
      <c r="I2">
        <f>SUM(Felten!I2, Xintianhan!I2, Phut!I2, Sreyas!I2)/4</f>
        <v>1</v>
      </c>
      <c r="J2">
        <f>SUM(Felten!J2, Xintianhan!J2, Phut!J2, Sreyas!J2)/4</f>
        <v>1</v>
      </c>
      <c r="K2">
        <f>SUM(Felten!K2, Xintianhan!K2, Phut!K2, Sreyas!K2)/4</f>
        <v>0.75</v>
      </c>
      <c r="L2">
        <f>SUM(Felten!L2, Xintianhan!L2, Phut!L2, Sreyas!L2)/4</f>
        <v>0.75</v>
      </c>
      <c r="M2">
        <f>SUM(Felten!M2, Xintianhan!M2, Phut!M2, Sreyas!M2)/4</f>
        <v>0.5</v>
      </c>
      <c r="N2">
        <f>SUM(Felten!N2, Xintianhan!N2, Phut!N2, Sreyas!N2)/4</f>
        <v>0.75</v>
      </c>
      <c r="O2">
        <f>SUM(Felten!O2, Xintianhan!O2, Phut!O2, Sreyas!O2)/4</f>
        <v>0.25</v>
      </c>
      <c r="P2">
        <f>SUM(Felten!P2, Xintianhan!P2, Phut!P2, Sreyas!P2)/4</f>
        <v>0.75</v>
      </c>
      <c r="Q2">
        <f>SUM(Felten!Q2, Xintianhan!Q2, Phut!Q2, Sreyas!Q2)/4</f>
        <v>1</v>
      </c>
      <c r="R2">
        <f>SUM(Felten!R2, Xintianhan!R2, Phut!R2, Sreyas!R2)/4</f>
        <v>1</v>
      </c>
      <c r="S2">
        <f>SUM(Felten!S2, Xintianhan!S2, Phut!S2, Sreyas!S2)/4</f>
        <v>0.75</v>
      </c>
      <c r="T2">
        <f>SUM(Felten!T2, Xintianhan!T2, Phut!T2, Sreyas!T2)/4</f>
        <v>0.25</v>
      </c>
      <c r="U2">
        <f>SUM(Felten!U2, Xintianhan!U2, Phut!U2, Sreyas!U2)/4</f>
        <v>0.75</v>
      </c>
      <c r="V2">
        <f>SUM(Felten!V2, Xintianhan!V2, Phut!V2, Sreyas!V2)/4</f>
        <v>0.5</v>
      </c>
      <c r="W2">
        <f>SUM(Felten!W2, Xintianhan!W2, Phut!W2, Sreyas!W2)/4</f>
        <v>0.25</v>
      </c>
      <c r="X2">
        <f>SUM(Felten!X2, Xintianhan!X2, Phut!X2, Sreyas!X2)/4</f>
        <v>0.25</v>
      </c>
      <c r="Y2">
        <f>SUM(Felten!Y2, Xintianhan!Y2, Phut!Y2, Sreyas!Y2)/4</f>
        <v>0.25</v>
      </c>
      <c r="Z2">
        <f>SUM(Felten!Z2, Xintianhan!Z2, Phut!Z2, Sreyas!Z2)/4</f>
        <v>0.25</v>
      </c>
      <c r="AA2">
        <f>SUM(Felten!AA2, Xintianhan!AA2, Phut!AA2, Sreyas!AA2)/4</f>
        <v>0.25</v>
      </c>
      <c r="AB2">
        <f>SUM(Felten!AB2, Xintianhan!AB2, Phut!AB2, Sreyas!AB2)/4</f>
        <v>0.25</v>
      </c>
      <c r="AC2">
        <f>SUM(Felten!AC2, Xintianhan!AC2, Phut!AC2, Sreyas!AC2)/4</f>
        <v>0.25</v>
      </c>
      <c r="AD2">
        <f>SUM(Felten!AD2, Xintianhan!AD2, Phut!AD2, Sreyas!AD2)/4</f>
        <v>0.25</v>
      </c>
      <c r="AE2">
        <f>SUM(Felten!AE2, Xintianhan!AE2, Phut!AE2, Sreyas!AE2)/4</f>
        <v>0.25</v>
      </c>
      <c r="AF2">
        <f>SUM(Felten!AF2, Xintianhan!AF2, Phut!AF2, Sreyas!AF2)/4</f>
        <v>0.25</v>
      </c>
      <c r="AG2">
        <f>SUM(Felten!AG2, Xintianhan!AG2, Phut!AG2, Sreyas!AG2)/4</f>
        <v>0.25</v>
      </c>
      <c r="AH2">
        <f>SUM(Felten!AH2, Xintianhan!AH2, Phut!AH2, Sreyas!AH2)/4</f>
        <v>0</v>
      </c>
      <c r="AI2">
        <f>SUM(Felten!AI2, Xintianhan!AI2, Phut!AI2, Sreyas!AI2)/4</f>
        <v>0</v>
      </c>
      <c r="AJ2">
        <f>SUM(Felten!AJ2, Xintianhan!AJ2, Phut!AJ2, Sreyas!AJ2)/4</f>
        <v>0</v>
      </c>
      <c r="AK2">
        <f>SUM(Felten!AK2, Xintianhan!AK2, Phut!AK2, Sreyas!AK2)/4</f>
        <v>0</v>
      </c>
      <c r="AL2">
        <f>SUM(Felten!AL2, Xintianhan!AL2, Phut!AL2, Sreyas!AL2)/4</f>
        <v>0</v>
      </c>
      <c r="AM2">
        <f>SUM(Felten!AM2, Xintianhan!AM2, Phut!AM2, Sreyas!AM2)/4</f>
        <v>0.25</v>
      </c>
      <c r="AN2">
        <f>SUM(Felten!AN2, Xintianhan!AN2, Phut!AN2, Sreyas!AN2)/4</f>
        <v>0.25</v>
      </c>
      <c r="AO2">
        <f>SUM(Felten!AO2, Xintianhan!AO2, Phut!AO2, Sreyas!AO2)/4</f>
        <v>0</v>
      </c>
      <c r="AP2">
        <f>SUM(Felten!AP2, Xintianhan!AP2, Phut!AP2, Sreyas!AP2)/4</f>
        <v>0</v>
      </c>
      <c r="AQ2">
        <f>SUM(Felten!AQ2, Xintianhan!AQ2, Phut!AQ2, Sreyas!AQ2)/4</f>
        <v>0.25</v>
      </c>
      <c r="AR2">
        <f>SUM(Felten!AR2, Xintianhan!AR2, Phut!AR2, Sreyas!AR2)/4</f>
        <v>0</v>
      </c>
      <c r="AS2">
        <f>SUM(Felten!AS2, Xintianhan!AS2, Phut!AS2, Sreyas!AS2)/4</f>
        <v>0.25</v>
      </c>
      <c r="AT2">
        <f>SUM(Felten!AT2, Xintianhan!AT2, Phut!AT2, Sreyas!AT2)/4</f>
        <v>0</v>
      </c>
      <c r="AU2">
        <f>SUM(Felten!AU2, Xintianhan!AU2, Phut!AU2, Sreyas!AU2)/4</f>
        <v>0.25</v>
      </c>
      <c r="AV2">
        <f>SUM(Felten!AV2, Xintianhan!AV2, Phut!AV2, Sreyas!AV2)/4</f>
        <v>0.25</v>
      </c>
      <c r="AW2">
        <f>SUM(Felten!AW2, Xintianhan!AW2, Phut!AW2, Sreyas!AW2)/4</f>
        <v>0.25</v>
      </c>
      <c r="AX2">
        <f>SUM(Felten!AX2, Xintianhan!AX2, Phut!AX2, Sreyas!AX2)/4</f>
        <v>0.25</v>
      </c>
      <c r="AY2">
        <f>SUM(Felten!AY2, Xintianhan!AY2, Phut!AY2, Sreyas!AY2)/4</f>
        <v>0.25</v>
      </c>
      <c r="AZ2">
        <f>SUM(Felten!AZ2, Xintianhan!AZ2, Phut!AZ2, Sreyas!AZ2)/4</f>
        <v>0.25</v>
      </c>
      <c r="BA2">
        <f>SUM(Felten!BA2, Xintianhan!BA2, Phut!BA2, Sreyas!BA2)/4</f>
        <v>0</v>
      </c>
      <c r="BB2">
        <f>SUM(Felten!BB2, Xintianhan!BB2, Phut!BB2, Sreyas!BB2)/4</f>
        <v>0</v>
      </c>
    </row>
    <row r="3" spans="1:54" x14ac:dyDescent="0.25">
      <c r="A3">
        <v>2</v>
      </c>
      <c r="B3" t="s">
        <v>55</v>
      </c>
      <c r="C3">
        <f>SUM(Felten!C3, Xintianhan!C3, Phut!C3, Sreyas!C3)/4</f>
        <v>0.25</v>
      </c>
      <c r="D3">
        <f>SUM(Felten!D3, Xintianhan!D3, Phut!D3, Sreyas!D3)/4</f>
        <v>0.25</v>
      </c>
      <c r="E3">
        <f>SUM(Felten!E3, Xintianhan!E3, Phut!E3, Sreyas!E3)/4</f>
        <v>0</v>
      </c>
      <c r="F3">
        <f>SUM(Felten!F3, Xintianhan!F3, Phut!F3, Sreyas!F3)/4</f>
        <v>0.25</v>
      </c>
      <c r="G3">
        <f>SUM(Felten!G3, Xintianhan!G3, Phut!G3, Sreyas!G3)/4</f>
        <v>0.5</v>
      </c>
      <c r="H3">
        <f>SUM(Felten!H3, Xintianhan!H3, Phut!H3, Sreyas!H3)/4</f>
        <v>0.5</v>
      </c>
      <c r="I3">
        <f>SUM(Felten!I3, Xintianhan!I3, Phut!I3, Sreyas!I3)/4</f>
        <v>1</v>
      </c>
      <c r="J3">
        <f>SUM(Felten!J3, Xintianhan!J3, Phut!J3, Sreyas!J3)/4</f>
        <v>0.75</v>
      </c>
      <c r="K3">
        <f>SUM(Felten!K3, Xintianhan!K3, Phut!K3, Sreyas!K3)/4</f>
        <v>0.75</v>
      </c>
      <c r="L3">
        <f>SUM(Felten!L3, Xintianhan!L3, Phut!L3, Sreyas!L3)/4</f>
        <v>0.5</v>
      </c>
      <c r="M3">
        <f>SUM(Felten!M3, Xintianhan!M3, Phut!M3, Sreyas!M3)/4</f>
        <v>0.5</v>
      </c>
      <c r="N3">
        <f>SUM(Felten!N3, Xintianhan!N3, Phut!N3, Sreyas!N3)/4</f>
        <v>0.5</v>
      </c>
      <c r="O3">
        <f>SUM(Felten!O3, Xintianhan!O3, Phut!O3, Sreyas!O3)/4</f>
        <v>0.25</v>
      </c>
      <c r="P3">
        <f>SUM(Felten!P3, Xintianhan!P3, Phut!P3, Sreyas!P3)/4</f>
        <v>0.5</v>
      </c>
      <c r="Q3">
        <f>SUM(Felten!Q3, Xintianhan!Q3, Phut!Q3, Sreyas!Q3)/4</f>
        <v>0.75</v>
      </c>
      <c r="R3">
        <f>SUM(Felten!R3, Xintianhan!R3, Phut!R3, Sreyas!R3)/4</f>
        <v>0.75</v>
      </c>
      <c r="S3">
        <f>SUM(Felten!S3, Xintianhan!S3, Phut!S3, Sreyas!S3)/4</f>
        <v>0.75</v>
      </c>
      <c r="T3">
        <f>SUM(Felten!T3, Xintianhan!T3, Phut!T3, Sreyas!T3)/4</f>
        <v>0.75</v>
      </c>
      <c r="U3">
        <f>SUM(Felten!U3, Xintianhan!U3, Phut!U3, Sreyas!U3)/4</f>
        <v>0.75</v>
      </c>
      <c r="V3">
        <f>SUM(Felten!V3, Xintianhan!V3, Phut!V3, Sreyas!V3)/4</f>
        <v>0.5</v>
      </c>
      <c r="W3">
        <f>SUM(Felten!W3, Xintianhan!W3, Phut!W3, Sreyas!W3)/4</f>
        <v>0.75</v>
      </c>
      <c r="X3">
        <f>SUM(Felten!X3, Xintianhan!X3, Phut!X3, Sreyas!X3)/4</f>
        <v>0.75</v>
      </c>
      <c r="Y3">
        <f>SUM(Felten!Y3, Xintianhan!Y3, Phut!Y3, Sreyas!Y3)/4</f>
        <v>0.75</v>
      </c>
      <c r="Z3">
        <f>SUM(Felten!Z3, Xintianhan!Z3, Phut!Z3, Sreyas!Z3)/4</f>
        <v>0.75</v>
      </c>
      <c r="AA3">
        <f>SUM(Felten!AA3, Xintianhan!AA3, Phut!AA3, Sreyas!AA3)/4</f>
        <v>0.75</v>
      </c>
      <c r="AB3">
        <f>SUM(Felten!AB3, Xintianhan!AB3, Phut!AB3, Sreyas!AB3)/4</f>
        <v>0.5</v>
      </c>
      <c r="AC3">
        <f>SUM(Felten!AC3, Xintianhan!AC3, Phut!AC3, Sreyas!AC3)/4</f>
        <v>0.5</v>
      </c>
      <c r="AD3">
        <f>SUM(Felten!AD3, Xintianhan!AD3, Phut!AD3, Sreyas!AD3)/4</f>
        <v>0.25</v>
      </c>
      <c r="AE3">
        <f>SUM(Felten!AE3, Xintianhan!AE3, Phut!AE3, Sreyas!AE3)/4</f>
        <v>0.75</v>
      </c>
      <c r="AF3">
        <f>SUM(Felten!AF3, Xintianhan!AF3, Phut!AF3, Sreyas!AF3)/4</f>
        <v>0.25</v>
      </c>
      <c r="AG3">
        <f>SUM(Felten!AG3, Xintianhan!AG3, Phut!AG3, Sreyas!AG3)/4</f>
        <v>0.5</v>
      </c>
      <c r="AH3">
        <f>SUM(Felten!AH3, Xintianhan!AH3, Phut!AH3, Sreyas!AH3)/4</f>
        <v>0.25</v>
      </c>
      <c r="AI3">
        <f>SUM(Felten!AI3, Xintianhan!AI3, Phut!AI3, Sreyas!AI3)/4</f>
        <v>0</v>
      </c>
      <c r="AJ3">
        <f>SUM(Felten!AJ3, Xintianhan!AJ3, Phut!AJ3, Sreyas!AJ3)/4</f>
        <v>0.25</v>
      </c>
      <c r="AK3">
        <f>SUM(Felten!AK3, Xintianhan!AK3, Phut!AK3, Sreyas!AK3)/4</f>
        <v>0.25</v>
      </c>
      <c r="AL3">
        <f>SUM(Felten!AL3, Xintianhan!AL3, Phut!AL3, Sreyas!AL3)/4</f>
        <v>0.25</v>
      </c>
      <c r="AM3">
        <f>SUM(Felten!AM3, Xintianhan!AM3, Phut!AM3, Sreyas!AM3)/4</f>
        <v>0.25</v>
      </c>
      <c r="AN3">
        <f>SUM(Felten!AN3, Xintianhan!AN3, Phut!AN3, Sreyas!AN3)/4</f>
        <v>0.25</v>
      </c>
      <c r="AO3">
        <f>SUM(Felten!AO3, Xintianhan!AO3, Phut!AO3, Sreyas!AO3)/4</f>
        <v>0</v>
      </c>
      <c r="AP3">
        <f>SUM(Felten!AP3, Xintianhan!AP3, Phut!AP3, Sreyas!AP3)/4</f>
        <v>0</v>
      </c>
      <c r="AQ3">
        <f>SUM(Felten!AQ3, Xintianhan!AQ3, Phut!AQ3, Sreyas!AQ3)/4</f>
        <v>0.5</v>
      </c>
      <c r="AR3">
        <f>SUM(Felten!AR3, Xintianhan!AR3, Phut!AR3, Sreyas!AR3)/4</f>
        <v>0</v>
      </c>
      <c r="AS3">
        <f>SUM(Felten!AS3, Xintianhan!AS3, Phut!AS3, Sreyas!AS3)/4</f>
        <v>0.5</v>
      </c>
      <c r="AT3">
        <f>SUM(Felten!AT3, Xintianhan!AT3, Phut!AT3, Sreyas!AT3)/4</f>
        <v>0</v>
      </c>
      <c r="AU3">
        <f>SUM(Felten!AU3, Xintianhan!AU3, Phut!AU3, Sreyas!AU3)/4</f>
        <v>0.5</v>
      </c>
      <c r="AV3">
        <f>SUM(Felten!AV3, Xintianhan!AV3, Phut!AV3, Sreyas!AV3)/4</f>
        <v>0.5</v>
      </c>
      <c r="AW3">
        <f>SUM(Felten!AW3, Xintianhan!AW3, Phut!AW3, Sreyas!AW3)/4</f>
        <v>0.5</v>
      </c>
      <c r="AX3">
        <f>SUM(Felten!AX3, Xintianhan!AX3, Phut!AX3, Sreyas!AX3)/4</f>
        <v>0.5</v>
      </c>
      <c r="AY3">
        <f>SUM(Felten!AY3, Xintianhan!AY3, Phut!AY3, Sreyas!AY3)/4</f>
        <v>0.5</v>
      </c>
      <c r="AZ3">
        <f>SUM(Felten!AZ3, Xintianhan!AZ3, Phut!AZ3, Sreyas!AZ3)/4</f>
        <v>0.75</v>
      </c>
      <c r="BA3">
        <f>SUM(Felten!BA3, Xintianhan!BA3, Phut!BA3, Sreyas!BA3)/4</f>
        <v>0.25</v>
      </c>
      <c r="BB3">
        <f>SUM(Felten!BB3, Xintianhan!BB3, Phut!BB3, Sreyas!BB3)/4</f>
        <v>0</v>
      </c>
    </row>
    <row r="4" spans="1:54" x14ac:dyDescent="0.25">
      <c r="A4">
        <v>3</v>
      </c>
      <c r="B4" t="s">
        <v>56</v>
      </c>
      <c r="C4">
        <f>SUM(Felten!C4, Xintianhan!C4, Phut!C4, Sreyas!C4)/4</f>
        <v>0</v>
      </c>
      <c r="D4">
        <f>SUM(Felten!D4, Xintianhan!D4, Phut!D4, Sreyas!D4)/4</f>
        <v>0.25</v>
      </c>
      <c r="E4">
        <f>SUM(Felten!E4, Xintianhan!E4, Phut!E4, Sreyas!E4)/4</f>
        <v>0</v>
      </c>
      <c r="F4">
        <f>SUM(Felten!F4, Xintianhan!F4, Phut!F4, Sreyas!F4)/4</f>
        <v>0.25</v>
      </c>
      <c r="G4">
        <f>SUM(Felten!G4, Xintianhan!G4, Phut!G4, Sreyas!G4)/4</f>
        <v>0.5</v>
      </c>
      <c r="H4">
        <f>SUM(Felten!H4, Xintianhan!H4, Phut!H4, Sreyas!H4)/4</f>
        <v>0.5</v>
      </c>
      <c r="I4">
        <f>SUM(Felten!I4, Xintianhan!I4, Phut!I4, Sreyas!I4)/4</f>
        <v>0</v>
      </c>
      <c r="J4">
        <f>SUM(Felten!J4, Xintianhan!J4, Phut!J4, Sreyas!J4)/4</f>
        <v>0.5</v>
      </c>
      <c r="K4">
        <f>SUM(Felten!K4, Xintianhan!K4, Phut!K4, Sreyas!K4)/4</f>
        <v>0.5</v>
      </c>
      <c r="L4">
        <f>SUM(Felten!L4, Xintianhan!L4, Phut!L4, Sreyas!L4)/4</f>
        <v>0.5</v>
      </c>
      <c r="M4">
        <f>SUM(Felten!M4, Xintianhan!M4, Phut!M4, Sreyas!M4)/4</f>
        <v>0.75</v>
      </c>
      <c r="N4">
        <f>SUM(Felten!N4, Xintianhan!N4, Phut!N4, Sreyas!N4)/4</f>
        <v>0.5</v>
      </c>
      <c r="O4">
        <f>SUM(Felten!O4, Xintianhan!O4, Phut!O4, Sreyas!O4)/4</f>
        <v>0</v>
      </c>
      <c r="P4">
        <f>SUM(Felten!P4, Xintianhan!P4, Phut!P4, Sreyas!P4)/4</f>
        <v>0.5</v>
      </c>
      <c r="Q4">
        <f>SUM(Felten!Q4, Xintianhan!Q4, Phut!Q4, Sreyas!Q4)/4</f>
        <v>0.75</v>
      </c>
      <c r="R4">
        <f>SUM(Felten!R4, Xintianhan!R4, Phut!R4, Sreyas!R4)/4</f>
        <v>0.75</v>
      </c>
      <c r="S4">
        <f>SUM(Felten!S4, Xintianhan!S4, Phut!S4, Sreyas!S4)/4</f>
        <v>0.5</v>
      </c>
      <c r="T4">
        <f>SUM(Felten!T4, Xintianhan!T4, Phut!T4, Sreyas!T4)/4</f>
        <v>0.5</v>
      </c>
      <c r="U4">
        <f>SUM(Felten!U4, Xintianhan!U4, Phut!U4, Sreyas!U4)/4</f>
        <v>0.25</v>
      </c>
      <c r="V4">
        <f>SUM(Felten!V4, Xintianhan!V4, Phut!V4, Sreyas!V4)/4</f>
        <v>0.25</v>
      </c>
      <c r="W4">
        <f>SUM(Felten!W4, Xintianhan!W4, Phut!W4, Sreyas!W4)/4</f>
        <v>0.25</v>
      </c>
      <c r="X4">
        <f>SUM(Felten!X4, Xintianhan!X4, Phut!X4, Sreyas!X4)/4</f>
        <v>0</v>
      </c>
      <c r="Y4">
        <f>SUM(Felten!Y4, Xintianhan!Y4, Phut!Y4, Sreyas!Y4)/4</f>
        <v>0</v>
      </c>
      <c r="Z4">
        <f>SUM(Felten!Z4, Xintianhan!Z4, Phut!Z4, Sreyas!Z4)/4</f>
        <v>0</v>
      </c>
      <c r="AA4">
        <f>SUM(Felten!AA4, Xintianhan!AA4, Phut!AA4, Sreyas!AA4)/4</f>
        <v>0</v>
      </c>
      <c r="AB4">
        <f>SUM(Felten!AB4, Xintianhan!AB4, Phut!AB4, Sreyas!AB4)/4</f>
        <v>0</v>
      </c>
      <c r="AC4">
        <f>SUM(Felten!AC4, Xintianhan!AC4, Phut!AC4, Sreyas!AC4)/4</f>
        <v>0</v>
      </c>
      <c r="AD4">
        <f>SUM(Felten!AD4, Xintianhan!AD4, Phut!AD4, Sreyas!AD4)/4</f>
        <v>0</v>
      </c>
      <c r="AE4">
        <f>SUM(Felten!AE4, Xintianhan!AE4, Phut!AE4, Sreyas!AE4)/4</f>
        <v>0</v>
      </c>
      <c r="AF4">
        <f>SUM(Felten!AF4, Xintianhan!AF4, Phut!AF4, Sreyas!AF4)/4</f>
        <v>0</v>
      </c>
      <c r="AG4">
        <f>SUM(Felten!AG4, Xintianhan!AG4, Phut!AG4, Sreyas!AG4)/4</f>
        <v>0</v>
      </c>
      <c r="AH4">
        <f>SUM(Felten!AH4, Xintianhan!AH4, Phut!AH4, Sreyas!AH4)/4</f>
        <v>0</v>
      </c>
      <c r="AI4">
        <f>SUM(Felten!AI4, Xintianhan!AI4, Phut!AI4, Sreyas!AI4)/4</f>
        <v>0</v>
      </c>
      <c r="AJ4">
        <f>SUM(Felten!AJ4, Xintianhan!AJ4, Phut!AJ4, Sreyas!AJ4)/4</f>
        <v>0</v>
      </c>
      <c r="AK4">
        <f>SUM(Felten!AK4, Xintianhan!AK4, Phut!AK4, Sreyas!AK4)/4</f>
        <v>0</v>
      </c>
      <c r="AL4">
        <f>SUM(Felten!AL4, Xintianhan!AL4, Phut!AL4, Sreyas!AL4)/4</f>
        <v>0</v>
      </c>
      <c r="AM4">
        <f>SUM(Felten!AM4, Xintianhan!AM4, Phut!AM4, Sreyas!AM4)/4</f>
        <v>0</v>
      </c>
      <c r="AN4">
        <f>SUM(Felten!AN4, Xintianhan!AN4, Phut!AN4, Sreyas!AN4)/4</f>
        <v>0</v>
      </c>
      <c r="AO4">
        <f>SUM(Felten!AO4, Xintianhan!AO4, Phut!AO4, Sreyas!AO4)/4</f>
        <v>0</v>
      </c>
      <c r="AP4">
        <f>SUM(Felten!AP4, Xintianhan!AP4, Phut!AP4, Sreyas!AP4)/4</f>
        <v>0</v>
      </c>
      <c r="AQ4">
        <f>SUM(Felten!AQ4, Xintianhan!AQ4, Phut!AQ4, Sreyas!AQ4)/4</f>
        <v>1</v>
      </c>
      <c r="AR4">
        <f>SUM(Felten!AR4, Xintianhan!AR4, Phut!AR4, Sreyas!AR4)/4</f>
        <v>0.75</v>
      </c>
      <c r="AS4">
        <f>SUM(Felten!AS4, Xintianhan!AS4, Phut!AS4, Sreyas!AS4)/4</f>
        <v>1</v>
      </c>
      <c r="AT4">
        <f>SUM(Felten!AT4, Xintianhan!AT4, Phut!AT4, Sreyas!AT4)/4</f>
        <v>0.75</v>
      </c>
      <c r="AU4">
        <f>SUM(Felten!AU4, Xintianhan!AU4, Phut!AU4, Sreyas!AU4)/4</f>
        <v>0.75</v>
      </c>
      <c r="AV4">
        <f>SUM(Felten!AV4, Xintianhan!AV4, Phut!AV4, Sreyas!AV4)/4</f>
        <v>1</v>
      </c>
      <c r="AW4">
        <f>SUM(Felten!AW4, Xintianhan!AW4, Phut!AW4, Sreyas!AW4)/4</f>
        <v>1</v>
      </c>
      <c r="AX4">
        <f>SUM(Felten!AX4, Xintianhan!AX4, Phut!AX4, Sreyas!AX4)/4</f>
        <v>0</v>
      </c>
      <c r="AY4">
        <f>SUM(Felten!AY4, Xintianhan!AY4, Phut!AY4, Sreyas!AY4)/4</f>
        <v>0</v>
      </c>
      <c r="AZ4">
        <f>SUM(Felten!AZ4, Xintianhan!AZ4, Phut!AZ4, Sreyas!AZ4)/4</f>
        <v>0</v>
      </c>
      <c r="BA4">
        <f>SUM(Felten!BA4, Xintianhan!BA4, Phut!BA4, Sreyas!BA4)/4</f>
        <v>0</v>
      </c>
      <c r="BB4">
        <f>SUM(Felten!BB4, Xintianhan!BB4, Phut!BB4, Sreyas!BB4)/4</f>
        <v>0</v>
      </c>
    </row>
    <row r="5" spans="1:54" x14ac:dyDescent="0.25">
      <c r="A5">
        <v>4</v>
      </c>
      <c r="B5" t="s">
        <v>57</v>
      </c>
      <c r="C5">
        <f>SUM(Felten!C5, Xintianhan!C5, Phut!C5, Sreyas!C5)/4</f>
        <v>0</v>
      </c>
      <c r="D5">
        <f>SUM(Felten!D5, Xintianhan!D5, Phut!D5, Sreyas!D5)/4</f>
        <v>0.5</v>
      </c>
      <c r="E5">
        <f>SUM(Felten!E5, Xintianhan!E5, Phut!E5, Sreyas!E5)/4</f>
        <v>0.25</v>
      </c>
      <c r="F5">
        <f>SUM(Felten!F5, Xintianhan!F5, Phut!F5, Sreyas!F5)/4</f>
        <v>0.5</v>
      </c>
      <c r="G5">
        <f>SUM(Felten!G5, Xintianhan!G5, Phut!G5, Sreyas!G5)/4</f>
        <v>0.75</v>
      </c>
      <c r="H5">
        <f>SUM(Felten!H5, Xintianhan!H5, Phut!H5, Sreyas!H5)/4</f>
        <v>0.5</v>
      </c>
      <c r="I5">
        <f>SUM(Felten!I5, Xintianhan!I5, Phut!I5, Sreyas!I5)/4</f>
        <v>0.25</v>
      </c>
      <c r="J5">
        <f>SUM(Felten!J5, Xintianhan!J5, Phut!J5, Sreyas!J5)/4</f>
        <v>0.75</v>
      </c>
      <c r="K5">
        <f>SUM(Felten!K5, Xintianhan!K5, Phut!K5, Sreyas!K5)/4</f>
        <v>0.5</v>
      </c>
      <c r="L5">
        <f>SUM(Felten!L5, Xintianhan!L5, Phut!L5, Sreyas!L5)/4</f>
        <v>0.5</v>
      </c>
      <c r="M5">
        <f>SUM(Felten!M5, Xintianhan!M5, Phut!M5, Sreyas!M5)/4</f>
        <v>0.75</v>
      </c>
      <c r="N5">
        <f>SUM(Felten!N5, Xintianhan!N5, Phut!N5, Sreyas!N5)/4</f>
        <v>0.5</v>
      </c>
      <c r="O5">
        <f>SUM(Felten!O5, Xintianhan!O5, Phut!O5, Sreyas!O5)/4</f>
        <v>0.25</v>
      </c>
      <c r="P5">
        <f>SUM(Felten!P5, Xintianhan!P5, Phut!P5, Sreyas!P5)/4</f>
        <v>0.5</v>
      </c>
      <c r="Q5">
        <f>SUM(Felten!Q5, Xintianhan!Q5, Phut!Q5, Sreyas!Q5)/4</f>
        <v>0.5</v>
      </c>
      <c r="R5">
        <f>SUM(Felten!R5, Xintianhan!R5, Phut!R5, Sreyas!R5)/4</f>
        <v>0.75</v>
      </c>
      <c r="S5">
        <f>SUM(Felten!S5, Xintianhan!S5, Phut!S5, Sreyas!S5)/4</f>
        <v>0.5</v>
      </c>
      <c r="T5">
        <f>SUM(Felten!T5, Xintianhan!T5, Phut!T5, Sreyas!T5)/4</f>
        <v>0.5</v>
      </c>
      <c r="U5">
        <f>SUM(Felten!U5, Xintianhan!U5, Phut!U5, Sreyas!U5)/4</f>
        <v>0.5</v>
      </c>
      <c r="V5">
        <f>SUM(Felten!V5, Xintianhan!V5, Phut!V5, Sreyas!V5)/4</f>
        <v>0.25</v>
      </c>
      <c r="W5">
        <f>SUM(Felten!W5, Xintianhan!W5, Phut!W5, Sreyas!W5)/4</f>
        <v>0.25</v>
      </c>
      <c r="X5">
        <f>SUM(Felten!X5, Xintianhan!X5, Phut!X5, Sreyas!X5)/4</f>
        <v>0</v>
      </c>
      <c r="Y5">
        <f>SUM(Felten!Y5, Xintianhan!Y5, Phut!Y5, Sreyas!Y5)/4</f>
        <v>0</v>
      </c>
      <c r="Z5">
        <f>SUM(Felten!Z5, Xintianhan!Z5, Phut!Z5, Sreyas!Z5)/4</f>
        <v>0</v>
      </c>
      <c r="AA5">
        <f>SUM(Felten!AA5, Xintianhan!AA5, Phut!AA5, Sreyas!AA5)/4</f>
        <v>0</v>
      </c>
      <c r="AB5">
        <f>SUM(Felten!AB5, Xintianhan!AB5, Phut!AB5, Sreyas!AB5)/4</f>
        <v>0</v>
      </c>
      <c r="AC5">
        <f>SUM(Felten!AC5, Xintianhan!AC5, Phut!AC5, Sreyas!AC5)/4</f>
        <v>0</v>
      </c>
      <c r="AD5">
        <f>SUM(Felten!AD5, Xintianhan!AD5, Phut!AD5, Sreyas!AD5)/4</f>
        <v>0</v>
      </c>
      <c r="AE5">
        <f>SUM(Felten!AE5, Xintianhan!AE5, Phut!AE5, Sreyas!AE5)/4</f>
        <v>0</v>
      </c>
      <c r="AF5">
        <f>SUM(Felten!AF5, Xintianhan!AF5, Phut!AF5, Sreyas!AF5)/4</f>
        <v>0</v>
      </c>
      <c r="AG5">
        <f>SUM(Felten!AG5, Xintianhan!AG5, Phut!AG5, Sreyas!AG5)/4</f>
        <v>0</v>
      </c>
      <c r="AH5">
        <f>SUM(Felten!AH5, Xintianhan!AH5, Phut!AH5, Sreyas!AH5)/4</f>
        <v>0</v>
      </c>
      <c r="AI5">
        <f>SUM(Felten!AI5, Xintianhan!AI5, Phut!AI5, Sreyas!AI5)/4</f>
        <v>0</v>
      </c>
      <c r="AJ5">
        <f>SUM(Felten!AJ5, Xintianhan!AJ5, Phut!AJ5, Sreyas!AJ5)/4</f>
        <v>0</v>
      </c>
      <c r="AK5">
        <f>SUM(Felten!AK5, Xintianhan!AK5, Phut!AK5, Sreyas!AK5)/4</f>
        <v>0</v>
      </c>
      <c r="AL5">
        <f>SUM(Felten!AL5, Xintianhan!AL5, Phut!AL5, Sreyas!AL5)/4</f>
        <v>0</v>
      </c>
      <c r="AM5">
        <f>SUM(Felten!AM5, Xintianhan!AM5, Phut!AM5, Sreyas!AM5)/4</f>
        <v>0</v>
      </c>
      <c r="AN5">
        <f>SUM(Felten!AN5, Xintianhan!AN5, Phut!AN5, Sreyas!AN5)/4</f>
        <v>0</v>
      </c>
      <c r="AO5">
        <f>SUM(Felten!AO5, Xintianhan!AO5, Phut!AO5, Sreyas!AO5)/4</f>
        <v>0</v>
      </c>
      <c r="AP5">
        <f>SUM(Felten!AP5, Xintianhan!AP5, Phut!AP5, Sreyas!AP5)/4</f>
        <v>0</v>
      </c>
      <c r="AQ5">
        <f>SUM(Felten!AQ5, Xintianhan!AQ5, Phut!AQ5, Sreyas!AQ5)/4</f>
        <v>1</v>
      </c>
      <c r="AR5">
        <f>SUM(Felten!AR5, Xintianhan!AR5, Phut!AR5, Sreyas!AR5)/4</f>
        <v>0.75</v>
      </c>
      <c r="AS5">
        <f>SUM(Felten!AS5, Xintianhan!AS5, Phut!AS5, Sreyas!AS5)/4</f>
        <v>1</v>
      </c>
      <c r="AT5">
        <f>SUM(Felten!AT5, Xintianhan!AT5, Phut!AT5, Sreyas!AT5)/4</f>
        <v>0.75</v>
      </c>
      <c r="AU5">
        <f>SUM(Felten!AU5, Xintianhan!AU5, Phut!AU5, Sreyas!AU5)/4</f>
        <v>0.75</v>
      </c>
      <c r="AV5">
        <f>SUM(Felten!AV5, Xintianhan!AV5, Phut!AV5, Sreyas!AV5)/4</f>
        <v>1</v>
      </c>
      <c r="AW5">
        <f>SUM(Felten!AW5, Xintianhan!AW5, Phut!AW5, Sreyas!AW5)/4</f>
        <v>0.75</v>
      </c>
      <c r="AX5">
        <f>SUM(Felten!AX5, Xintianhan!AX5, Phut!AX5, Sreyas!AX5)/4</f>
        <v>0</v>
      </c>
      <c r="AY5">
        <f>SUM(Felten!AY5, Xintianhan!AY5, Phut!AY5, Sreyas!AY5)/4</f>
        <v>0</v>
      </c>
      <c r="AZ5">
        <f>SUM(Felten!AZ5, Xintianhan!AZ5, Phut!AZ5, Sreyas!AZ5)/4</f>
        <v>0</v>
      </c>
      <c r="BA5">
        <f>SUM(Felten!BA5, Xintianhan!BA5, Phut!BA5, Sreyas!BA5)/4</f>
        <v>0</v>
      </c>
      <c r="BB5">
        <f>SUM(Felten!BB5, Xintianhan!BB5, Phut!BB5, Sreyas!BB5)/4</f>
        <v>0.25</v>
      </c>
    </row>
    <row r="6" spans="1:54" x14ac:dyDescent="0.25">
      <c r="A6">
        <v>5</v>
      </c>
      <c r="B6" t="s">
        <v>58</v>
      </c>
      <c r="C6">
        <f>SUM(Felten!C6, Xintianhan!C6, Phut!C6, Sreyas!C6)/4</f>
        <v>0</v>
      </c>
      <c r="D6">
        <f>SUM(Felten!D6, Xintianhan!D6, Phut!D6, Sreyas!D6)/4</f>
        <v>0.5</v>
      </c>
      <c r="E6">
        <f>SUM(Felten!E6, Xintianhan!E6, Phut!E6, Sreyas!E6)/4</f>
        <v>0</v>
      </c>
      <c r="F6">
        <f>SUM(Felten!F6, Xintianhan!F6, Phut!F6, Sreyas!F6)/4</f>
        <v>0.25</v>
      </c>
      <c r="G6">
        <f>SUM(Felten!G6, Xintianhan!G6, Phut!G6, Sreyas!G6)/4</f>
        <v>0.5</v>
      </c>
      <c r="H6">
        <f>SUM(Felten!H6, Xintianhan!H6, Phut!H6, Sreyas!H6)/4</f>
        <v>0.5</v>
      </c>
      <c r="I6">
        <f>SUM(Felten!I6, Xintianhan!I6, Phut!I6, Sreyas!I6)/4</f>
        <v>0</v>
      </c>
      <c r="J6">
        <f>SUM(Felten!J6, Xintianhan!J6, Phut!J6, Sreyas!J6)/4</f>
        <v>0.5</v>
      </c>
      <c r="K6">
        <f>SUM(Felten!K6, Xintianhan!K6, Phut!K6, Sreyas!K6)/4</f>
        <v>0.5</v>
      </c>
      <c r="L6">
        <f>SUM(Felten!L6, Xintianhan!L6, Phut!L6, Sreyas!L6)/4</f>
        <v>0.5</v>
      </c>
      <c r="M6">
        <f>SUM(Felten!M6, Xintianhan!M6, Phut!M6, Sreyas!M6)/4</f>
        <v>0.75</v>
      </c>
      <c r="N6">
        <f>SUM(Felten!N6, Xintianhan!N6, Phut!N6, Sreyas!N6)/4</f>
        <v>0.5</v>
      </c>
      <c r="O6">
        <f>SUM(Felten!O6, Xintianhan!O6, Phut!O6, Sreyas!O6)/4</f>
        <v>0</v>
      </c>
      <c r="P6">
        <f>SUM(Felten!P6, Xintianhan!P6, Phut!P6, Sreyas!P6)/4</f>
        <v>0.5</v>
      </c>
      <c r="Q6">
        <f>SUM(Felten!Q6, Xintianhan!Q6, Phut!Q6, Sreyas!Q6)/4</f>
        <v>0.75</v>
      </c>
      <c r="R6">
        <f>SUM(Felten!R6, Xintianhan!R6, Phut!R6, Sreyas!R6)/4</f>
        <v>0.75</v>
      </c>
      <c r="S6">
        <f>SUM(Felten!S6, Xintianhan!S6, Phut!S6, Sreyas!S6)/4</f>
        <v>0.5</v>
      </c>
      <c r="T6">
        <f>SUM(Felten!T6, Xintianhan!T6, Phut!T6, Sreyas!T6)/4</f>
        <v>0.5</v>
      </c>
      <c r="U6">
        <f>SUM(Felten!U6, Xintianhan!U6, Phut!U6, Sreyas!U6)/4</f>
        <v>0.5</v>
      </c>
      <c r="V6">
        <f>SUM(Felten!V6, Xintianhan!V6, Phut!V6, Sreyas!V6)/4</f>
        <v>0.25</v>
      </c>
      <c r="W6">
        <f>SUM(Felten!W6, Xintianhan!W6, Phut!W6, Sreyas!W6)/4</f>
        <v>0.25</v>
      </c>
      <c r="X6">
        <f>SUM(Felten!X6, Xintianhan!X6, Phut!X6, Sreyas!X6)/4</f>
        <v>0</v>
      </c>
      <c r="Y6">
        <f>SUM(Felten!Y6, Xintianhan!Y6, Phut!Y6, Sreyas!Y6)/4</f>
        <v>0</v>
      </c>
      <c r="Z6">
        <f>SUM(Felten!Z6, Xintianhan!Z6, Phut!Z6, Sreyas!Z6)/4</f>
        <v>0</v>
      </c>
      <c r="AA6">
        <f>SUM(Felten!AA6, Xintianhan!AA6, Phut!AA6, Sreyas!AA6)/4</f>
        <v>0</v>
      </c>
      <c r="AB6">
        <f>SUM(Felten!AB6, Xintianhan!AB6, Phut!AB6, Sreyas!AB6)/4</f>
        <v>0</v>
      </c>
      <c r="AC6">
        <f>SUM(Felten!AC6, Xintianhan!AC6, Phut!AC6, Sreyas!AC6)/4</f>
        <v>0</v>
      </c>
      <c r="AD6">
        <f>SUM(Felten!AD6, Xintianhan!AD6, Phut!AD6, Sreyas!AD6)/4</f>
        <v>0</v>
      </c>
      <c r="AE6">
        <f>SUM(Felten!AE6, Xintianhan!AE6, Phut!AE6, Sreyas!AE6)/4</f>
        <v>0</v>
      </c>
      <c r="AF6">
        <f>SUM(Felten!AF6, Xintianhan!AF6, Phut!AF6, Sreyas!AF6)/4</f>
        <v>0</v>
      </c>
      <c r="AG6">
        <f>SUM(Felten!AG6, Xintianhan!AG6, Phut!AG6, Sreyas!AG6)/4</f>
        <v>0</v>
      </c>
      <c r="AH6">
        <f>SUM(Felten!AH6, Xintianhan!AH6, Phut!AH6, Sreyas!AH6)/4</f>
        <v>0</v>
      </c>
      <c r="AI6">
        <f>SUM(Felten!AI6, Xintianhan!AI6, Phut!AI6, Sreyas!AI6)/4</f>
        <v>0</v>
      </c>
      <c r="AJ6">
        <f>SUM(Felten!AJ6, Xintianhan!AJ6, Phut!AJ6, Sreyas!AJ6)/4</f>
        <v>0</v>
      </c>
      <c r="AK6">
        <f>SUM(Felten!AK6, Xintianhan!AK6, Phut!AK6, Sreyas!AK6)/4</f>
        <v>0</v>
      </c>
      <c r="AL6">
        <f>SUM(Felten!AL6, Xintianhan!AL6, Phut!AL6, Sreyas!AL6)/4</f>
        <v>0</v>
      </c>
      <c r="AM6">
        <f>SUM(Felten!AM6, Xintianhan!AM6, Phut!AM6, Sreyas!AM6)/4</f>
        <v>0</v>
      </c>
      <c r="AN6">
        <f>SUM(Felten!AN6, Xintianhan!AN6, Phut!AN6, Sreyas!AN6)/4</f>
        <v>0</v>
      </c>
      <c r="AO6">
        <f>SUM(Felten!AO6, Xintianhan!AO6, Phut!AO6, Sreyas!AO6)/4</f>
        <v>0</v>
      </c>
      <c r="AP6">
        <f>SUM(Felten!AP6, Xintianhan!AP6, Phut!AP6, Sreyas!AP6)/4</f>
        <v>0</v>
      </c>
      <c r="AQ6">
        <f>SUM(Felten!AQ6, Xintianhan!AQ6, Phut!AQ6, Sreyas!AQ6)/4</f>
        <v>1</v>
      </c>
      <c r="AR6">
        <f>SUM(Felten!AR6, Xintianhan!AR6, Phut!AR6, Sreyas!AR6)/4</f>
        <v>0.75</v>
      </c>
      <c r="AS6">
        <f>SUM(Felten!AS6, Xintianhan!AS6, Phut!AS6, Sreyas!AS6)/4</f>
        <v>1</v>
      </c>
      <c r="AT6">
        <f>SUM(Felten!AT6, Xintianhan!AT6, Phut!AT6, Sreyas!AT6)/4</f>
        <v>0.75</v>
      </c>
      <c r="AU6">
        <f>SUM(Felten!AU6, Xintianhan!AU6, Phut!AU6, Sreyas!AU6)/4</f>
        <v>0.75</v>
      </c>
      <c r="AV6">
        <f>SUM(Felten!AV6, Xintianhan!AV6, Phut!AV6, Sreyas!AV6)/4</f>
        <v>1</v>
      </c>
      <c r="AW6">
        <f>SUM(Felten!AW6, Xintianhan!AW6, Phut!AW6, Sreyas!AW6)/4</f>
        <v>1</v>
      </c>
      <c r="AX6">
        <f>SUM(Felten!AX6, Xintianhan!AX6, Phut!AX6, Sreyas!AX6)/4</f>
        <v>0</v>
      </c>
      <c r="AY6">
        <f>SUM(Felten!AY6, Xintianhan!AY6, Phut!AY6, Sreyas!AY6)/4</f>
        <v>0.25</v>
      </c>
      <c r="AZ6">
        <f>SUM(Felten!AZ6, Xintianhan!AZ6, Phut!AZ6, Sreyas!AZ6)/4</f>
        <v>0.25</v>
      </c>
      <c r="BA6">
        <f>SUM(Felten!BA6, Xintianhan!BA6, Phut!BA6, Sreyas!BA6)/4</f>
        <v>0</v>
      </c>
      <c r="BB6">
        <f>SUM(Felten!BB6, Xintianhan!BB6, Phut!BB6, Sreyas!BB6)/4</f>
        <v>0</v>
      </c>
    </row>
    <row r="7" spans="1:54" x14ac:dyDescent="0.25">
      <c r="A7">
        <v>6</v>
      </c>
      <c r="B7" t="s">
        <v>59</v>
      </c>
      <c r="C7">
        <f>SUM(Felten!C7, Xintianhan!C7, Phut!C7, Sreyas!C7)/4</f>
        <v>0</v>
      </c>
      <c r="D7">
        <f>SUM(Felten!D7, Xintianhan!D7, Phut!D7, Sreyas!D7)/4</f>
        <v>0.25</v>
      </c>
      <c r="E7">
        <f>SUM(Felten!E7, Xintianhan!E7, Phut!E7, Sreyas!E7)/4</f>
        <v>0</v>
      </c>
      <c r="F7">
        <f>SUM(Felten!F7, Xintianhan!F7, Phut!F7, Sreyas!F7)/4</f>
        <v>0.5</v>
      </c>
      <c r="G7">
        <f>SUM(Felten!G7, Xintianhan!G7, Phut!G7, Sreyas!G7)/4</f>
        <v>0.75</v>
      </c>
      <c r="H7">
        <f>SUM(Felten!H7, Xintianhan!H7, Phut!H7, Sreyas!H7)/4</f>
        <v>1</v>
      </c>
      <c r="I7">
        <f>SUM(Felten!I7, Xintianhan!I7, Phut!I7, Sreyas!I7)/4</f>
        <v>0</v>
      </c>
      <c r="J7">
        <f>SUM(Felten!J7, Xintianhan!J7, Phut!J7, Sreyas!J7)/4</f>
        <v>0.25</v>
      </c>
      <c r="K7">
        <f>SUM(Felten!K7, Xintianhan!K7, Phut!K7, Sreyas!K7)/4</f>
        <v>0.25</v>
      </c>
      <c r="L7">
        <f>SUM(Felten!L7, Xintianhan!L7, Phut!L7, Sreyas!L7)/4</f>
        <v>0.5</v>
      </c>
      <c r="M7">
        <f>SUM(Felten!M7, Xintianhan!M7, Phut!M7, Sreyas!M7)/4</f>
        <v>0.25</v>
      </c>
      <c r="N7">
        <f>SUM(Felten!N7, Xintianhan!N7, Phut!N7, Sreyas!N7)/4</f>
        <v>0.5</v>
      </c>
      <c r="O7">
        <f>SUM(Felten!O7, Xintianhan!O7, Phut!O7, Sreyas!O7)/4</f>
        <v>0</v>
      </c>
      <c r="P7">
        <f>SUM(Felten!P7, Xintianhan!P7, Phut!P7, Sreyas!P7)/4</f>
        <v>0.25</v>
      </c>
      <c r="Q7">
        <f>SUM(Felten!Q7, Xintianhan!Q7, Phut!Q7, Sreyas!Q7)/4</f>
        <v>0.5</v>
      </c>
      <c r="R7">
        <f>SUM(Felten!R7, Xintianhan!R7, Phut!R7, Sreyas!R7)/4</f>
        <v>0.5</v>
      </c>
      <c r="S7">
        <f>SUM(Felten!S7, Xintianhan!S7, Phut!S7, Sreyas!S7)/4</f>
        <v>0.25</v>
      </c>
      <c r="T7">
        <f>SUM(Felten!T7, Xintianhan!T7, Phut!T7, Sreyas!T7)/4</f>
        <v>0.5</v>
      </c>
      <c r="U7">
        <f>SUM(Felten!U7, Xintianhan!U7, Phut!U7, Sreyas!U7)/4</f>
        <v>1</v>
      </c>
      <c r="V7">
        <f>SUM(Felten!V7, Xintianhan!V7, Phut!V7, Sreyas!V7)/4</f>
        <v>0.25</v>
      </c>
      <c r="W7">
        <f>SUM(Felten!W7, Xintianhan!W7, Phut!W7, Sreyas!W7)/4</f>
        <v>0.25</v>
      </c>
      <c r="X7">
        <f>SUM(Felten!X7, Xintianhan!X7, Phut!X7, Sreyas!X7)/4</f>
        <v>0</v>
      </c>
      <c r="Y7">
        <f>SUM(Felten!Y7, Xintianhan!Y7, Phut!Y7, Sreyas!Y7)/4</f>
        <v>0</v>
      </c>
      <c r="Z7">
        <f>SUM(Felten!Z7, Xintianhan!Z7, Phut!Z7, Sreyas!Z7)/4</f>
        <v>0</v>
      </c>
      <c r="AA7">
        <f>SUM(Felten!AA7, Xintianhan!AA7, Phut!AA7, Sreyas!AA7)/4</f>
        <v>0</v>
      </c>
      <c r="AB7">
        <f>SUM(Felten!AB7, Xintianhan!AB7, Phut!AB7, Sreyas!AB7)/4</f>
        <v>0</v>
      </c>
      <c r="AC7">
        <f>SUM(Felten!AC7, Xintianhan!AC7, Phut!AC7, Sreyas!AC7)/4</f>
        <v>0</v>
      </c>
      <c r="AD7">
        <f>SUM(Felten!AD7, Xintianhan!AD7, Phut!AD7, Sreyas!AD7)/4</f>
        <v>0</v>
      </c>
      <c r="AE7">
        <f>SUM(Felten!AE7, Xintianhan!AE7, Phut!AE7, Sreyas!AE7)/4</f>
        <v>0</v>
      </c>
      <c r="AF7">
        <f>SUM(Felten!AF7, Xintianhan!AF7, Phut!AF7, Sreyas!AF7)/4</f>
        <v>0</v>
      </c>
      <c r="AG7">
        <f>SUM(Felten!AG7, Xintianhan!AG7, Phut!AG7, Sreyas!AG7)/4</f>
        <v>0</v>
      </c>
      <c r="AH7">
        <f>SUM(Felten!AH7, Xintianhan!AH7, Phut!AH7, Sreyas!AH7)/4</f>
        <v>0</v>
      </c>
      <c r="AI7">
        <f>SUM(Felten!AI7, Xintianhan!AI7, Phut!AI7, Sreyas!AI7)/4</f>
        <v>0</v>
      </c>
      <c r="AJ7">
        <f>SUM(Felten!AJ7, Xintianhan!AJ7, Phut!AJ7, Sreyas!AJ7)/4</f>
        <v>0</v>
      </c>
      <c r="AK7">
        <f>SUM(Felten!AK7, Xintianhan!AK7, Phut!AK7, Sreyas!AK7)/4</f>
        <v>0</v>
      </c>
      <c r="AL7">
        <f>SUM(Felten!AL7, Xintianhan!AL7, Phut!AL7, Sreyas!AL7)/4</f>
        <v>0</v>
      </c>
      <c r="AM7">
        <f>SUM(Felten!AM7, Xintianhan!AM7, Phut!AM7, Sreyas!AM7)/4</f>
        <v>0</v>
      </c>
      <c r="AN7">
        <f>SUM(Felten!AN7, Xintianhan!AN7, Phut!AN7, Sreyas!AN7)/4</f>
        <v>0</v>
      </c>
      <c r="AO7">
        <f>SUM(Felten!AO7, Xintianhan!AO7, Phut!AO7, Sreyas!AO7)/4</f>
        <v>0</v>
      </c>
      <c r="AP7">
        <f>SUM(Felten!AP7, Xintianhan!AP7, Phut!AP7, Sreyas!AP7)/4</f>
        <v>0</v>
      </c>
      <c r="AQ7">
        <f>SUM(Felten!AQ7, Xintianhan!AQ7, Phut!AQ7, Sreyas!AQ7)/4</f>
        <v>0.5</v>
      </c>
      <c r="AR7">
        <f>SUM(Felten!AR7, Xintianhan!AR7, Phut!AR7, Sreyas!AR7)/4</f>
        <v>0.25</v>
      </c>
      <c r="AS7">
        <f>SUM(Felten!AS7, Xintianhan!AS7, Phut!AS7, Sreyas!AS7)/4</f>
        <v>0.5</v>
      </c>
      <c r="AT7">
        <f>SUM(Felten!AT7, Xintianhan!AT7, Phut!AT7, Sreyas!AT7)/4</f>
        <v>0.25</v>
      </c>
      <c r="AU7">
        <f>SUM(Felten!AU7, Xintianhan!AU7, Phut!AU7, Sreyas!AU7)/4</f>
        <v>0.25</v>
      </c>
      <c r="AV7">
        <f>SUM(Felten!AV7, Xintianhan!AV7, Phut!AV7, Sreyas!AV7)/4</f>
        <v>0.5</v>
      </c>
      <c r="AW7">
        <f>SUM(Felten!AW7, Xintianhan!AW7, Phut!AW7, Sreyas!AW7)/4</f>
        <v>0.5</v>
      </c>
      <c r="AX7">
        <f>SUM(Felten!AX7, Xintianhan!AX7, Phut!AX7, Sreyas!AX7)/4</f>
        <v>0</v>
      </c>
      <c r="AY7">
        <f>SUM(Felten!AY7, Xintianhan!AY7, Phut!AY7, Sreyas!AY7)/4</f>
        <v>0</v>
      </c>
      <c r="AZ7">
        <f>SUM(Felten!AZ7, Xintianhan!AZ7, Phut!AZ7, Sreyas!AZ7)/4</f>
        <v>0</v>
      </c>
      <c r="BA7">
        <f>SUM(Felten!BA7, Xintianhan!BA7, Phut!BA7, Sreyas!BA7)/4</f>
        <v>0</v>
      </c>
      <c r="BB7">
        <f>SUM(Felten!BB7, Xintianhan!BB7, Phut!BB7, Sreyas!BB7)/4</f>
        <v>0</v>
      </c>
    </row>
    <row r="8" spans="1:54" x14ac:dyDescent="0.25">
      <c r="A8">
        <v>7</v>
      </c>
      <c r="B8" t="s">
        <v>60</v>
      </c>
      <c r="C8">
        <f>SUM(Felten!C8, Xintianhan!C8, Phut!C8, Sreyas!C8)/4</f>
        <v>0.25</v>
      </c>
      <c r="D8">
        <f>SUM(Felten!D8, Xintianhan!D8, Phut!D8, Sreyas!D8)/4</f>
        <v>1</v>
      </c>
      <c r="E8">
        <f>SUM(Felten!E8, Xintianhan!E8, Phut!E8, Sreyas!E8)/4</f>
        <v>0</v>
      </c>
      <c r="F8">
        <f>SUM(Felten!F8, Xintianhan!F8, Phut!F8, Sreyas!F8)/4</f>
        <v>0.5</v>
      </c>
      <c r="G8">
        <f>SUM(Felten!G8, Xintianhan!G8, Phut!G8, Sreyas!G8)/4</f>
        <v>0.5</v>
      </c>
      <c r="H8">
        <f>SUM(Felten!H8, Xintianhan!H8, Phut!H8, Sreyas!H8)/4</f>
        <v>0.5</v>
      </c>
      <c r="I8">
        <f>SUM(Felten!I8, Xintianhan!I8, Phut!I8, Sreyas!I8)/4</f>
        <v>0.25</v>
      </c>
      <c r="J8">
        <f>SUM(Felten!J8, Xintianhan!J8, Phut!J8, Sreyas!J8)/4</f>
        <v>1</v>
      </c>
      <c r="K8">
        <f>SUM(Felten!K8, Xintianhan!K8, Phut!K8, Sreyas!K8)/4</f>
        <v>1</v>
      </c>
      <c r="L8">
        <f>SUM(Felten!L8, Xintianhan!L8, Phut!L8, Sreyas!L8)/4</f>
        <v>0.5</v>
      </c>
      <c r="M8">
        <f>SUM(Felten!M8, Xintianhan!M8, Phut!M8, Sreyas!M8)/4</f>
        <v>0.5</v>
      </c>
      <c r="N8">
        <f>SUM(Felten!N8, Xintianhan!N8, Phut!N8, Sreyas!N8)/4</f>
        <v>0.25</v>
      </c>
      <c r="O8">
        <f>SUM(Felten!O8, Xintianhan!O8, Phut!O8, Sreyas!O8)/4</f>
        <v>0</v>
      </c>
      <c r="P8">
        <f>SUM(Felten!P8, Xintianhan!P8, Phut!P8, Sreyas!P8)/4</f>
        <v>0.25</v>
      </c>
      <c r="Q8">
        <f>SUM(Felten!Q8, Xintianhan!Q8, Phut!Q8, Sreyas!Q8)/4</f>
        <v>0.5</v>
      </c>
      <c r="R8">
        <f>SUM(Felten!R8, Xintianhan!R8, Phut!R8, Sreyas!R8)/4</f>
        <v>0.5</v>
      </c>
      <c r="S8">
        <f>SUM(Felten!S8, Xintianhan!S8, Phut!S8, Sreyas!S8)/4</f>
        <v>0.5</v>
      </c>
      <c r="T8">
        <f>SUM(Felten!T8, Xintianhan!T8, Phut!T8, Sreyas!T8)/4</f>
        <v>0</v>
      </c>
      <c r="U8">
        <f>SUM(Felten!U8, Xintianhan!U8, Phut!U8, Sreyas!U8)/4</f>
        <v>0.25</v>
      </c>
      <c r="V8">
        <f>SUM(Felten!V8, Xintianhan!V8, Phut!V8, Sreyas!V8)/4</f>
        <v>0.25</v>
      </c>
      <c r="W8">
        <f>SUM(Felten!W8, Xintianhan!W8, Phut!W8, Sreyas!W8)/4</f>
        <v>0.25</v>
      </c>
      <c r="X8">
        <f>SUM(Felten!X8, Xintianhan!X8, Phut!X8, Sreyas!X8)/4</f>
        <v>0</v>
      </c>
      <c r="Y8">
        <f>SUM(Felten!Y8, Xintianhan!Y8, Phut!Y8, Sreyas!Y8)/4</f>
        <v>0</v>
      </c>
      <c r="Z8">
        <f>SUM(Felten!Z8, Xintianhan!Z8, Phut!Z8, Sreyas!Z8)/4</f>
        <v>0</v>
      </c>
      <c r="AA8">
        <f>SUM(Felten!AA8, Xintianhan!AA8, Phut!AA8, Sreyas!AA8)/4</f>
        <v>0</v>
      </c>
      <c r="AB8">
        <f>SUM(Felten!AB8, Xintianhan!AB8, Phut!AB8, Sreyas!AB8)/4</f>
        <v>0</v>
      </c>
      <c r="AC8">
        <f>SUM(Felten!AC8, Xintianhan!AC8, Phut!AC8, Sreyas!AC8)/4</f>
        <v>0</v>
      </c>
      <c r="AD8">
        <f>SUM(Felten!AD8, Xintianhan!AD8, Phut!AD8, Sreyas!AD8)/4</f>
        <v>0</v>
      </c>
      <c r="AE8">
        <f>SUM(Felten!AE8, Xintianhan!AE8, Phut!AE8, Sreyas!AE8)/4</f>
        <v>0</v>
      </c>
      <c r="AF8">
        <f>SUM(Felten!AF8, Xintianhan!AF8, Phut!AF8, Sreyas!AF8)/4</f>
        <v>0</v>
      </c>
      <c r="AG8">
        <f>SUM(Felten!AG8, Xintianhan!AG8, Phut!AG8, Sreyas!AG8)/4</f>
        <v>0</v>
      </c>
      <c r="AH8">
        <f>SUM(Felten!AH8, Xintianhan!AH8, Phut!AH8, Sreyas!AH8)/4</f>
        <v>0</v>
      </c>
      <c r="AI8">
        <f>SUM(Felten!AI8, Xintianhan!AI8, Phut!AI8, Sreyas!AI8)/4</f>
        <v>0</v>
      </c>
      <c r="AJ8">
        <f>SUM(Felten!AJ8, Xintianhan!AJ8, Phut!AJ8, Sreyas!AJ8)/4</f>
        <v>0</v>
      </c>
      <c r="AK8">
        <f>SUM(Felten!AK8, Xintianhan!AK8, Phut!AK8, Sreyas!AK8)/4</f>
        <v>0</v>
      </c>
      <c r="AL8">
        <f>SUM(Felten!AL8, Xintianhan!AL8, Phut!AL8, Sreyas!AL8)/4</f>
        <v>0</v>
      </c>
      <c r="AM8">
        <f>SUM(Felten!AM8, Xintianhan!AM8, Phut!AM8, Sreyas!AM8)/4</f>
        <v>0</v>
      </c>
      <c r="AN8">
        <f>SUM(Felten!AN8, Xintianhan!AN8, Phut!AN8, Sreyas!AN8)/4</f>
        <v>0</v>
      </c>
      <c r="AO8">
        <f>SUM(Felten!AO8, Xintianhan!AO8, Phut!AO8, Sreyas!AO8)/4</f>
        <v>0</v>
      </c>
      <c r="AP8">
        <f>SUM(Felten!AP8, Xintianhan!AP8, Phut!AP8, Sreyas!AP8)/4</f>
        <v>0</v>
      </c>
      <c r="AQ8">
        <f>SUM(Felten!AQ8, Xintianhan!AQ8, Phut!AQ8, Sreyas!AQ8)/4</f>
        <v>0</v>
      </c>
      <c r="AR8">
        <f>SUM(Felten!AR8, Xintianhan!AR8, Phut!AR8, Sreyas!AR8)/4</f>
        <v>0</v>
      </c>
      <c r="AS8">
        <f>SUM(Felten!AS8, Xintianhan!AS8, Phut!AS8, Sreyas!AS8)/4</f>
        <v>0</v>
      </c>
      <c r="AT8">
        <f>SUM(Felten!AT8, Xintianhan!AT8, Phut!AT8, Sreyas!AT8)/4</f>
        <v>0</v>
      </c>
      <c r="AU8">
        <f>SUM(Felten!AU8, Xintianhan!AU8, Phut!AU8, Sreyas!AU8)/4</f>
        <v>0</v>
      </c>
      <c r="AV8">
        <f>SUM(Felten!AV8, Xintianhan!AV8, Phut!AV8, Sreyas!AV8)/4</f>
        <v>0</v>
      </c>
      <c r="AW8">
        <f>SUM(Felten!AW8, Xintianhan!AW8, Phut!AW8, Sreyas!AW8)/4</f>
        <v>0</v>
      </c>
      <c r="AX8">
        <f>SUM(Felten!AX8, Xintianhan!AX8, Phut!AX8, Sreyas!AX8)/4</f>
        <v>0</v>
      </c>
      <c r="AY8">
        <f>SUM(Felten!AY8, Xintianhan!AY8, Phut!AY8, Sreyas!AY8)/4</f>
        <v>0</v>
      </c>
      <c r="AZ8">
        <f>SUM(Felten!AZ8, Xintianhan!AZ8, Phut!AZ8, Sreyas!AZ8)/4</f>
        <v>0</v>
      </c>
      <c r="BA8">
        <f>SUM(Felten!BA8, Xintianhan!BA8, Phut!BA8, Sreyas!BA8)/4</f>
        <v>0</v>
      </c>
      <c r="BB8">
        <f>SUM(Felten!BB8, Xintianhan!BB8, Phut!BB8, Sreyas!BB8)/4</f>
        <v>0</v>
      </c>
    </row>
    <row r="9" spans="1:54" x14ac:dyDescent="0.25">
      <c r="A9">
        <v>8</v>
      </c>
      <c r="B9" t="s">
        <v>61</v>
      </c>
      <c r="C9">
        <f>SUM(Felten!C9, Xintianhan!C9, Phut!C9, Sreyas!C9)/4</f>
        <v>0.5</v>
      </c>
      <c r="D9">
        <f>SUM(Felten!D9, Xintianhan!D9, Phut!D9, Sreyas!D9)/4</f>
        <v>1</v>
      </c>
      <c r="E9">
        <f>SUM(Felten!E9, Xintianhan!E9, Phut!E9, Sreyas!E9)/4</f>
        <v>0.25</v>
      </c>
      <c r="F9">
        <f>SUM(Felten!F9, Xintianhan!F9, Phut!F9, Sreyas!F9)/4</f>
        <v>0.5</v>
      </c>
      <c r="G9">
        <f>SUM(Felten!G9, Xintianhan!G9, Phut!G9, Sreyas!G9)/4</f>
        <v>0.5</v>
      </c>
      <c r="H9">
        <f>SUM(Felten!H9, Xintianhan!H9, Phut!H9, Sreyas!H9)/4</f>
        <v>0.75</v>
      </c>
      <c r="I9">
        <f>SUM(Felten!I9, Xintianhan!I9, Phut!I9, Sreyas!I9)/4</f>
        <v>0.5</v>
      </c>
      <c r="J9">
        <f>SUM(Felten!J9, Xintianhan!J9, Phut!J9, Sreyas!J9)/4</f>
        <v>0.75</v>
      </c>
      <c r="K9">
        <f>SUM(Felten!K9, Xintianhan!K9, Phut!K9, Sreyas!K9)/4</f>
        <v>0.75</v>
      </c>
      <c r="L9">
        <f>SUM(Felten!L9, Xintianhan!L9, Phut!L9, Sreyas!L9)/4</f>
        <v>0.75</v>
      </c>
      <c r="M9">
        <f>SUM(Felten!M9, Xintianhan!M9, Phut!M9, Sreyas!M9)/4</f>
        <v>1</v>
      </c>
      <c r="N9">
        <f>SUM(Felten!N9, Xintianhan!N9, Phut!N9, Sreyas!N9)/4</f>
        <v>0.5</v>
      </c>
      <c r="O9">
        <f>SUM(Felten!O9, Xintianhan!O9, Phut!O9, Sreyas!O9)/4</f>
        <v>0</v>
      </c>
      <c r="P9">
        <f>SUM(Felten!P9, Xintianhan!P9, Phut!P9, Sreyas!P9)/4</f>
        <v>0.5</v>
      </c>
      <c r="Q9">
        <f>SUM(Felten!Q9, Xintianhan!Q9, Phut!Q9, Sreyas!Q9)/4</f>
        <v>0.75</v>
      </c>
      <c r="R9">
        <f>SUM(Felten!R9, Xintianhan!R9, Phut!R9, Sreyas!R9)/4</f>
        <v>0.5</v>
      </c>
      <c r="S9">
        <f>SUM(Felten!S9, Xintianhan!S9, Phut!S9, Sreyas!S9)/4</f>
        <v>0.5</v>
      </c>
      <c r="T9">
        <f>SUM(Felten!T9, Xintianhan!T9, Phut!T9, Sreyas!T9)/4</f>
        <v>0</v>
      </c>
      <c r="U9">
        <f>SUM(Felten!U9, Xintianhan!U9, Phut!U9, Sreyas!U9)/4</f>
        <v>0.25</v>
      </c>
      <c r="V9">
        <f>SUM(Felten!V9, Xintianhan!V9, Phut!V9, Sreyas!V9)/4</f>
        <v>0.25</v>
      </c>
      <c r="W9">
        <f>SUM(Felten!W9, Xintianhan!W9, Phut!W9, Sreyas!W9)/4</f>
        <v>0.25</v>
      </c>
      <c r="X9">
        <f>SUM(Felten!X9, Xintianhan!X9, Phut!X9, Sreyas!X9)/4</f>
        <v>0</v>
      </c>
      <c r="Y9">
        <f>SUM(Felten!Y9, Xintianhan!Y9, Phut!Y9, Sreyas!Y9)/4</f>
        <v>0</v>
      </c>
      <c r="Z9">
        <f>SUM(Felten!Z9, Xintianhan!Z9, Phut!Z9, Sreyas!Z9)/4</f>
        <v>0</v>
      </c>
      <c r="AA9">
        <f>SUM(Felten!AA9, Xintianhan!AA9, Phut!AA9, Sreyas!AA9)/4</f>
        <v>0</v>
      </c>
      <c r="AB9">
        <f>SUM(Felten!AB9, Xintianhan!AB9, Phut!AB9, Sreyas!AB9)/4</f>
        <v>0</v>
      </c>
      <c r="AC9">
        <f>SUM(Felten!AC9, Xintianhan!AC9, Phut!AC9, Sreyas!AC9)/4</f>
        <v>0</v>
      </c>
      <c r="AD9">
        <f>SUM(Felten!AD9, Xintianhan!AD9, Phut!AD9, Sreyas!AD9)/4</f>
        <v>0</v>
      </c>
      <c r="AE9">
        <f>SUM(Felten!AE9, Xintianhan!AE9, Phut!AE9, Sreyas!AE9)/4</f>
        <v>0</v>
      </c>
      <c r="AF9">
        <f>SUM(Felten!AF9, Xintianhan!AF9, Phut!AF9, Sreyas!AF9)/4</f>
        <v>0</v>
      </c>
      <c r="AG9">
        <f>SUM(Felten!AG9, Xintianhan!AG9, Phut!AG9, Sreyas!AG9)/4</f>
        <v>0</v>
      </c>
      <c r="AH9">
        <f>SUM(Felten!AH9, Xintianhan!AH9, Phut!AH9, Sreyas!AH9)/4</f>
        <v>0</v>
      </c>
      <c r="AI9">
        <f>SUM(Felten!AI9, Xintianhan!AI9, Phut!AI9, Sreyas!AI9)/4</f>
        <v>0</v>
      </c>
      <c r="AJ9">
        <f>SUM(Felten!AJ9, Xintianhan!AJ9, Phut!AJ9, Sreyas!AJ9)/4</f>
        <v>0</v>
      </c>
      <c r="AK9">
        <f>SUM(Felten!AK9, Xintianhan!AK9, Phut!AK9, Sreyas!AK9)/4</f>
        <v>0</v>
      </c>
      <c r="AL9">
        <f>SUM(Felten!AL9, Xintianhan!AL9, Phut!AL9, Sreyas!AL9)/4</f>
        <v>0</v>
      </c>
      <c r="AM9">
        <f>SUM(Felten!AM9, Xintianhan!AM9, Phut!AM9, Sreyas!AM9)/4</f>
        <v>0</v>
      </c>
      <c r="AN9">
        <f>SUM(Felten!AN9, Xintianhan!AN9, Phut!AN9, Sreyas!AN9)/4</f>
        <v>0</v>
      </c>
      <c r="AO9">
        <f>SUM(Felten!AO9, Xintianhan!AO9, Phut!AO9, Sreyas!AO9)/4</f>
        <v>0</v>
      </c>
      <c r="AP9">
        <f>SUM(Felten!AP9, Xintianhan!AP9, Phut!AP9, Sreyas!AP9)/4</f>
        <v>0</v>
      </c>
      <c r="AQ9">
        <f>SUM(Felten!AQ9, Xintianhan!AQ9, Phut!AQ9, Sreyas!AQ9)/4</f>
        <v>0</v>
      </c>
      <c r="AR9">
        <f>SUM(Felten!AR9, Xintianhan!AR9, Phut!AR9, Sreyas!AR9)/4</f>
        <v>0</v>
      </c>
      <c r="AS9">
        <f>SUM(Felten!AS9, Xintianhan!AS9, Phut!AS9, Sreyas!AS9)/4</f>
        <v>0</v>
      </c>
      <c r="AT9">
        <f>SUM(Felten!AT9, Xintianhan!AT9, Phut!AT9, Sreyas!AT9)/4</f>
        <v>0</v>
      </c>
      <c r="AU9">
        <f>SUM(Felten!AU9, Xintianhan!AU9, Phut!AU9, Sreyas!AU9)/4</f>
        <v>0</v>
      </c>
      <c r="AV9">
        <f>SUM(Felten!AV9, Xintianhan!AV9, Phut!AV9, Sreyas!AV9)/4</f>
        <v>0</v>
      </c>
      <c r="AW9">
        <f>SUM(Felten!AW9, Xintianhan!AW9, Phut!AW9, Sreyas!AW9)/4</f>
        <v>0</v>
      </c>
      <c r="AX9">
        <f>SUM(Felten!AX9, Xintianhan!AX9, Phut!AX9, Sreyas!AX9)/4</f>
        <v>0</v>
      </c>
      <c r="AY9">
        <f>SUM(Felten!AY9, Xintianhan!AY9, Phut!AY9, Sreyas!AY9)/4</f>
        <v>0</v>
      </c>
      <c r="AZ9">
        <f>SUM(Felten!AZ9, Xintianhan!AZ9, Phut!AZ9, Sreyas!AZ9)/4</f>
        <v>0</v>
      </c>
      <c r="BA9">
        <f>SUM(Felten!BA9, Xintianhan!BA9, Phut!BA9, Sreyas!BA9)/4</f>
        <v>0.25</v>
      </c>
      <c r="BB9">
        <f>SUM(Felten!BB9, Xintianhan!BB9, Phut!BB9, Sreyas!BB9)/4</f>
        <v>0.25</v>
      </c>
    </row>
    <row r="10" spans="1:54" x14ac:dyDescent="0.25">
      <c r="A10">
        <v>9</v>
      </c>
      <c r="B10" t="s">
        <v>62</v>
      </c>
      <c r="C10">
        <f>SUM(Felten!C10, Xintianhan!C10, Phut!C10, Sreyas!C10)/4</f>
        <v>0.75</v>
      </c>
      <c r="D10">
        <f>SUM(Felten!D10, Xintianhan!D10, Phut!D10, Sreyas!D10)/4</f>
        <v>0.75</v>
      </c>
      <c r="E10">
        <f>SUM(Felten!E10, Xintianhan!E10, Phut!E10, Sreyas!E10)/4</f>
        <v>0.75</v>
      </c>
      <c r="F10">
        <f>SUM(Felten!F10, Xintianhan!F10, Phut!F10, Sreyas!F10)/4</f>
        <v>0.75</v>
      </c>
      <c r="G10">
        <f>SUM(Felten!G10, Xintianhan!G10, Phut!G10, Sreyas!G10)/4</f>
        <v>0.5</v>
      </c>
      <c r="H10">
        <f>SUM(Felten!H10, Xintianhan!H10, Phut!H10, Sreyas!H10)/4</f>
        <v>0.5</v>
      </c>
      <c r="I10">
        <f>SUM(Felten!I10, Xintianhan!I10, Phut!I10, Sreyas!I10)/4</f>
        <v>0.25</v>
      </c>
      <c r="J10">
        <f>SUM(Felten!J10, Xintianhan!J10, Phut!J10, Sreyas!J10)/4</f>
        <v>1</v>
      </c>
      <c r="K10">
        <f>SUM(Felten!K10, Xintianhan!K10, Phut!K10, Sreyas!K10)/4</f>
        <v>0.75</v>
      </c>
      <c r="L10">
        <f>SUM(Felten!L10, Xintianhan!L10, Phut!L10, Sreyas!L10)/4</f>
        <v>0.75</v>
      </c>
      <c r="M10">
        <f>SUM(Felten!M10, Xintianhan!M10, Phut!M10, Sreyas!M10)/4</f>
        <v>0.5</v>
      </c>
      <c r="N10">
        <f>SUM(Felten!N10, Xintianhan!N10, Phut!N10, Sreyas!N10)/4</f>
        <v>0.25</v>
      </c>
      <c r="O10">
        <f>SUM(Felten!O10, Xintianhan!O10, Phut!O10, Sreyas!O10)/4</f>
        <v>0</v>
      </c>
      <c r="P10">
        <f>SUM(Felten!P10, Xintianhan!P10, Phut!P10, Sreyas!P10)/4</f>
        <v>0.75</v>
      </c>
      <c r="Q10">
        <f>SUM(Felten!Q10, Xintianhan!Q10, Phut!Q10, Sreyas!Q10)/4</f>
        <v>0.75</v>
      </c>
      <c r="R10">
        <f>SUM(Felten!R10, Xintianhan!R10, Phut!R10, Sreyas!R10)/4</f>
        <v>0.25</v>
      </c>
      <c r="S10">
        <f>SUM(Felten!S10, Xintianhan!S10, Phut!S10, Sreyas!S10)/4</f>
        <v>0.25</v>
      </c>
      <c r="T10">
        <f>SUM(Felten!T10, Xintianhan!T10, Phut!T10, Sreyas!T10)/4</f>
        <v>0</v>
      </c>
      <c r="U10">
        <f>SUM(Felten!U10, Xintianhan!U10, Phut!U10, Sreyas!U10)/4</f>
        <v>0.25</v>
      </c>
      <c r="V10">
        <f>SUM(Felten!V10, Xintianhan!V10, Phut!V10, Sreyas!V10)/4</f>
        <v>0.25</v>
      </c>
      <c r="W10">
        <f>SUM(Felten!W10, Xintianhan!W10, Phut!W10, Sreyas!W10)/4</f>
        <v>0.25</v>
      </c>
      <c r="X10">
        <f>SUM(Felten!X10, Xintianhan!X10, Phut!X10, Sreyas!X10)/4</f>
        <v>0</v>
      </c>
      <c r="Y10">
        <f>SUM(Felten!Y10, Xintianhan!Y10, Phut!Y10, Sreyas!Y10)/4</f>
        <v>0</v>
      </c>
      <c r="Z10">
        <f>SUM(Felten!Z10, Xintianhan!Z10, Phut!Z10, Sreyas!Z10)/4</f>
        <v>0</v>
      </c>
      <c r="AA10">
        <f>SUM(Felten!AA10, Xintianhan!AA10, Phut!AA10, Sreyas!AA10)/4</f>
        <v>0</v>
      </c>
      <c r="AB10">
        <f>SUM(Felten!AB10, Xintianhan!AB10, Phut!AB10, Sreyas!AB10)/4</f>
        <v>0</v>
      </c>
      <c r="AC10">
        <f>SUM(Felten!AC10, Xintianhan!AC10, Phut!AC10, Sreyas!AC10)/4</f>
        <v>0</v>
      </c>
      <c r="AD10">
        <f>SUM(Felten!AD10, Xintianhan!AD10, Phut!AD10, Sreyas!AD10)/4</f>
        <v>0</v>
      </c>
      <c r="AE10">
        <f>SUM(Felten!AE10, Xintianhan!AE10, Phut!AE10, Sreyas!AE10)/4</f>
        <v>0</v>
      </c>
      <c r="AF10">
        <f>SUM(Felten!AF10, Xintianhan!AF10, Phut!AF10, Sreyas!AF10)/4</f>
        <v>0</v>
      </c>
      <c r="AG10">
        <f>SUM(Felten!AG10, Xintianhan!AG10, Phut!AG10, Sreyas!AG10)/4</f>
        <v>0</v>
      </c>
      <c r="AH10">
        <f>SUM(Felten!AH10, Xintianhan!AH10, Phut!AH10, Sreyas!AH10)/4</f>
        <v>0</v>
      </c>
      <c r="AI10">
        <f>SUM(Felten!AI10, Xintianhan!AI10, Phut!AI10, Sreyas!AI10)/4</f>
        <v>0</v>
      </c>
      <c r="AJ10">
        <f>SUM(Felten!AJ10, Xintianhan!AJ10, Phut!AJ10, Sreyas!AJ10)/4</f>
        <v>0</v>
      </c>
      <c r="AK10">
        <f>SUM(Felten!AK10, Xintianhan!AK10, Phut!AK10, Sreyas!AK10)/4</f>
        <v>0</v>
      </c>
      <c r="AL10">
        <f>SUM(Felten!AL10, Xintianhan!AL10, Phut!AL10, Sreyas!AL10)/4</f>
        <v>0</v>
      </c>
      <c r="AM10">
        <f>SUM(Felten!AM10, Xintianhan!AM10, Phut!AM10, Sreyas!AM10)/4</f>
        <v>0</v>
      </c>
      <c r="AN10">
        <f>SUM(Felten!AN10, Xintianhan!AN10, Phut!AN10, Sreyas!AN10)/4</f>
        <v>0</v>
      </c>
      <c r="AO10">
        <f>SUM(Felten!AO10, Xintianhan!AO10, Phut!AO10, Sreyas!AO10)/4</f>
        <v>0</v>
      </c>
      <c r="AP10">
        <f>SUM(Felten!AP10, Xintianhan!AP10, Phut!AP10, Sreyas!AP10)/4</f>
        <v>0</v>
      </c>
      <c r="AQ10">
        <f>SUM(Felten!AQ10, Xintianhan!AQ10, Phut!AQ10, Sreyas!AQ10)/4</f>
        <v>0</v>
      </c>
      <c r="AR10">
        <f>SUM(Felten!AR10, Xintianhan!AR10, Phut!AR10, Sreyas!AR10)/4</f>
        <v>0</v>
      </c>
      <c r="AS10">
        <f>SUM(Felten!AS10, Xintianhan!AS10, Phut!AS10, Sreyas!AS10)/4</f>
        <v>0</v>
      </c>
      <c r="AT10">
        <f>SUM(Felten!AT10, Xintianhan!AT10, Phut!AT10, Sreyas!AT10)/4</f>
        <v>0</v>
      </c>
      <c r="AU10">
        <f>SUM(Felten!AU10, Xintianhan!AU10, Phut!AU10, Sreyas!AU10)/4</f>
        <v>0</v>
      </c>
      <c r="AV10">
        <f>SUM(Felten!AV10, Xintianhan!AV10, Phut!AV10, Sreyas!AV10)/4</f>
        <v>0</v>
      </c>
      <c r="AW10">
        <f>SUM(Felten!AW10, Xintianhan!AW10, Phut!AW10, Sreyas!AW10)/4</f>
        <v>0</v>
      </c>
      <c r="AX10">
        <f>SUM(Felten!AX10, Xintianhan!AX10, Phut!AX10, Sreyas!AX10)/4</f>
        <v>0.5</v>
      </c>
      <c r="AY10">
        <f>SUM(Felten!AY10, Xintianhan!AY10, Phut!AY10, Sreyas!AY10)/4</f>
        <v>0.5</v>
      </c>
      <c r="AZ10">
        <f>SUM(Felten!AZ10, Xintianhan!AZ10, Phut!AZ10, Sreyas!AZ10)/4</f>
        <v>0.5</v>
      </c>
      <c r="BA10">
        <f>SUM(Felten!BA10, Xintianhan!BA10, Phut!BA10, Sreyas!BA10)/4</f>
        <v>0.75</v>
      </c>
      <c r="BB10">
        <f>SUM(Felten!BB10, Xintianhan!BB10, Phut!BB10, Sreyas!BB10)/4</f>
        <v>0.75</v>
      </c>
    </row>
    <row r="11" spans="1:54" x14ac:dyDescent="0.25">
      <c r="A11">
        <v>10</v>
      </c>
      <c r="B11" t="s">
        <v>63</v>
      </c>
      <c r="C11">
        <f>SUM(Felten!C11, Xintianhan!C11, Phut!C11, Sreyas!C11)/4</f>
        <v>0.5</v>
      </c>
      <c r="D11">
        <f>SUM(Felten!D11, Xintianhan!D11, Phut!D11, Sreyas!D11)/4</f>
        <v>1</v>
      </c>
      <c r="E11">
        <f>SUM(Felten!E11, Xintianhan!E11, Phut!E11, Sreyas!E11)/4</f>
        <v>0.5</v>
      </c>
      <c r="F11">
        <f>SUM(Felten!F11, Xintianhan!F11, Phut!F11, Sreyas!F11)/4</f>
        <v>1</v>
      </c>
      <c r="G11">
        <f>SUM(Felten!G11, Xintianhan!G11, Phut!G11, Sreyas!G11)/4</f>
        <v>0.25</v>
      </c>
      <c r="H11">
        <f>SUM(Felten!H11, Xintianhan!H11, Phut!H11, Sreyas!H11)/4</f>
        <v>0.25</v>
      </c>
      <c r="I11">
        <f>SUM(Felten!I11, Xintianhan!I11, Phut!I11, Sreyas!I11)/4</f>
        <v>0.25</v>
      </c>
      <c r="J11">
        <f>SUM(Felten!J11, Xintianhan!J11, Phut!J11, Sreyas!J11)/4</f>
        <v>0.75</v>
      </c>
      <c r="K11">
        <f>SUM(Felten!K11, Xintianhan!K11, Phut!K11, Sreyas!K11)/4</f>
        <v>0.5</v>
      </c>
      <c r="L11">
        <f>SUM(Felten!L11, Xintianhan!L11, Phut!L11, Sreyas!L11)/4</f>
        <v>0.5</v>
      </c>
      <c r="M11">
        <f>SUM(Felten!M11, Xintianhan!M11, Phut!M11, Sreyas!M11)/4</f>
        <v>0.5</v>
      </c>
      <c r="N11">
        <f>SUM(Felten!N11, Xintianhan!N11, Phut!N11, Sreyas!N11)/4</f>
        <v>0.5</v>
      </c>
      <c r="O11">
        <f>SUM(Felten!O11, Xintianhan!O11, Phut!O11, Sreyas!O11)/4</f>
        <v>0</v>
      </c>
      <c r="P11">
        <f>SUM(Felten!P11, Xintianhan!P11, Phut!P11, Sreyas!P11)/4</f>
        <v>0.5</v>
      </c>
      <c r="Q11">
        <f>SUM(Felten!Q11, Xintianhan!Q11, Phut!Q11, Sreyas!Q11)/4</f>
        <v>0.25</v>
      </c>
      <c r="R11">
        <f>SUM(Felten!R11, Xintianhan!R11, Phut!R11, Sreyas!R11)/4</f>
        <v>0.25</v>
      </c>
      <c r="S11">
        <f>SUM(Felten!S11, Xintianhan!S11, Phut!S11, Sreyas!S11)/4</f>
        <v>0</v>
      </c>
      <c r="T11">
        <f>SUM(Felten!T11, Xintianhan!T11, Phut!T11, Sreyas!T11)/4</f>
        <v>0</v>
      </c>
      <c r="U11">
        <f>SUM(Felten!U11, Xintianhan!U11, Phut!U11, Sreyas!U11)/4</f>
        <v>0.25</v>
      </c>
      <c r="V11">
        <f>SUM(Felten!V11, Xintianhan!V11, Phut!V11, Sreyas!V11)/4</f>
        <v>0.25</v>
      </c>
      <c r="W11">
        <f>SUM(Felten!W11, Xintianhan!W11, Phut!W11, Sreyas!W11)/4</f>
        <v>0.25</v>
      </c>
      <c r="X11">
        <f>SUM(Felten!X11, Xintianhan!X11, Phut!X11, Sreyas!X11)/4</f>
        <v>0</v>
      </c>
      <c r="Y11">
        <f>SUM(Felten!Y11, Xintianhan!Y11, Phut!Y11, Sreyas!Y11)/4</f>
        <v>0</v>
      </c>
      <c r="Z11">
        <f>SUM(Felten!Z11, Xintianhan!Z11, Phut!Z11, Sreyas!Z11)/4</f>
        <v>0</v>
      </c>
      <c r="AA11">
        <f>SUM(Felten!AA11, Xintianhan!AA11, Phut!AA11, Sreyas!AA11)/4</f>
        <v>0</v>
      </c>
      <c r="AB11">
        <f>SUM(Felten!AB11, Xintianhan!AB11, Phut!AB11, Sreyas!AB11)/4</f>
        <v>0</v>
      </c>
      <c r="AC11">
        <f>SUM(Felten!AC11, Xintianhan!AC11, Phut!AC11, Sreyas!AC11)/4</f>
        <v>0</v>
      </c>
      <c r="AD11">
        <f>SUM(Felten!AD11, Xintianhan!AD11, Phut!AD11, Sreyas!AD11)/4</f>
        <v>0</v>
      </c>
      <c r="AE11">
        <f>SUM(Felten!AE11, Xintianhan!AE11, Phut!AE11, Sreyas!AE11)/4</f>
        <v>0</v>
      </c>
      <c r="AF11">
        <f>SUM(Felten!AF11, Xintianhan!AF11, Phut!AF11, Sreyas!AF11)/4</f>
        <v>0</v>
      </c>
      <c r="AG11">
        <f>SUM(Felten!AG11, Xintianhan!AG11, Phut!AG11, Sreyas!AG11)/4</f>
        <v>0</v>
      </c>
      <c r="AH11">
        <f>SUM(Felten!AH11, Xintianhan!AH11, Phut!AH11, Sreyas!AH11)/4</f>
        <v>0</v>
      </c>
      <c r="AI11">
        <f>SUM(Felten!AI11, Xintianhan!AI11, Phut!AI11, Sreyas!AI11)/4</f>
        <v>0</v>
      </c>
      <c r="AJ11">
        <f>SUM(Felten!AJ11, Xintianhan!AJ11, Phut!AJ11, Sreyas!AJ11)/4</f>
        <v>0</v>
      </c>
      <c r="AK11">
        <f>SUM(Felten!AK11, Xintianhan!AK11, Phut!AK11, Sreyas!AK11)/4</f>
        <v>0</v>
      </c>
      <c r="AL11">
        <f>SUM(Felten!AL11, Xintianhan!AL11, Phut!AL11, Sreyas!AL11)/4</f>
        <v>0</v>
      </c>
      <c r="AM11">
        <f>SUM(Felten!AM11, Xintianhan!AM11, Phut!AM11, Sreyas!AM11)/4</f>
        <v>0</v>
      </c>
      <c r="AN11">
        <f>SUM(Felten!AN11, Xintianhan!AN11, Phut!AN11, Sreyas!AN11)/4</f>
        <v>0</v>
      </c>
      <c r="AO11">
        <f>SUM(Felten!AO11, Xintianhan!AO11, Phut!AO11, Sreyas!AO11)/4</f>
        <v>0</v>
      </c>
      <c r="AP11">
        <f>SUM(Felten!AP11, Xintianhan!AP11, Phut!AP11, Sreyas!AP11)/4</f>
        <v>0</v>
      </c>
      <c r="AQ11">
        <f>SUM(Felten!AQ11, Xintianhan!AQ11, Phut!AQ11, Sreyas!AQ11)/4</f>
        <v>0</v>
      </c>
      <c r="AR11">
        <f>SUM(Felten!AR11, Xintianhan!AR11, Phut!AR11, Sreyas!AR11)/4</f>
        <v>0</v>
      </c>
      <c r="AS11">
        <f>SUM(Felten!AS11, Xintianhan!AS11, Phut!AS11, Sreyas!AS11)/4</f>
        <v>0</v>
      </c>
      <c r="AT11">
        <f>SUM(Felten!AT11, Xintianhan!AT11, Phut!AT11, Sreyas!AT11)/4</f>
        <v>0</v>
      </c>
      <c r="AU11">
        <f>SUM(Felten!AU11, Xintianhan!AU11, Phut!AU11, Sreyas!AU11)/4</f>
        <v>0</v>
      </c>
      <c r="AV11">
        <f>SUM(Felten!AV11, Xintianhan!AV11, Phut!AV11, Sreyas!AV11)/4</f>
        <v>0</v>
      </c>
      <c r="AW11">
        <f>SUM(Felten!AW11, Xintianhan!AW11, Phut!AW11, Sreyas!AW11)/4</f>
        <v>0</v>
      </c>
      <c r="AX11">
        <f>SUM(Felten!AX11, Xintianhan!AX11, Phut!AX11, Sreyas!AX11)/4</f>
        <v>0.5</v>
      </c>
      <c r="AY11">
        <f>SUM(Felten!AY11, Xintianhan!AY11, Phut!AY11, Sreyas!AY11)/4</f>
        <v>0.5</v>
      </c>
      <c r="AZ11">
        <f>SUM(Felten!AZ11, Xintianhan!AZ11, Phut!AZ11, Sreyas!AZ11)/4</f>
        <v>0.5</v>
      </c>
      <c r="BA11">
        <f>SUM(Felten!BA11, Xintianhan!BA11, Phut!BA11, Sreyas!BA11)/4</f>
        <v>0.5</v>
      </c>
      <c r="BB11">
        <f>SUM(Felten!BB11, Xintianhan!BB11, Phut!BB11, Sreyas!BB11)/4</f>
        <v>0.5</v>
      </c>
    </row>
    <row r="12" spans="1:54" x14ac:dyDescent="0.25">
      <c r="A12">
        <v>11</v>
      </c>
      <c r="B12" t="s">
        <v>52</v>
      </c>
      <c r="C12">
        <f>SUM(Felten!C12, Xintianhan!C12, Phut!C12, Sreyas!C12)/4</f>
        <v>1</v>
      </c>
      <c r="D12">
        <f>SUM(Felten!D12, Xintianhan!D12, Phut!D12, Sreyas!D12)/4</f>
        <v>0.5</v>
      </c>
      <c r="E12">
        <f>SUM(Felten!E12, Xintianhan!E12, Phut!E12, Sreyas!E12)/4</f>
        <v>0.5</v>
      </c>
      <c r="F12">
        <f>SUM(Felten!F12, Xintianhan!F12, Phut!F12, Sreyas!F12)/4</f>
        <v>0.5</v>
      </c>
      <c r="G12">
        <f>SUM(Felten!G12, Xintianhan!G12, Phut!G12, Sreyas!G12)/4</f>
        <v>0.25</v>
      </c>
      <c r="H12">
        <f>SUM(Felten!H12, Xintianhan!H12, Phut!H12, Sreyas!H12)/4</f>
        <v>0.25</v>
      </c>
      <c r="I12">
        <f>SUM(Felten!I12, Xintianhan!I12, Phut!I12, Sreyas!I12)/4</f>
        <v>0.25</v>
      </c>
      <c r="J12">
        <f>SUM(Felten!J12, Xintianhan!J12, Phut!J12, Sreyas!J12)/4</f>
        <v>0.5</v>
      </c>
      <c r="K12">
        <f>SUM(Felten!K12, Xintianhan!K12, Phut!K12, Sreyas!K12)/4</f>
        <v>0.5</v>
      </c>
      <c r="L12">
        <f>SUM(Felten!L12, Xintianhan!L12, Phut!L12, Sreyas!L12)/4</f>
        <v>0.25</v>
      </c>
      <c r="M12">
        <f>SUM(Felten!M12, Xintianhan!M12, Phut!M12, Sreyas!M12)/4</f>
        <v>0.5</v>
      </c>
      <c r="N12">
        <f>SUM(Felten!N12, Xintianhan!N12, Phut!N12, Sreyas!N12)/4</f>
        <v>0.5</v>
      </c>
      <c r="O12">
        <f>SUM(Felten!O12, Xintianhan!O12, Phut!O12, Sreyas!O12)/4</f>
        <v>0</v>
      </c>
      <c r="P12">
        <f>SUM(Felten!P12, Xintianhan!P12, Phut!P12, Sreyas!P12)/4</f>
        <v>0.25</v>
      </c>
      <c r="Q12">
        <f>SUM(Felten!Q12, Xintianhan!Q12, Phut!Q12, Sreyas!Q12)/4</f>
        <v>0.5</v>
      </c>
      <c r="R12">
        <f>SUM(Felten!R12, Xintianhan!R12, Phut!R12, Sreyas!R12)/4</f>
        <v>0.5</v>
      </c>
      <c r="S12">
        <f>SUM(Felten!S12, Xintianhan!S12, Phut!S12, Sreyas!S12)/4</f>
        <v>0.25</v>
      </c>
      <c r="T12">
        <f>SUM(Felten!T12, Xintianhan!T12, Phut!T12, Sreyas!T12)/4</f>
        <v>0</v>
      </c>
      <c r="U12">
        <f>SUM(Felten!U12, Xintianhan!U12, Phut!U12, Sreyas!U12)/4</f>
        <v>0.25</v>
      </c>
      <c r="V12">
        <f>SUM(Felten!V12, Xintianhan!V12, Phut!V12, Sreyas!V12)/4</f>
        <v>0.25</v>
      </c>
      <c r="W12">
        <f>SUM(Felten!W12, Xintianhan!W12, Phut!W12, Sreyas!W12)/4</f>
        <v>0.25</v>
      </c>
      <c r="X12">
        <f>SUM(Felten!X12, Xintianhan!X12, Phut!X12, Sreyas!X12)/4</f>
        <v>0</v>
      </c>
      <c r="Y12">
        <f>SUM(Felten!Y12, Xintianhan!Y12, Phut!Y12, Sreyas!Y12)/4</f>
        <v>0</v>
      </c>
      <c r="Z12">
        <f>SUM(Felten!Z12, Xintianhan!Z12, Phut!Z12, Sreyas!Z12)/4</f>
        <v>0</v>
      </c>
      <c r="AA12">
        <f>SUM(Felten!AA12, Xintianhan!AA12, Phut!AA12, Sreyas!AA12)/4</f>
        <v>0</v>
      </c>
      <c r="AB12">
        <f>SUM(Felten!AB12, Xintianhan!AB12, Phut!AB12, Sreyas!AB12)/4</f>
        <v>0</v>
      </c>
      <c r="AC12">
        <f>SUM(Felten!AC12, Xintianhan!AC12, Phut!AC12, Sreyas!AC12)/4</f>
        <v>0</v>
      </c>
      <c r="AD12">
        <f>SUM(Felten!AD12, Xintianhan!AD12, Phut!AD12, Sreyas!AD12)/4</f>
        <v>0</v>
      </c>
      <c r="AE12">
        <f>SUM(Felten!AE12, Xintianhan!AE12, Phut!AE12, Sreyas!AE12)/4</f>
        <v>0</v>
      </c>
      <c r="AF12">
        <f>SUM(Felten!AF12, Xintianhan!AF12, Phut!AF12, Sreyas!AF12)/4</f>
        <v>0</v>
      </c>
      <c r="AG12">
        <f>SUM(Felten!AG12, Xintianhan!AG12, Phut!AG12, Sreyas!AG12)/4</f>
        <v>0</v>
      </c>
      <c r="AH12">
        <f>SUM(Felten!AH12, Xintianhan!AH12, Phut!AH12, Sreyas!AH12)/4</f>
        <v>0</v>
      </c>
      <c r="AI12">
        <f>SUM(Felten!AI12, Xintianhan!AI12, Phut!AI12, Sreyas!AI12)/4</f>
        <v>0</v>
      </c>
      <c r="AJ12">
        <f>SUM(Felten!AJ12, Xintianhan!AJ12, Phut!AJ12, Sreyas!AJ12)/4</f>
        <v>0</v>
      </c>
      <c r="AK12">
        <f>SUM(Felten!AK12, Xintianhan!AK12, Phut!AK12, Sreyas!AK12)/4</f>
        <v>0</v>
      </c>
      <c r="AL12">
        <f>SUM(Felten!AL12, Xintianhan!AL12, Phut!AL12, Sreyas!AL12)/4</f>
        <v>0</v>
      </c>
      <c r="AM12">
        <f>SUM(Felten!AM12, Xintianhan!AM12, Phut!AM12, Sreyas!AM12)/4</f>
        <v>0</v>
      </c>
      <c r="AN12">
        <f>SUM(Felten!AN12, Xintianhan!AN12, Phut!AN12, Sreyas!AN12)/4</f>
        <v>0</v>
      </c>
      <c r="AO12">
        <f>SUM(Felten!AO12, Xintianhan!AO12, Phut!AO12, Sreyas!AO12)/4</f>
        <v>0</v>
      </c>
      <c r="AP12">
        <f>SUM(Felten!AP12, Xintianhan!AP12, Phut!AP12, Sreyas!AP12)/4</f>
        <v>0</v>
      </c>
      <c r="AQ12">
        <f>SUM(Felten!AQ12, Xintianhan!AQ12, Phut!AQ12, Sreyas!AQ12)/4</f>
        <v>0</v>
      </c>
      <c r="AR12">
        <f>SUM(Felten!AR12, Xintianhan!AR12, Phut!AR12, Sreyas!AR12)/4</f>
        <v>0</v>
      </c>
      <c r="AS12">
        <f>SUM(Felten!AS12, Xintianhan!AS12, Phut!AS12, Sreyas!AS12)/4</f>
        <v>0</v>
      </c>
      <c r="AT12">
        <f>SUM(Felten!AT12, Xintianhan!AT12, Phut!AT12, Sreyas!AT12)/4</f>
        <v>0</v>
      </c>
      <c r="AU12">
        <f>SUM(Felten!AU12, Xintianhan!AU12, Phut!AU12, Sreyas!AU12)/4</f>
        <v>0</v>
      </c>
      <c r="AV12">
        <f>SUM(Felten!AV12, Xintianhan!AV12, Phut!AV12, Sreyas!AV12)/4</f>
        <v>0</v>
      </c>
      <c r="AW12">
        <f>SUM(Felten!AW12, Xintianhan!AW12, Phut!AW12, Sreyas!AW12)/4</f>
        <v>0</v>
      </c>
      <c r="AX12">
        <f>SUM(Felten!AX12, Xintianhan!AX12, Phut!AX12, Sreyas!AX12)/4</f>
        <v>0.75</v>
      </c>
      <c r="AY12">
        <f>SUM(Felten!AY12, Xintianhan!AY12, Phut!AY12, Sreyas!AY12)/4</f>
        <v>1</v>
      </c>
      <c r="AZ12">
        <f>SUM(Felten!AZ12, Xintianhan!AZ12, Phut!AZ12, Sreyas!AZ12)/4</f>
        <v>0.75</v>
      </c>
      <c r="BA12">
        <f>SUM(Felten!BA12, Xintianhan!BA12, Phut!BA12, Sreyas!BA12)/4</f>
        <v>1</v>
      </c>
      <c r="BB12">
        <f>SUM(Felten!BB12, Xintianhan!BB12, Phut!BB12, Sreyas!BB12)/4</f>
        <v>0.75</v>
      </c>
    </row>
    <row r="13" spans="1:54" x14ac:dyDescent="0.25">
      <c r="A13">
        <v>12</v>
      </c>
      <c r="B13" t="s">
        <v>64</v>
      </c>
      <c r="C13">
        <f>SUM(Felten!C13, Xintianhan!C13, Phut!C13, Sreyas!C13)/4</f>
        <v>0.25</v>
      </c>
      <c r="D13">
        <f>SUM(Felten!D13, Xintianhan!D13, Phut!D13, Sreyas!D13)/4</f>
        <v>0.5</v>
      </c>
      <c r="E13">
        <f>SUM(Felten!E13, Xintianhan!E13, Phut!E13, Sreyas!E13)/4</f>
        <v>0</v>
      </c>
      <c r="F13">
        <f>SUM(Felten!F13, Xintianhan!F13, Phut!F13, Sreyas!F13)/4</f>
        <v>0.25</v>
      </c>
      <c r="G13">
        <f>SUM(Felten!G13, Xintianhan!G13, Phut!G13, Sreyas!G13)/4</f>
        <v>0.75</v>
      </c>
      <c r="H13">
        <f>SUM(Felten!H13, Xintianhan!H13, Phut!H13, Sreyas!H13)/4</f>
        <v>1</v>
      </c>
      <c r="I13">
        <f>SUM(Felten!I13, Xintianhan!I13, Phut!I13, Sreyas!I13)/4</f>
        <v>1</v>
      </c>
      <c r="J13">
        <f>SUM(Felten!J13, Xintianhan!J13, Phut!J13, Sreyas!J13)/4</f>
        <v>1</v>
      </c>
      <c r="K13">
        <f>SUM(Felten!K13, Xintianhan!K13, Phut!K13, Sreyas!K13)/4</f>
        <v>0.75</v>
      </c>
      <c r="L13">
        <f>SUM(Felten!L13, Xintianhan!L13, Phut!L13, Sreyas!L13)/4</f>
        <v>1</v>
      </c>
      <c r="M13">
        <f>SUM(Felten!M13, Xintianhan!M13, Phut!M13, Sreyas!M13)/4</f>
        <v>0.5</v>
      </c>
      <c r="N13">
        <f>SUM(Felten!N13, Xintianhan!N13, Phut!N13, Sreyas!N13)/4</f>
        <v>1</v>
      </c>
      <c r="O13">
        <f>SUM(Felten!O13, Xintianhan!O13, Phut!O13, Sreyas!O13)/4</f>
        <v>0.5</v>
      </c>
      <c r="P13">
        <f>SUM(Felten!P13, Xintianhan!P13, Phut!P13, Sreyas!P13)/4</f>
        <v>0.25</v>
      </c>
      <c r="Q13">
        <f>SUM(Felten!Q13, Xintianhan!Q13, Phut!Q13, Sreyas!Q13)/4</f>
        <v>0.75</v>
      </c>
      <c r="R13">
        <f>SUM(Felten!R13, Xintianhan!R13, Phut!R13, Sreyas!R13)/4</f>
        <v>0.25</v>
      </c>
      <c r="S13">
        <f>SUM(Felten!S13, Xintianhan!S13, Phut!S13, Sreyas!S13)/4</f>
        <v>0</v>
      </c>
      <c r="T13">
        <f>SUM(Felten!T13, Xintianhan!T13, Phut!T13, Sreyas!T13)/4</f>
        <v>0</v>
      </c>
      <c r="U13">
        <f>SUM(Felten!U13, Xintianhan!U13, Phut!U13, Sreyas!U13)/4</f>
        <v>0.25</v>
      </c>
      <c r="V13">
        <f>SUM(Felten!V13, Xintianhan!V13, Phut!V13, Sreyas!V13)/4</f>
        <v>0.25</v>
      </c>
      <c r="W13">
        <f>SUM(Felten!W13, Xintianhan!W13, Phut!W13, Sreyas!W13)/4</f>
        <v>0.25</v>
      </c>
      <c r="X13">
        <f>SUM(Felten!X13, Xintianhan!X13, Phut!X13, Sreyas!X13)/4</f>
        <v>0</v>
      </c>
      <c r="Y13">
        <f>SUM(Felten!Y13, Xintianhan!Y13, Phut!Y13, Sreyas!Y13)/4</f>
        <v>0</v>
      </c>
      <c r="Z13">
        <f>SUM(Felten!Z13, Xintianhan!Z13, Phut!Z13, Sreyas!Z13)/4</f>
        <v>0</v>
      </c>
      <c r="AA13">
        <f>SUM(Felten!AA13, Xintianhan!AA13, Phut!AA13, Sreyas!AA13)/4</f>
        <v>0</v>
      </c>
      <c r="AB13">
        <f>SUM(Felten!AB13, Xintianhan!AB13, Phut!AB13, Sreyas!AB13)/4</f>
        <v>0</v>
      </c>
      <c r="AC13">
        <f>SUM(Felten!AC13, Xintianhan!AC13, Phut!AC13, Sreyas!AC13)/4</f>
        <v>0</v>
      </c>
      <c r="AD13">
        <f>SUM(Felten!AD13, Xintianhan!AD13, Phut!AD13, Sreyas!AD13)/4</f>
        <v>0</v>
      </c>
      <c r="AE13">
        <f>SUM(Felten!AE13, Xintianhan!AE13, Phut!AE13, Sreyas!AE13)/4</f>
        <v>0</v>
      </c>
      <c r="AF13">
        <f>SUM(Felten!AF13, Xintianhan!AF13, Phut!AF13, Sreyas!AF13)/4</f>
        <v>0</v>
      </c>
      <c r="AG13">
        <f>SUM(Felten!AG13, Xintianhan!AG13, Phut!AG13, Sreyas!AG13)/4</f>
        <v>0</v>
      </c>
      <c r="AH13">
        <f>SUM(Felten!AH13, Xintianhan!AH13, Phut!AH13, Sreyas!AH13)/4</f>
        <v>0</v>
      </c>
      <c r="AI13">
        <f>SUM(Felten!AI13, Xintianhan!AI13, Phut!AI13, Sreyas!AI13)/4</f>
        <v>0</v>
      </c>
      <c r="AJ13">
        <f>SUM(Felten!AJ13, Xintianhan!AJ13, Phut!AJ13, Sreyas!AJ13)/4</f>
        <v>0</v>
      </c>
      <c r="AK13">
        <f>SUM(Felten!AK13, Xintianhan!AK13, Phut!AK13, Sreyas!AK13)/4</f>
        <v>0</v>
      </c>
      <c r="AL13">
        <f>SUM(Felten!AL13, Xintianhan!AL13, Phut!AL13, Sreyas!AL13)/4</f>
        <v>0</v>
      </c>
      <c r="AM13">
        <f>SUM(Felten!AM13, Xintianhan!AM13, Phut!AM13, Sreyas!AM13)/4</f>
        <v>0</v>
      </c>
      <c r="AN13">
        <f>SUM(Felten!AN13, Xintianhan!AN13, Phut!AN13, Sreyas!AN13)/4</f>
        <v>0</v>
      </c>
      <c r="AO13">
        <f>SUM(Felten!AO13, Xintianhan!AO13, Phut!AO13, Sreyas!AO13)/4</f>
        <v>0</v>
      </c>
      <c r="AP13">
        <f>SUM(Felten!AP13, Xintianhan!AP13, Phut!AP13, Sreyas!AP13)/4</f>
        <v>0</v>
      </c>
      <c r="AQ13">
        <f>SUM(Felten!AQ13, Xintianhan!AQ13, Phut!AQ13, Sreyas!AQ13)/4</f>
        <v>0</v>
      </c>
      <c r="AR13">
        <f>SUM(Felten!AR13, Xintianhan!AR13, Phut!AR13, Sreyas!AR13)/4</f>
        <v>0</v>
      </c>
      <c r="AS13">
        <f>SUM(Felten!AS13, Xintianhan!AS13, Phut!AS13, Sreyas!AS13)/4</f>
        <v>0</v>
      </c>
      <c r="AT13">
        <f>SUM(Felten!AT13, Xintianhan!AT13, Phut!AT13, Sreyas!AT13)/4</f>
        <v>0</v>
      </c>
      <c r="AU13">
        <f>SUM(Felten!AU13, Xintianhan!AU13, Phut!AU13, Sreyas!AU13)/4</f>
        <v>0</v>
      </c>
      <c r="AV13">
        <f>SUM(Felten!AV13, Xintianhan!AV13, Phut!AV13, Sreyas!AV13)/4</f>
        <v>0</v>
      </c>
      <c r="AW13">
        <f>SUM(Felten!AW13, Xintianhan!AW13, Phut!AW13, Sreyas!AW13)/4</f>
        <v>0</v>
      </c>
      <c r="AX13">
        <f>SUM(Felten!AX13, Xintianhan!AX13, Phut!AX13, Sreyas!AX13)/4</f>
        <v>0</v>
      </c>
      <c r="AY13">
        <f>SUM(Felten!AY13, Xintianhan!AY13, Phut!AY13, Sreyas!AY13)/4</f>
        <v>0.5</v>
      </c>
      <c r="AZ13">
        <f>SUM(Felten!AZ13, Xintianhan!AZ13, Phut!AZ13, Sreyas!AZ13)/4</f>
        <v>0</v>
      </c>
      <c r="BA13">
        <f>SUM(Felten!BA13, Xintianhan!BA13, Phut!BA13, Sreyas!BA13)/4</f>
        <v>0.25</v>
      </c>
      <c r="BB13">
        <f>SUM(Felten!BB13, Xintianhan!BB13, Phut!BB13, Sreyas!BB13)/4</f>
        <v>0.25</v>
      </c>
    </row>
    <row r="14" spans="1:54" x14ac:dyDescent="0.25">
      <c r="A14">
        <v>13</v>
      </c>
      <c r="B14" t="s">
        <v>65</v>
      </c>
      <c r="C14">
        <f>SUM(Felten!C14, Xintianhan!C14, Phut!C14, Sreyas!C14)/4</f>
        <v>0.75</v>
      </c>
      <c r="D14">
        <f>SUM(Felten!D14, Xintianhan!D14, Phut!D14, Sreyas!D14)/4</f>
        <v>0.75</v>
      </c>
      <c r="E14">
        <f>SUM(Felten!E14, Xintianhan!E14, Phut!E14, Sreyas!E14)/4</f>
        <v>0.5</v>
      </c>
      <c r="F14">
        <f>SUM(Felten!F14, Xintianhan!F14, Phut!F14, Sreyas!F14)/4</f>
        <v>0.5</v>
      </c>
      <c r="G14">
        <f>SUM(Felten!G14, Xintianhan!G14, Phut!G14, Sreyas!G14)/4</f>
        <v>1</v>
      </c>
      <c r="H14">
        <f>SUM(Felten!H14, Xintianhan!H14, Phut!H14, Sreyas!H14)/4</f>
        <v>1</v>
      </c>
      <c r="I14">
        <f>SUM(Felten!I14, Xintianhan!I14, Phut!I14, Sreyas!I14)/4</f>
        <v>1</v>
      </c>
      <c r="J14">
        <f>SUM(Felten!J14, Xintianhan!J14, Phut!J14, Sreyas!J14)/4</f>
        <v>1</v>
      </c>
      <c r="K14">
        <f>SUM(Felten!K14, Xintianhan!K14, Phut!K14, Sreyas!K14)/4</f>
        <v>1</v>
      </c>
      <c r="L14">
        <f>SUM(Felten!L14, Xintianhan!L14, Phut!L14, Sreyas!L14)/4</f>
        <v>1</v>
      </c>
      <c r="M14">
        <f>SUM(Felten!M14, Xintianhan!M14, Phut!M14, Sreyas!M14)/4</f>
        <v>1</v>
      </c>
      <c r="N14">
        <f>SUM(Felten!N14, Xintianhan!N14, Phut!N14, Sreyas!N14)/4</f>
        <v>1</v>
      </c>
      <c r="O14">
        <f>SUM(Felten!O14, Xintianhan!O14, Phut!O14, Sreyas!O14)/4</f>
        <v>0.5</v>
      </c>
      <c r="P14">
        <f>SUM(Felten!P14, Xintianhan!P14, Phut!P14, Sreyas!P14)/4</f>
        <v>0.5</v>
      </c>
      <c r="Q14">
        <f>SUM(Felten!Q14, Xintianhan!Q14, Phut!Q14, Sreyas!Q14)/4</f>
        <v>0.75</v>
      </c>
      <c r="R14">
        <f>SUM(Felten!R14, Xintianhan!R14, Phut!R14, Sreyas!R14)/4</f>
        <v>0.75</v>
      </c>
      <c r="S14">
        <f>SUM(Felten!S14, Xintianhan!S14, Phut!S14, Sreyas!S14)/4</f>
        <v>0.25</v>
      </c>
      <c r="T14">
        <f>SUM(Felten!T14, Xintianhan!T14, Phut!T14, Sreyas!T14)/4</f>
        <v>0</v>
      </c>
      <c r="U14">
        <f>SUM(Felten!U14, Xintianhan!U14, Phut!U14, Sreyas!U14)/4</f>
        <v>0.5</v>
      </c>
      <c r="V14">
        <f>SUM(Felten!V14, Xintianhan!V14, Phut!V14, Sreyas!V14)/4</f>
        <v>0.5</v>
      </c>
      <c r="W14">
        <f>SUM(Felten!W14, Xintianhan!W14, Phut!W14, Sreyas!W14)/4</f>
        <v>0.75</v>
      </c>
      <c r="X14">
        <f>SUM(Felten!X14, Xintianhan!X14, Phut!X14, Sreyas!X14)/4</f>
        <v>0</v>
      </c>
      <c r="Y14">
        <f>SUM(Felten!Y14, Xintianhan!Y14, Phut!Y14, Sreyas!Y14)/4</f>
        <v>0</v>
      </c>
      <c r="Z14">
        <f>SUM(Felten!Z14, Xintianhan!Z14, Phut!Z14, Sreyas!Z14)/4</f>
        <v>0</v>
      </c>
      <c r="AA14">
        <f>SUM(Felten!AA14, Xintianhan!AA14, Phut!AA14, Sreyas!AA14)/4</f>
        <v>0</v>
      </c>
      <c r="AB14">
        <f>SUM(Felten!AB14, Xintianhan!AB14, Phut!AB14, Sreyas!AB14)/4</f>
        <v>0</v>
      </c>
      <c r="AC14">
        <f>SUM(Felten!AC14, Xintianhan!AC14, Phut!AC14, Sreyas!AC14)/4</f>
        <v>0</v>
      </c>
      <c r="AD14">
        <f>SUM(Felten!AD14, Xintianhan!AD14, Phut!AD14, Sreyas!AD14)/4</f>
        <v>0</v>
      </c>
      <c r="AE14">
        <f>SUM(Felten!AE14, Xintianhan!AE14, Phut!AE14, Sreyas!AE14)/4</f>
        <v>0</v>
      </c>
      <c r="AF14">
        <f>SUM(Felten!AF14, Xintianhan!AF14, Phut!AF14, Sreyas!AF14)/4</f>
        <v>0</v>
      </c>
      <c r="AG14">
        <f>SUM(Felten!AG14, Xintianhan!AG14, Phut!AG14, Sreyas!AG14)/4</f>
        <v>0</v>
      </c>
      <c r="AH14">
        <f>SUM(Felten!AH14, Xintianhan!AH14, Phut!AH14, Sreyas!AH14)/4</f>
        <v>0</v>
      </c>
      <c r="AI14">
        <f>SUM(Felten!AI14, Xintianhan!AI14, Phut!AI14, Sreyas!AI14)/4</f>
        <v>0</v>
      </c>
      <c r="AJ14">
        <f>SUM(Felten!AJ14, Xintianhan!AJ14, Phut!AJ14, Sreyas!AJ14)/4</f>
        <v>0</v>
      </c>
      <c r="AK14">
        <f>SUM(Felten!AK14, Xintianhan!AK14, Phut!AK14, Sreyas!AK14)/4</f>
        <v>0</v>
      </c>
      <c r="AL14">
        <f>SUM(Felten!AL14, Xintianhan!AL14, Phut!AL14, Sreyas!AL14)/4</f>
        <v>0</v>
      </c>
      <c r="AM14">
        <f>SUM(Felten!AM14, Xintianhan!AM14, Phut!AM14, Sreyas!AM14)/4</f>
        <v>0.25</v>
      </c>
      <c r="AN14">
        <f>SUM(Felten!AN14, Xintianhan!AN14, Phut!AN14, Sreyas!AN14)/4</f>
        <v>0.25</v>
      </c>
      <c r="AO14">
        <f>SUM(Felten!AO14, Xintianhan!AO14, Phut!AO14, Sreyas!AO14)/4</f>
        <v>0</v>
      </c>
      <c r="AP14">
        <f>SUM(Felten!AP14, Xintianhan!AP14, Phut!AP14, Sreyas!AP14)/4</f>
        <v>0</v>
      </c>
      <c r="AQ14">
        <f>SUM(Felten!AQ14, Xintianhan!AQ14, Phut!AQ14, Sreyas!AQ14)/4</f>
        <v>0</v>
      </c>
      <c r="AR14">
        <f>SUM(Felten!AR14, Xintianhan!AR14, Phut!AR14, Sreyas!AR14)/4</f>
        <v>0</v>
      </c>
      <c r="AS14">
        <f>SUM(Felten!AS14, Xintianhan!AS14, Phut!AS14, Sreyas!AS14)/4</f>
        <v>0</v>
      </c>
      <c r="AT14">
        <f>SUM(Felten!AT14, Xintianhan!AT14, Phut!AT14, Sreyas!AT14)/4</f>
        <v>0</v>
      </c>
      <c r="AU14">
        <f>SUM(Felten!AU14, Xintianhan!AU14, Phut!AU14, Sreyas!AU14)/4</f>
        <v>0</v>
      </c>
      <c r="AV14">
        <f>SUM(Felten!AV14, Xintianhan!AV14, Phut!AV14, Sreyas!AV14)/4</f>
        <v>0</v>
      </c>
      <c r="AW14">
        <f>SUM(Felten!AW14, Xintianhan!AW14, Phut!AW14, Sreyas!AW14)/4</f>
        <v>0</v>
      </c>
      <c r="AX14">
        <f>SUM(Felten!AX14, Xintianhan!AX14, Phut!AX14, Sreyas!AX14)/4</f>
        <v>0</v>
      </c>
      <c r="AY14">
        <f>SUM(Felten!AY14, Xintianhan!AY14, Phut!AY14, Sreyas!AY14)/4</f>
        <v>0.25</v>
      </c>
      <c r="AZ14">
        <f>SUM(Felten!AZ14, Xintianhan!AZ14, Phut!AZ14, Sreyas!AZ14)/4</f>
        <v>0</v>
      </c>
      <c r="BA14">
        <f>SUM(Felten!BA14, Xintianhan!BA14, Phut!BA14, Sreyas!BA14)/4</f>
        <v>0.25</v>
      </c>
      <c r="BB14">
        <f>SUM(Felten!BB14, Xintianhan!BB14, Phut!BB14, Sreyas!BB14)/4</f>
        <v>0.25</v>
      </c>
    </row>
    <row r="15" spans="1:54" x14ac:dyDescent="0.25">
      <c r="A15">
        <v>14</v>
      </c>
      <c r="B15" t="s">
        <v>66</v>
      </c>
      <c r="C15">
        <f>SUM(Felten!C15, Xintianhan!C15, Phut!C15, Sreyas!C15)/4</f>
        <v>0.5</v>
      </c>
      <c r="D15">
        <f>SUM(Felten!D15, Xintianhan!D15, Phut!D15, Sreyas!D15)/4</f>
        <v>0.75</v>
      </c>
      <c r="E15">
        <f>SUM(Felten!E15, Xintianhan!E15, Phut!E15, Sreyas!E15)/4</f>
        <v>0.25</v>
      </c>
      <c r="F15">
        <f>SUM(Felten!F15, Xintianhan!F15, Phut!F15, Sreyas!F15)/4</f>
        <v>0.5</v>
      </c>
      <c r="G15">
        <f>SUM(Felten!G15, Xintianhan!G15, Phut!G15, Sreyas!G15)/4</f>
        <v>1</v>
      </c>
      <c r="H15">
        <f>SUM(Felten!H15, Xintianhan!H15, Phut!H15, Sreyas!H15)/4</f>
        <v>0.75</v>
      </c>
      <c r="I15">
        <f>SUM(Felten!I15, Xintianhan!I15, Phut!I15, Sreyas!I15)/4</f>
        <v>0.75</v>
      </c>
      <c r="J15">
        <f>SUM(Felten!J15, Xintianhan!J15, Phut!J15, Sreyas!J15)/4</f>
        <v>0.75</v>
      </c>
      <c r="K15">
        <f>SUM(Felten!K15, Xintianhan!K15, Phut!K15, Sreyas!K15)/4</f>
        <v>0.5</v>
      </c>
      <c r="L15">
        <f>SUM(Felten!L15, Xintianhan!L15, Phut!L15, Sreyas!L15)/4</f>
        <v>1</v>
      </c>
      <c r="M15">
        <f>SUM(Felten!M15, Xintianhan!M15, Phut!M15, Sreyas!M15)/4</f>
        <v>0.75</v>
      </c>
      <c r="N15">
        <f>SUM(Felten!N15, Xintianhan!N15, Phut!N15, Sreyas!N15)/4</f>
        <v>1</v>
      </c>
      <c r="O15">
        <f>SUM(Felten!O15, Xintianhan!O15, Phut!O15, Sreyas!O15)/4</f>
        <v>0.5</v>
      </c>
      <c r="P15">
        <f>SUM(Felten!P15, Xintianhan!P15, Phut!P15, Sreyas!P15)/4</f>
        <v>0.5</v>
      </c>
      <c r="Q15">
        <f>SUM(Felten!Q15, Xintianhan!Q15, Phut!Q15, Sreyas!Q15)/4</f>
        <v>0.5</v>
      </c>
      <c r="R15">
        <f>SUM(Felten!R15, Xintianhan!R15, Phut!R15, Sreyas!R15)/4</f>
        <v>0.25</v>
      </c>
      <c r="S15">
        <f>SUM(Felten!S15, Xintianhan!S15, Phut!S15, Sreyas!S15)/4</f>
        <v>0</v>
      </c>
      <c r="T15">
        <f>SUM(Felten!T15, Xintianhan!T15, Phut!T15, Sreyas!T15)/4</f>
        <v>0</v>
      </c>
      <c r="U15">
        <f>SUM(Felten!U15, Xintianhan!U15, Phut!U15, Sreyas!U15)/4</f>
        <v>0.25</v>
      </c>
      <c r="V15">
        <f>SUM(Felten!V15, Xintianhan!V15, Phut!V15, Sreyas!V15)/4</f>
        <v>0.25</v>
      </c>
      <c r="W15">
        <f>SUM(Felten!W15, Xintianhan!W15, Phut!W15, Sreyas!W15)/4</f>
        <v>0.25</v>
      </c>
      <c r="X15">
        <f>SUM(Felten!X15, Xintianhan!X15, Phut!X15, Sreyas!X15)/4</f>
        <v>0</v>
      </c>
      <c r="Y15">
        <f>SUM(Felten!Y15, Xintianhan!Y15, Phut!Y15, Sreyas!Y15)/4</f>
        <v>0</v>
      </c>
      <c r="Z15">
        <f>SUM(Felten!Z15, Xintianhan!Z15, Phut!Z15, Sreyas!Z15)/4</f>
        <v>0</v>
      </c>
      <c r="AA15">
        <f>SUM(Felten!AA15, Xintianhan!AA15, Phut!AA15, Sreyas!AA15)/4</f>
        <v>0</v>
      </c>
      <c r="AB15">
        <f>SUM(Felten!AB15, Xintianhan!AB15, Phut!AB15, Sreyas!AB15)/4</f>
        <v>0</v>
      </c>
      <c r="AC15">
        <f>SUM(Felten!AC15, Xintianhan!AC15, Phut!AC15, Sreyas!AC15)/4</f>
        <v>0</v>
      </c>
      <c r="AD15">
        <f>SUM(Felten!AD15, Xintianhan!AD15, Phut!AD15, Sreyas!AD15)/4</f>
        <v>0</v>
      </c>
      <c r="AE15">
        <f>SUM(Felten!AE15, Xintianhan!AE15, Phut!AE15, Sreyas!AE15)/4</f>
        <v>0</v>
      </c>
      <c r="AF15">
        <f>SUM(Felten!AF15, Xintianhan!AF15, Phut!AF15, Sreyas!AF15)/4</f>
        <v>0</v>
      </c>
      <c r="AG15">
        <f>SUM(Felten!AG15, Xintianhan!AG15, Phut!AG15, Sreyas!AG15)/4</f>
        <v>0</v>
      </c>
      <c r="AH15">
        <f>SUM(Felten!AH15, Xintianhan!AH15, Phut!AH15, Sreyas!AH15)/4</f>
        <v>0</v>
      </c>
      <c r="AI15">
        <f>SUM(Felten!AI15, Xintianhan!AI15, Phut!AI15, Sreyas!AI15)/4</f>
        <v>0</v>
      </c>
      <c r="AJ15">
        <f>SUM(Felten!AJ15, Xintianhan!AJ15, Phut!AJ15, Sreyas!AJ15)/4</f>
        <v>0</v>
      </c>
      <c r="AK15">
        <f>SUM(Felten!AK15, Xintianhan!AK15, Phut!AK15, Sreyas!AK15)/4</f>
        <v>0</v>
      </c>
      <c r="AL15">
        <f>SUM(Felten!AL15, Xintianhan!AL15, Phut!AL15, Sreyas!AL15)/4</f>
        <v>0</v>
      </c>
      <c r="AM15">
        <f>SUM(Felten!AM15, Xintianhan!AM15, Phut!AM15, Sreyas!AM15)/4</f>
        <v>0</v>
      </c>
      <c r="AN15">
        <f>SUM(Felten!AN15, Xintianhan!AN15, Phut!AN15, Sreyas!AN15)/4</f>
        <v>0</v>
      </c>
      <c r="AO15">
        <f>SUM(Felten!AO15, Xintianhan!AO15, Phut!AO15, Sreyas!AO15)/4</f>
        <v>0</v>
      </c>
      <c r="AP15">
        <f>SUM(Felten!AP15, Xintianhan!AP15, Phut!AP15, Sreyas!AP15)/4</f>
        <v>0</v>
      </c>
      <c r="AQ15">
        <f>SUM(Felten!AQ15, Xintianhan!AQ15, Phut!AQ15, Sreyas!AQ15)/4</f>
        <v>0</v>
      </c>
      <c r="AR15">
        <f>SUM(Felten!AR15, Xintianhan!AR15, Phut!AR15, Sreyas!AR15)/4</f>
        <v>0</v>
      </c>
      <c r="AS15">
        <f>SUM(Felten!AS15, Xintianhan!AS15, Phut!AS15, Sreyas!AS15)/4</f>
        <v>0</v>
      </c>
      <c r="AT15">
        <f>SUM(Felten!AT15, Xintianhan!AT15, Phut!AT15, Sreyas!AT15)/4</f>
        <v>0</v>
      </c>
      <c r="AU15">
        <f>SUM(Felten!AU15, Xintianhan!AU15, Phut!AU15, Sreyas!AU15)/4</f>
        <v>0</v>
      </c>
      <c r="AV15">
        <f>SUM(Felten!AV15, Xintianhan!AV15, Phut!AV15, Sreyas!AV15)/4</f>
        <v>0</v>
      </c>
      <c r="AW15">
        <f>SUM(Felten!AW15, Xintianhan!AW15, Phut!AW15, Sreyas!AW15)/4</f>
        <v>0</v>
      </c>
      <c r="AX15">
        <f>SUM(Felten!AX15, Xintianhan!AX15, Phut!AX15, Sreyas!AX15)/4</f>
        <v>0</v>
      </c>
      <c r="AY15">
        <f>SUM(Felten!AY15, Xintianhan!AY15, Phut!AY15, Sreyas!AY15)/4</f>
        <v>0</v>
      </c>
      <c r="AZ15">
        <f>SUM(Felten!AZ15, Xintianhan!AZ15, Phut!AZ15, Sreyas!AZ15)/4</f>
        <v>0</v>
      </c>
      <c r="BA15">
        <f>SUM(Felten!BA15, Xintianhan!BA15, Phut!BA15, Sreyas!BA15)/4</f>
        <v>0</v>
      </c>
      <c r="BB15">
        <f>SUM(Felten!BB15, Xintianhan!BB15, Phut!BB15, Sreyas!BB15)/4</f>
        <v>0</v>
      </c>
    </row>
    <row r="16" spans="1:54" x14ac:dyDescent="0.25">
      <c r="A16">
        <v>15</v>
      </c>
      <c r="B16" t="s">
        <v>67</v>
      </c>
      <c r="C16">
        <f>SUM(Felten!C16, Xintianhan!C16, Phut!C16, Sreyas!C16)/4</f>
        <v>0</v>
      </c>
      <c r="D16">
        <f>SUM(Felten!D16, Xintianhan!D16, Phut!D16, Sreyas!D16)/4</f>
        <v>0.25</v>
      </c>
      <c r="E16">
        <f>SUM(Felten!E16, Xintianhan!E16, Phut!E16, Sreyas!E16)/4</f>
        <v>0</v>
      </c>
      <c r="F16">
        <f>SUM(Felten!F16, Xintianhan!F16, Phut!F16, Sreyas!F16)/4</f>
        <v>0.25</v>
      </c>
      <c r="G16">
        <f>SUM(Felten!G16, Xintianhan!G16, Phut!G16, Sreyas!G16)/4</f>
        <v>0.75</v>
      </c>
      <c r="H16">
        <f>SUM(Felten!H16, Xintianhan!H16, Phut!H16, Sreyas!H16)/4</f>
        <v>1</v>
      </c>
      <c r="I16">
        <f>SUM(Felten!I16, Xintianhan!I16, Phut!I16, Sreyas!I16)/4</f>
        <v>1</v>
      </c>
      <c r="J16">
        <f>SUM(Felten!J16, Xintianhan!J16, Phut!J16, Sreyas!J16)/4</f>
        <v>1</v>
      </c>
      <c r="K16">
        <f>SUM(Felten!K16, Xintianhan!K16, Phut!K16, Sreyas!K16)/4</f>
        <v>1</v>
      </c>
      <c r="L16">
        <f>SUM(Felten!L16, Xintianhan!L16, Phut!L16, Sreyas!L16)/4</f>
        <v>0.75</v>
      </c>
      <c r="M16">
        <f>SUM(Felten!M16, Xintianhan!M16, Phut!M16, Sreyas!M16)/4</f>
        <v>0.75</v>
      </c>
      <c r="N16">
        <f>SUM(Felten!N16, Xintianhan!N16, Phut!N16, Sreyas!N16)/4</f>
        <v>1</v>
      </c>
      <c r="O16">
        <f>SUM(Felten!O16, Xintianhan!O16, Phut!O16, Sreyas!O16)/4</f>
        <v>0.5</v>
      </c>
      <c r="P16">
        <f>SUM(Felten!P16, Xintianhan!P16, Phut!P16, Sreyas!P16)/4</f>
        <v>0.5</v>
      </c>
      <c r="Q16">
        <f>SUM(Felten!Q16, Xintianhan!Q16, Phut!Q16, Sreyas!Q16)/4</f>
        <v>0.75</v>
      </c>
      <c r="R16">
        <f>SUM(Felten!R16, Xintianhan!R16, Phut!R16, Sreyas!R16)/4</f>
        <v>0.5</v>
      </c>
      <c r="S16">
        <f>SUM(Felten!S16, Xintianhan!S16, Phut!S16, Sreyas!S16)/4</f>
        <v>0.25</v>
      </c>
      <c r="T16">
        <f>SUM(Felten!T16, Xintianhan!T16, Phut!T16, Sreyas!T16)/4</f>
        <v>0</v>
      </c>
      <c r="U16">
        <f>SUM(Felten!U16, Xintianhan!U16, Phut!U16, Sreyas!U16)/4</f>
        <v>0.25</v>
      </c>
      <c r="V16">
        <f>SUM(Felten!V16, Xintianhan!V16, Phut!V16, Sreyas!V16)/4</f>
        <v>0.25</v>
      </c>
      <c r="W16">
        <f>SUM(Felten!W16, Xintianhan!W16, Phut!W16, Sreyas!W16)/4</f>
        <v>0.25</v>
      </c>
      <c r="X16">
        <f>SUM(Felten!X16, Xintianhan!X16, Phut!X16, Sreyas!X16)/4</f>
        <v>0</v>
      </c>
      <c r="Y16">
        <f>SUM(Felten!Y16, Xintianhan!Y16, Phut!Y16, Sreyas!Y16)/4</f>
        <v>0</v>
      </c>
      <c r="Z16">
        <f>SUM(Felten!Z16, Xintianhan!Z16, Phut!Z16, Sreyas!Z16)/4</f>
        <v>0</v>
      </c>
      <c r="AA16">
        <f>SUM(Felten!AA16, Xintianhan!AA16, Phut!AA16, Sreyas!AA16)/4</f>
        <v>0</v>
      </c>
      <c r="AB16">
        <f>SUM(Felten!AB16, Xintianhan!AB16, Phut!AB16, Sreyas!AB16)/4</f>
        <v>0</v>
      </c>
      <c r="AC16">
        <f>SUM(Felten!AC16, Xintianhan!AC16, Phut!AC16, Sreyas!AC16)/4</f>
        <v>0</v>
      </c>
      <c r="AD16">
        <f>SUM(Felten!AD16, Xintianhan!AD16, Phut!AD16, Sreyas!AD16)/4</f>
        <v>0</v>
      </c>
      <c r="AE16">
        <f>SUM(Felten!AE16, Xintianhan!AE16, Phut!AE16, Sreyas!AE16)/4</f>
        <v>0</v>
      </c>
      <c r="AF16">
        <f>SUM(Felten!AF16, Xintianhan!AF16, Phut!AF16, Sreyas!AF16)/4</f>
        <v>0</v>
      </c>
      <c r="AG16">
        <f>SUM(Felten!AG16, Xintianhan!AG16, Phut!AG16, Sreyas!AG16)/4</f>
        <v>0</v>
      </c>
      <c r="AH16">
        <f>SUM(Felten!AH16, Xintianhan!AH16, Phut!AH16, Sreyas!AH16)/4</f>
        <v>0</v>
      </c>
      <c r="AI16">
        <f>SUM(Felten!AI16, Xintianhan!AI16, Phut!AI16, Sreyas!AI16)/4</f>
        <v>0</v>
      </c>
      <c r="AJ16">
        <f>SUM(Felten!AJ16, Xintianhan!AJ16, Phut!AJ16, Sreyas!AJ16)/4</f>
        <v>0</v>
      </c>
      <c r="AK16">
        <f>SUM(Felten!AK16, Xintianhan!AK16, Phut!AK16, Sreyas!AK16)/4</f>
        <v>0</v>
      </c>
      <c r="AL16">
        <f>SUM(Felten!AL16, Xintianhan!AL16, Phut!AL16, Sreyas!AL16)/4</f>
        <v>0</v>
      </c>
      <c r="AM16">
        <f>SUM(Felten!AM16, Xintianhan!AM16, Phut!AM16, Sreyas!AM16)/4</f>
        <v>0</v>
      </c>
      <c r="AN16">
        <f>SUM(Felten!AN16, Xintianhan!AN16, Phut!AN16, Sreyas!AN16)/4</f>
        <v>0</v>
      </c>
      <c r="AO16">
        <f>SUM(Felten!AO16, Xintianhan!AO16, Phut!AO16, Sreyas!AO16)/4</f>
        <v>0</v>
      </c>
      <c r="AP16">
        <f>SUM(Felten!AP16, Xintianhan!AP16, Phut!AP16, Sreyas!AP16)/4</f>
        <v>0</v>
      </c>
      <c r="AQ16">
        <f>SUM(Felten!AQ16, Xintianhan!AQ16, Phut!AQ16, Sreyas!AQ16)/4</f>
        <v>0</v>
      </c>
      <c r="AR16">
        <f>SUM(Felten!AR16, Xintianhan!AR16, Phut!AR16, Sreyas!AR16)/4</f>
        <v>0</v>
      </c>
      <c r="AS16">
        <f>SUM(Felten!AS16, Xintianhan!AS16, Phut!AS16, Sreyas!AS16)/4</f>
        <v>0</v>
      </c>
      <c r="AT16">
        <f>SUM(Felten!AT16, Xintianhan!AT16, Phut!AT16, Sreyas!AT16)/4</f>
        <v>0</v>
      </c>
      <c r="AU16">
        <f>SUM(Felten!AU16, Xintianhan!AU16, Phut!AU16, Sreyas!AU16)/4</f>
        <v>0</v>
      </c>
      <c r="AV16">
        <f>SUM(Felten!AV16, Xintianhan!AV16, Phut!AV16, Sreyas!AV16)/4</f>
        <v>0</v>
      </c>
      <c r="AW16">
        <f>SUM(Felten!AW16, Xintianhan!AW16, Phut!AW16, Sreyas!AW16)/4</f>
        <v>0</v>
      </c>
      <c r="AX16">
        <f>SUM(Felten!AX16, Xintianhan!AX16, Phut!AX16, Sreyas!AX16)/4</f>
        <v>0</v>
      </c>
      <c r="AY16">
        <f>SUM(Felten!AY16, Xintianhan!AY16, Phut!AY16, Sreyas!AY16)/4</f>
        <v>0</v>
      </c>
      <c r="AZ16">
        <f>SUM(Felten!AZ16, Xintianhan!AZ16, Phut!AZ16, Sreyas!AZ16)/4</f>
        <v>0</v>
      </c>
      <c r="BA16">
        <f>SUM(Felten!BA16, Xintianhan!BA16, Phut!BA16, Sreyas!BA16)/4</f>
        <v>0</v>
      </c>
      <c r="BB16">
        <f>SUM(Felten!BB16, Xintianhan!BB16, Phut!BB16, Sreyas!BB16)/4</f>
        <v>0</v>
      </c>
    </row>
    <row r="17" spans="1:54" x14ac:dyDescent="0.25">
      <c r="A17">
        <v>16</v>
      </c>
      <c r="B17" t="s">
        <v>68</v>
      </c>
      <c r="C17">
        <f>SUM(Felten!C17, Xintianhan!C17, Phut!C17, Sreyas!C17)/4</f>
        <v>0</v>
      </c>
      <c r="D17">
        <f>SUM(Felten!D17, Xintianhan!D17, Phut!D17, Sreyas!D17)/4</f>
        <v>0.25</v>
      </c>
      <c r="E17">
        <f>SUM(Felten!E17, Xintianhan!E17, Phut!E17, Sreyas!E17)/4</f>
        <v>0</v>
      </c>
      <c r="F17">
        <f>SUM(Felten!F17, Xintianhan!F17, Phut!F17, Sreyas!F17)/4</f>
        <v>0.25</v>
      </c>
      <c r="G17">
        <f>SUM(Felten!G17, Xintianhan!G17, Phut!G17, Sreyas!G17)/4</f>
        <v>0.25</v>
      </c>
      <c r="H17">
        <f>SUM(Felten!H17, Xintianhan!H17, Phut!H17, Sreyas!H17)/4</f>
        <v>0.5</v>
      </c>
      <c r="I17">
        <f>SUM(Felten!I17, Xintianhan!I17, Phut!I17, Sreyas!I17)/4</f>
        <v>1</v>
      </c>
      <c r="J17">
        <f>SUM(Felten!J17, Xintianhan!J17, Phut!J17, Sreyas!J17)/4</f>
        <v>0.75</v>
      </c>
      <c r="K17">
        <f>SUM(Felten!K17, Xintianhan!K17, Phut!K17, Sreyas!K17)/4</f>
        <v>0.75</v>
      </c>
      <c r="L17">
        <f>SUM(Felten!L17, Xintianhan!L17, Phut!L17, Sreyas!L17)/4</f>
        <v>0.75</v>
      </c>
      <c r="M17">
        <f>SUM(Felten!M17, Xintianhan!M17, Phut!M17, Sreyas!M17)/4</f>
        <v>0.75</v>
      </c>
      <c r="N17">
        <f>SUM(Felten!N17, Xintianhan!N17, Phut!N17, Sreyas!N17)/4</f>
        <v>0.75</v>
      </c>
      <c r="O17">
        <f>SUM(Felten!O17, Xintianhan!O17, Phut!O17, Sreyas!O17)/4</f>
        <v>0</v>
      </c>
      <c r="P17">
        <f>SUM(Felten!P17, Xintianhan!P17, Phut!P17, Sreyas!P17)/4</f>
        <v>0.5</v>
      </c>
      <c r="Q17">
        <f>SUM(Felten!Q17, Xintianhan!Q17, Phut!Q17, Sreyas!Q17)/4</f>
        <v>0.75</v>
      </c>
      <c r="R17">
        <f>SUM(Felten!R17, Xintianhan!R17, Phut!R17, Sreyas!R17)/4</f>
        <v>0.5</v>
      </c>
      <c r="S17">
        <f>SUM(Felten!S17, Xintianhan!S17, Phut!S17, Sreyas!S17)/4</f>
        <v>0.75</v>
      </c>
      <c r="T17">
        <f>SUM(Felten!T17, Xintianhan!T17, Phut!T17, Sreyas!T17)/4</f>
        <v>0.5</v>
      </c>
      <c r="U17">
        <f>SUM(Felten!U17, Xintianhan!U17, Phut!U17, Sreyas!U17)/4</f>
        <v>0.25</v>
      </c>
      <c r="V17">
        <f>SUM(Felten!V17, Xintianhan!V17, Phut!V17, Sreyas!V17)/4</f>
        <v>0.5</v>
      </c>
      <c r="W17">
        <f>SUM(Felten!W17, Xintianhan!W17, Phut!W17, Sreyas!W17)/4</f>
        <v>0.25</v>
      </c>
      <c r="X17">
        <f>SUM(Felten!X17, Xintianhan!X17, Phut!X17, Sreyas!X17)/4</f>
        <v>0.25</v>
      </c>
      <c r="Y17">
        <f>SUM(Felten!Y17, Xintianhan!Y17, Phut!Y17, Sreyas!Y17)/4</f>
        <v>0</v>
      </c>
      <c r="Z17">
        <f>SUM(Felten!Z17, Xintianhan!Z17, Phut!Z17, Sreyas!Z17)/4</f>
        <v>0</v>
      </c>
      <c r="AA17">
        <f>SUM(Felten!AA17, Xintianhan!AA17, Phut!AA17, Sreyas!AA17)/4</f>
        <v>0</v>
      </c>
      <c r="AB17">
        <f>SUM(Felten!AB17, Xintianhan!AB17, Phut!AB17, Sreyas!AB17)/4</f>
        <v>0</v>
      </c>
      <c r="AC17">
        <f>SUM(Felten!AC17, Xintianhan!AC17, Phut!AC17, Sreyas!AC17)/4</f>
        <v>0</v>
      </c>
      <c r="AD17">
        <f>SUM(Felten!AD17, Xintianhan!AD17, Phut!AD17, Sreyas!AD17)/4</f>
        <v>0</v>
      </c>
      <c r="AE17">
        <f>SUM(Felten!AE17, Xintianhan!AE17, Phut!AE17, Sreyas!AE17)/4</f>
        <v>0.25</v>
      </c>
      <c r="AF17">
        <f>SUM(Felten!AF17, Xintianhan!AF17, Phut!AF17, Sreyas!AF17)/4</f>
        <v>0</v>
      </c>
      <c r="AG17">
        <f>SUM(Felten!AG17, Xintianhan!AG17, Phut!AG17, Sreyas!AG17)/4</f>
        <v>0</v>
      </c>
      <c r="AH17">
        <f>SUM(Felten!AH17, Xintianhan!AH17, Phut!AH17, Sreyas!AH17)/4</f>
        <v>0</v>
      </c>
      <c r="AI17">
        <f>SUM(Felten!AI17, Xintianhan!AI17, Phut!AI17, Sreyas!AI17)/4</f>
        <v>0</v>
      </c>
      <c r="AJ17">
        <f>SUM(Felten!AJ17, Xintianhan!AJ17, Phut!AJ17, Sreyas!AJ17)/4</f>
        <v>0</v>
      </c>
      <c r="AK17">
        <f>SUM(Felten!AK17, Xintianhan!AK17, Phut!AK17, Sreyas!AK17)/4</f>
        <v>0</v>
      </c>
      <c r="AL17">
        <f>SUM(Felten!AL17, Xintianhan!AL17, Phut!AL17, Sreyas!AL17)/4</f>
        <v>0</v>
      </c>
      <c r="AM17">
        <f>SUM(Felten!AM17, Xintianhan!AM17, Phut!AM17, Sreyas!AM17)/4</f>
        <v>0</v>
      </c>
      <c r="AN17">
        <f>SUM(Felten!AN17, Xintianhan!AN17, Phut!AN17, Sreyas!AN17)/4</f>
        <v>0</v>
      </c>
      <c r="AO17">
        <f>SUM(Felten!AO17, Xintianhan!AO17, Phut!AO17, Sreyas!AO17)/4</f>
        <v>0</v>
      </c>
      <c r="AP17">
        <f>SUM(Felten!AP17, Xintianhan!AP17, Phut!AP17, Sreyas!AP17)/4</f>
        <v>0</v>
      </c>
      <c r="AQ17">
        <f>SUM(Felten!AQ17, Xintianhan!AQ17, Phut!AQ17, Sreyas!AQ17)/4</f>
        <v>0.75</v>
      </c>
      <c r="AR17">
        <f>SUM(Felten!AR17, Xintianhan!AR17, Phut!AR17, Sreyas!AR17)/4</f>
        <v>0.75</v>
      </c>
      <c r="AS17">
        <f>SUM(Felten!AS17, Xintianhan!AS17, Phut!AS17, Sreyas!AS17)/4</f>
        <v>0.75</v>
      </c>
      <c r="AT17">
        <f>SUM(Felten!AT17, Xintianhan!AT17, Phut!AT17, Sreyas!AT17)/4</f>
        <v>0.75</v>
      </c>
      <c r="AU17">
        <f>SUM(Felten!AU17, Xintianhan!AU17, Phut!AU17, Sreyas!AU17)/4</f>
        <v>0.75</v>
      </c>
      <c r="AV17">
        <f>SUM(Felten!AV17, Xintianhan!AV17, Phut!AV17, Sreyas!AV17)/4</f>
        <v>0.75</v>
      </c>
      <c r="AW17">
        <f>SUM(Felten!AW17, Xintianhan!AW17, Phut!AW17, Sreyas!AW17)/4</f>
        <v>0.75</v>
      </c>
      <c r="AX17">
        <f>SUM(Felten!AX17, Xintianhan!AX17, Phut!AX17, Sreyas!AX17)/4</f>
        <v>0</v>
      </c>
      <c r="AY17">
        <f>SUM(Felten!AY17, Xintianhan!AY17, Phut!AY17, Sreyas!AY17)/4</f>
        <v>0</v>
      </c>
      <c r="AZ17">
        <f>SUM(Felten!AZ17, Xintianhan!AZ17, Phut!AZ17, Sreyas!AZ17)/4</f>
        <v>0</v>
      </c>
      <c r="BA17">
        <f>SUM(Felten!BA17, Xintianhan!BA17, Phut!BA17, Sreyas!BA17)/4</f>
        <v>0</v>
      </c>
      <c r="BB17">
        <f>SUM(Felten!BB17, Xintianhan!BB17, Phut!BB17, Sreyas!BB17)/4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workbookViewId="0">
      <selection activeCell="C1" sqref="C1:BB1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H2">
        <v>1</v>
      </c>
      <c r="I2">
        <v>1</v>
      </c>
      <c r="J2">
        <v>1</v>
      </c>
      <c r="L2">
        <v>1</v>
      </c>
      <c r="P2">
        <v>1</v>
      </c>
      <c r="Q2">
        <v>1</v>
      </c>
      <c r="R2">
        <v>1</v>
      </c>
      <c r="S2">
        <v>1</v>
      </c>
      <c r="U2">
        <v>1</v>
      </c>
    </row>
    <row r="3" spans="1:54" x14ac:dyDescent="0.25">
      <c r="A3">
        <v>2</v>
      </c>
      <c r="B3" t="s">
        <v>55</v>
      </c>
      <c r="I3">
        <v>1</v>
      </c>
      <c r="J3">
        <v>1</v>
      </c>
      <c r="K3">
        <v>1</v>
      </c>
      <c r="L3">
        <v>1</v>
      </c>
      <c r="M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54" x14ac:dyDescent="0.25">
      <c r="A4">
        <v>3</v>
      </c>
      <c r="B4" t="s">
        <v>56</v>
      </c>
      <c r="L4">
        <v>1</v>
      </c>
      <c r="M4">
        <v>1</v>
      </c>
      <c r="P4">
        <v>1</v>
      </c>
      <c r="Q4">
        <v>1</v>
      </c>
      <c r="R4">
        <v>1</v>
      </c>
      <c r="S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</row>
    <row r="5" spans="1:54" x14ac:dyDescent="0.25">
      <c r="A5">
        <v>4</v>
      </c>
      <c r="B5" t="s">
        <v>57</v>
      </c>
      <c r="F5">
        <v>1</v>
      </c>
      <c r="J5">
        <v>1</v>
      </c>
      <c r="L5">
        <v>1</v>
      </c>
      <c r="M5">
        <v>1</v>
      </c>
      <c r="O5">
        <v>1</v>
      </c>
      <c r="P5">
        <v>1</v>
      </c>
      <c r="R5">
        <v>1</v>
      </c>
      <c r="S5">
        <v>1</v>
      </c>
      <c r="U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</row>
    <row r="6" spans="1:54" x14ac:dyDescent="0.25">
      <c r="A6">
        <v>5</v>
      </c>
      <c r="B6" t="s">
        <v>58</v>
      </c>
      <c r="L6">
        <v>1</v>
      </c>
      <c r="M6">
        <v>1</v>
      </c>
      <c r="P6">
        <v>1</v>
      </c>
      <c r="Q6">
        <v>1</v>
      </c>
      <c r="R6">
        <v>1</v>
      </c>
      <c r="S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</row>
    <row r="7" spans="1:54" x14ac:dyDescent="0.25">
      <c r="A7">
        <v>6</v>
      </c>
      <c r="B7" t="s">
        <v>59</v>
      </c>
      <c r="G7">
        <v>1</v>
      </c>
      <c r="H7">
        <v>1</v>
      </c>
      <c r="L7">
        <v>1</v>
      </c>
      <c r="P7">
        <v>1</v>
      </c>
      <c r="U7">
        <v>1</v>
      </c>
    </row>
    <row r="8" spans="1:54" x14ac:dyDescent="0.25">
      <c r="A8">
        <v>7</v>
      </c>
      <c r="B8" t="s">
        <v>60</v>
      </c>
      <c r="D8">
        <v>1</v>
      </c>
      <c r="F8">
        <v>1</v>
      </c>
      <c r="J8">
        <v>1</v>
      </c>
      <c r="K8">
        <v>1</v>
      </c>
      <c r="M8">
        <v>1</v>
      </c>
      <c r="P8">
        <v>1</v>
      </c>
      <c r="Q8">
        <v>1</v>
      </c>
      <c r="R8">
        <v>1</v>
      </c>
      <c r="S8">
        <v>1</v>
      </c>
    </row>
    <row r="9" spans="1:54" x14ac:dyDescent="0.25">
      <c r="A9">
        <v>8</v>
      </c>
      <c r="B9" t="s">
        <v>61</v>
      </c>
      <c r="D9">
        <v>1</v>
      </c>
      <c r="J9">
        <v>1</v>
      </c>
      <c r="K9">
        <v>1</v>
      </c>
      <c r="L9">
        <v>1</v>
      </c>
      <c r="M9">
        <v>1</v>
      </c>
      <c r="P9">
        <v>1</v>
      </c>
      <c r="Q9">
        <v>1</v>
      </c>
      <c r="R9">
        <v>1</v>
      </c>
      <c r="S9">
        <v>1</v>
      </c>
    </row>
    <row r="10" spans="1:54" x14ac:dyDescent="0.25">
      <c r="A10">
        <v>9</v>
      </c>
      <c r="B10" t="s">
        <v>62</v>
      </c>
      <c r="D10">
        <v>1</v>
      </c>
      <c r="F10">
        <v>1</v>
      </c>
      <c r="J10">
        <v>1</v>
      </c>
      <c r="L10">
        <v>1</v>
      </c>
      <c r="M10">
        <v>1</v>
      </c>
      <c r="P10">
        <v>1</v>
      </c>
      <c r="Q10">
        <v>1</v>
      </c>
      <c r="S10">
        <v>1</v>
      </c>
    </row>
    <row r="11" spans="1:54" x14ac:dyDescent="0.25">
      <c r="A11">
        <v>10</v>
      </c>
      <c r="B11" t="s">
        <v>63</v>
      </c>
      <c r="D11">
        <v>1</v>
      </c>
      <c r="F11">
        <v>1</v>
      </c>
      <c r="J11">
        <v>1</v>
      </c>
      <c r="L11">
        <v>1</v>
      </c>
      <c r="M11">
        <v>1</v>
      </c>
      <c r="P11">
        <v>1</v>
      </c>
    </row>
    <row r="12" spans="1:54" x14ac:dyDescent="0.25">
      <c r="A12">
        <v>11</v>
      </c>
      <c r="B12" t="s">
        <v>52</v>
      </c>
      <c r="C12">
        <v>1</v>
      </c>
      <c r="J12">
        <v>1</v>
      </c>
      <c r="K12">
        <v>1</v>
      </c>
      <c r="L12">
        <v>1</v>
      </c>
      <c r="M12">
        <v>1</v>
      </c>
      <c r="P12">
        <v>1</v>
      </c>
      <c r="Q12">
        <v>1</v>
      </c>
      <c r="R12">
        <v>1</v>
      </c>
      <c r="S12">
        <v>1</v>
      </c>
      <c r="AY12">
        <v>1</v>
      </c>
      <c r="BA12">
        <v>1</v>
      </c>
    </row>
    <row r="13" spans="1:54" x14ac:dyDescent="0.25">
      <c r="A13">
        <v>12</v>
      </c>
      <c r="B13" t="s">
        <v>64</v>
      </c>
      <c r="G13">
        <v>1</v>
      </c>
      <c r="H13">
        <v>1</v>
      </c>
      <c r="I13">
        <v>1</v>
      </c>
      <c r="J13">
        <v>1</v>
      </c>
      <c r="L13">
        <v>1</v>
      </c>
      <c r="N13">
        <v>1</v>
      </c>
      <c r="O13">
        <v>1</v>
      </c>
      <c r="Q13">
        <v>1</v>
      </c>
    </row>
    <row r="14" spans="1:54" x14ac:dyDescent="0.25">
      <c r="A14">
        <v>13</v>
      </c>
      <c r="B14" t="s">
        <v>65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54" x14ac:dyDescent="0.25">
      <c r="A15">
        <v>14</v>
      </c>
      <c r="B15" t="s">
        <v>66</v>
      </c>
      <c r="G15">
        <v>1</v>
      </c>
      <c r="H15">
        <v>1</v>
      </c>
      <c r="I15">
        <v>1</v>
      </c>
      <c r="J15">
        <v>1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54" x14ac:dyDescent="0.25">
      <c r="A16">
        <v>15</v>
      </c>
      <c r="B16" t="s">
        <v>67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49" x14ac:dyDescent="0.25">
      <c r="A17">
        <v>16</v>
      </c>
      <c r="B17" t="s">
        <v>68</v>
      </c>
      <c r="I17">
        <v>1</v>
      </c>
      <c r="L17">
        <v>1</v>
      </c>
      <c r="M17">
        <v>1</v>
      </c>
      <c r="P17">
        <v>1</v>
      </c>
      <c r="Q17">
        <v>1</v>
      </c>
      <c r="R17">
        <v>1</v>
      </c>
      <c r="S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workbookViewId="0">
      <selection activeCell="B2" sqref="B2:B17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 s="1"/>
      <c r="D2" s="1"/>
      <c r="E2" s="1"/>
      <c r="F2" s="1"/>
      <c r="G2" s="1"/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1"/>
      <c r="U2" s="2">
        <v>1</v>
      </c>
      <c r="V2" s="2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>
        <v>2</v>
      </c>
      <c r="B3" t="s">
        <v>55</v>
      </c>
      <c r="C3" s="1">
        <v>1</v>
      </c>
      <c r="D3" s="1"/>
      <c r="E3" s="1"/>
      <c r="F3" s="1"/>
      <c r="G3" s="1">
        <v>1</v>
      </c>
      <c r="H3" s="1">
        <v>1</v>
      </c>
      <c r="I3" s="2">
        <v>1</v>
      </c>
      <c r="J3" s="2">
        <v>1</v>
      </c>
      <c r="K3" s="2">
        <v>1</v>
      </c>
      <c r="L3" s="2">
        <v>1</v>
      </c>
      <c r="M3" s="2"/>
      <c r="N3" s="2">
        <v>1</v>
      </c>
      <c r="O3" s="2"/>
      <c r="P3" s="2">
        <v>1</v>
      </c>
      <c r="Q3" s="2"/>
      <c r="R3" s="2"/>
      <c r="S3" s="2"/>
      <c r="T3" s="2">
        <v>1</v>
      </c>
      <c r="U3" s="2">
        <v>1</v>
      </c>
      <c r="V3" s="1"/>
      <c r="W3" s="1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1"/>
      <c r="AE3" s="2">
        <v>1</v>
      </c>
      <c r="AF3" s="1"/>
      <c r="AG3" s="2">
        <v>1</v>
      </c>
      <c r="AH3" s="1">
        <v>1</v>
      </c>
      <c r="AI3" s="1"/>
      <c r="AJ3" s="1">
        <v>1</v>
      </c>
      <c r="AK3" s="1">
        <v>1</v>
      </c>
      <c r="AL3" s="1">
        <v>1</v>
      </c>
      <c r="AM3" s="1"/>
      <c r="AN3" s="1"/>
      <c r="AO3" s="1"/>
      <c r="AP3" s="1"/>
      <c r="AQ3" s="1">
        <v>1</v>
      </c>
      <c r="AR3" s="1"/>
      <c r="AS3" s="1">
        <v>1</v>
      </c>
      <c r="AT3" s="1"/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/>
      <c r="BB3" s="1"/>
    </row>
    <row r="4" spans="1:54" x14ac:dyDescent="0.25">
      <c r="A4">
        <v>3</v>
      </c>
      <c r="B4" t="s">
        <v>56</v>
      </c>
      <c r="C4" s="1"/>
      <c r="D4" s="1"/>
      <c r="E4" s="1"/>
      <c r="F4" s="1"/>
      <c r="G4" s="1">
        <v>1</v>
      </c>
      <c r="H4" s="1">
        <v>1</v>
      </c>
      <c r="I4" s="1"/>
      <c r="J4" s="1">
        <v>1</v>
      </c>
      <c r="K4" s="1">
        <v>1</v>
      </c>
      <c r="L4" s="2">
        <v>1</v>
      </c>
      <c r="M4" s="2">
        <v>1</v>
      </c>
      <c r="N4" s="1">
        <v>1</v>
      </c>
      <c r="O4" s="1"/>
      <c r="P4" s="2"/>
      <c r="Q4" s="2">
        <v>1</v>
      </c>
      <c r="R4" s="2">
        <v>1</v>
      </c>
      <c r="S4" s="2"/>
      <c r="T4" s="1">
        <v>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1"/>
      <c r="AY4" s="1"/>
      <c r="AZ4" s="1"/>
      <c r="BA4" s="1"/>
      <c r="BB4" s="1"/>
    </row>
    <row r="5" spans="1:54" x14ac:dyDescent="0.25">
      <c r="A5">
        <v>4</v>
      </c>
      <c r="B5" t="s">
        <v>57</v>
      </c>
      <c r="C5" s="1"/>
      <c r="D5" s="1">
        <v>1</v>
      </c>
      <c r="E5" s="1"/>
      <c r="F5" s="2"/>
      <c r="G5" s="1">
        <v>1</v>
      </c>
      <c r="H5" s="1">
        <v>1</v>
      </c>
      <c r="I5" s="1">
        <v>1</v>
      </c>
      <c r="J5" s="2">
        <v>1</v>
      </c>
      <c r="K5" s="1">
        <v>1</v>
      </c>
      <c r="L5" s="2">
        <v>1</v>
      </c>
      <c r="M5" s="2">
        <v>1</v>
      </c>
      <c r="N5" s="2">
        <v>1</v>
      </c>
      <c r="O5" s="2"/>
      <c r="P5" s="2"/>
      <c r="Q5" s="2">
        <v>1</v>
      </c>
      <c r="R5" s="2">
        <v>1</v>
      </c>
      <c r="S5" s="2"/>
      <c r="T5" s="1">
        <v>1</v>
      </c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/>
      <c r="AX5" s="1"/>
      <c r="AY5" s="1"/>
      <c r="AZ5" s="1"/>
      <c r="BA5" s="1"/>
      <c r="BB5" s="1"/>
    </row>
    <row r="6" spans="1:54" x14ac:dyDescent="0.25">
      <c r="A6">
        <v>5</v>
      </c>
      <c r="B6" t="s">
        <v>58</v>
      </c>
      <c r="C6" s="1"/>
      <c r="D6" s="1">
        <v>1</v>
      </c>
      <c r="E6" s="1"/>
      <c r="F6" s="1"/>
      <c r="G6" s="1">
        <v>1</v>
      </c>
      <c r="H6" s="1">
        <v>1</v>
      </c>
      <c r="I6" s="1"/>
      <c r="J6" s="2">
        <v>1</v>
      </c>
      <c r="K6" s="2">
        <v>1</v>
      </c>
      <c r="L6" s="2">
        <v>1</v>
      </c>
      <c r="M6" s="2">
        <v>1</v>
      </c>
      <c r="N6" s="2">
        <v>1</v>
      </c>
      <c r="O6" s="1"/>
      <c r="P6" s="2"/>
      <c r="Q6" s="2">
        <v>1</v>
      </c>
      <c r="R6" s="2">
        <v>1</v>
      </c>
      <c r="S6" s="2"/>
      <c r="T6" s="1">
        <v>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1"/>
      <c r="AY6" s="1"/>
      <c r="AZ6" s="1"/>
      <c r="BA6" s="1"/>
      <c r="BB6" s="1"/>
    </row>
    <row r="7" spans="1:54" x14ac:dyDescent="0.25">
      <c r="A7">
        <v>6</v>
      </c>
      <c r="B7" t="s">
        <v>59</v>
      </c>
      <c r="C7" s="1"/>
      <c r="D7" s="1"/>
      <c r="E7" s="1"/>
      <c r="F7" s="1">
        <v>1</v>
      </c>
      <c r="G7" s="2"/>
      <c r="H7" s="2">
        <v>1</v>
      </c>
      <c r="I7" s="1"/>
      <c r="J7" s="2">
        <v>1</v>
      </c>
      <c r="K7" s="2">
        <v>1</v>
      </c>
      <c r="L7" s="2">
        <v>1</v>
      </c>
      <c r="M7" s="1"/>
      <c r="N7" s="2">
        <v>1</v>
      </c>
      <c r="O7" s="1"/>
      <c r="P7" s="2"/>
      <c r="Q7" s="2">
        <v>1</v>
      </c>
      <c r="R7" s="2">
        <v>1</v>
      </c>
      <c r="S7" s="1"/>
      <c r="T7" s="1">
        <v>1</v>
      </c>
      <c r="U7" s="2">
        <v>1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1"/>
      <c r="AY7" s="1"/>
      <c r="AZ7" s="1"/>
      <c r="BA7" s="1"/>
      <c r="BB7" s="1"/>
    </row>
    <row r="8" spans="1:54" x14ac:dyDescent="0.25">
      <c r="A8">
        <v>7</v>
      </c>
      <c r="B8" t="s">
        <v>60</v>
      </c>
      <c r="C8" s="1">
        <v>1</v>
      </c>
      <c r="D8" s="2">
        <v>1</v>
      </c>
      <c r="E8" s="1"/>
      <c r="F8" s="2"/>
      <c r="G8" s="1"/>
      <c r="H8" s="1"/>
      <c r="I8" s="1"/>
      <c r="J8" s="2">
        <v>1</v>
      </c>
      <c r="K8" s="2">
        <v>1</v>
      </c>
      <c r="L8" s="1"/>
      <c r="M8" s="2"/>
      <c r="N8" s="1"/>
      <c r="O8" s="1"/>
      <c r="P8" s="2"/>
      <c r="Q8" s="2"/>
      <c r="R8" s="2"/>
      <c r="S8" s="2">
        <v>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>
        <v>8</v>
      </c>
      <c r="B9" t="s">
        <v>61</v>
      </c>
      <c r="C9" s="1">
        <v>1</v>
      </c>
      <c r="D9" s="2">
        <v>1</v>
      </c>
      <c r="E9" s="1"/>
      <c r="F9" s="1"/>
      <c r="G9" s="1"/>
      <c r="H9" s="1">
        <v>1</v>
      </c>
      <c r="I9" s="1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1"/>
      <c r="P9" s="2">
        <v>1</v>
      </c>
      <c r="Q9" s="2">
        <v>1</v>
      </c>
      <c r="R9" s="2"/>
      <c r="S9" s="2">
        <v>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>
        <v>9</v>
      </c>
      <c r="B10" t="s">
        <v>62</v>
      </c>
      <c r="C10" s="1">
        <v>1</v>
      </c>
      <c r="D10" s="2">
        <v>1</v>
      </c>
      <c r="E10" s="1">
        <v>1</v>
      </c>
      <c r="F10" s="2">
        <v>1</v>
      </c>
      <c r="G10" s="1"/>
      <c r="H10" s="1"/>
      <c r="I10" s="1"/>
      <c r="J10" s="2">
        <v>1</v>
      </c>
      <c r="K10" s="2">
        <v>1</v>
      </c>
      <c r="L10" s="2"/>
      <c r="M10" s="2"/>
      <c r="N10" s="1"/>
      <c r="O10" s="1"/>
      <c r="P10" s="2">
        <v>1</v>
      </c>
      <c r="Q10" s="2">
        <v>1</v>
      </c>
      <c r="R10" s="1"/>
      <c r="S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>
        <v>1</v>
      </c>
      <c r="AY10" s="1">
        <v>1</v>
      </c>
      <c r="AZ10" s="1">
        <v>1</v>
      </c>
      <c r="BA10" s="1">
        <v>1</v>
      </c>
      <c r="BB10" s="1">
        <v>1</v>
      </c>
    </row>
    <row r="11" spans="1:54" x14ac:dyDescent="0.25">
      <c r="A11">
        <v>10</v>
      </c>
      <c r="B11" t="s">
        <v>63</v>
      </c>
      <c r="C11" s="1">
        <v>1</v>
      </c>
      <c r="D11" s="2">
        <v>1</v>
      </c>
      <c r="E11" s="1">
        <v>1</v>
      </c>
      <c r="F11" s="2">
        <v>1</v>
      </c>
      <c r="G11" s="1"/>
      <c r="H11" s="1"/>
      <c r="I11" s="1"/>
      <c r="J11" s="2">
        <v>1</v>
      </c>
      <c r="K11" s="2">
        <v>1</v>
      </c>
      <c r="L11" s="2"/>
      <c r="M11" s="2"/>
      <c r="N11" s="2">
        <v>1</v>
      </c>
      <c r="O11" s="1"/>
      <c r="P11" s="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>
        <v>1</v>
      </c>
      <c r="AY11" s="1">
        <v>1</v>
      </c>
      <c r="AZ11" s="1">
        <v>1</v>
      </c>
      <c r="BA11" s="1">
        <v>1</v>
      </c>
      <c r="BB11" s="1">
        <v>1</v>
      </c>
    </row>
    <row r="12" spans="1:54" x14ac:dyDescent="0.25">
      <c r="A12">
        <v>11</v>
      </c>
      <c r="B12" t="s">
        <v>52</v>
      </c>
      <c r="C12" s="2">
        <v>1</v>
      </c>
      <c r="D12" s="2">
        <v>1</v>
      </c>
      <c r="E12" s="1">
        <v>1</v>
      </c>
      <c r="F12" s="2">
        <v>1</v>
      </c>
      <c r="G12" s="1"/>
      <c r="H12" s="1"/>
      <c r="I12" s="1"/>
      <c r="J12" s="2">
        <v>1</v>
      </c>
      <c r="K12" s="2">
        <v>1</v>
      </c>
      <c r="L12" s="2"/>
      <c r="M12" s="2"/>
      <c r="N12" s="1">
        <v>1</v>
      </c>
      <c r="O12" s="1"/>
      <c r="P12" s="2"/>
      <c r="Q12" s="2"/>
      <c r="R12" s="2"/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>
        <v>1</v>
      </c>
      <c r="AY12" s="2">
        <v>1</v>
      </c>
      <c r="AZ12" s="1">
        <v>1</v>
      </c>
      <c r="BA12" s="2">
        <v>1</v>
      </c>
      <c r="BB12" s="1">
        <v>1</v>
      </c>
    </row>
    <row r="13" spans="1:54" x14ac:dyDescent="0.25">
      <c r="A13">
        <v>12</v>
      </c>
      <c r="B13" t="s">
        <v>64</v>
      </c>
      <c r="C13" s="1"/>
      <c r="D13" s="1"/>
      <c r="E13" s="1"/>
      <c r="F13" s="1"/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1">
        <v>1</v>
      </c>
      <c r="N13" s="2">
        <v>1</v>
      </c>
      <c r="O13" s="2">
        <v>1</v>
      </c>
      <c r="P13" s="2">
        <v>1</v>
      </c>
      <c r="Q13" s="2">
        <v>1</v>
      </c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>
        <v>13</v>
      </c>
      <c r="B14" t="s">
        <v>65</v>
      </c>
      <c r="C14" s="1">
        <v>1</v>
      </c>
      <c r="D14" s="2">
        <v>1</v>
      </c>
      <c r="E14" s="1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/>
      <c r="S14" s="1"/>
      <c r="T14" s="1"/>
      <c r="U14" s="1"/>
      <c r="V14" s="1"/>
      <c r="W14" s="1">
        <v>1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>
        <v>14</v>
      </c>
      <c r="B15" t="s">
        <v>66</v>
      </c>
      <c r="C15" s="1">
        <v>1</v>
      </c>
      <c r="D15" s="2">
        <v>1</v>
      </c>
      <c r="E15" s="1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>
        <v>15</v>
      </c>
      <c r="B16" t="s">
        <v>67</v>
      </c>
      <c r="C16" s="1"/>
      <c r="D16" s="1"/>
      <c r="E16" s="1"/>
      <c r="F16" s="1"/>
      <c r="G16" s="2"/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/>
      <c r="S16" s="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>
        <v>16</v>
      </c>
      <c r="B17" t="s">
        <v>68</v>
      </c>
      <c r="C17" s="1"/>
      <c r="D17" s="1"/>
      <c r="E17" s="1"/>
      <c r="F17" s="1"/>
      <c r="G17" s="1"/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1"/>
      <c r="P17" s="2"/>
      <c r="Q17" s="2"/>
      <c r="R17" s="2"/>
      <c r="S17" s="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2"/>
      <c r="AR17" s="2"/>
      <c r="AS17" s="2"/>
      <c r="AT17" s="2"/>
      <c r="AU17" s="2"/>
      <c r="AV17" s="2"/>
      <c r="AW17" s="2"/>
      <c r="AX17" s="1"/>
      <c r="AY17" s="1"/>
      <c r="AZ17" s="1"/>
      <c r="BA17" s="1"/>
      <c r="BB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workbookViewId="0">
      <selection activeCell="B2" sqref="B2:B17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 s="3"/>
      <c r="D2" s="3">
        <v>1</v>
      </c>
      <c r="E2" s="3"/>
      <c r="F2" s="3">
        <v>1</v>
      </c>
      <c r="G2" s="3">
        <v>1</v>
      </c>
      <c r="H2" s="3">
        <v>1</v>
      </c>
      <c r="I2" s="4">
        <v>1</v>
      </c>
      <c r="J2" s="4">
        <v>1</v>
      </c>
      <c r="K2" s="3">
        <v>1</v>
      </c>
      <c r="L2" s="4"/>
      <c r="M2" s="4">
        <v>1</v>
      </c>
      <c r="N2" s="4">
        <v>1</v>
      </c>
      <c r="O2" s="3"/>
      <c r="P2" s="4"/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3"/>
      <c r="AI2" s="3"/>
      <c r="AJ2" s="3"/>
      <c r="AK2" s="3"/>
      <c r="AL2" s="3"/>
      <c r="AM2" s="3">
        <v>1</v>
      </c>
      <c r="AN2" s="3">
        <v>1</v>
      </c>
      <c r="AO2" s="3"/>
      <c r="AP2" s="3"/>
      <c r="AQ2" s="3">
        <v>1</v>
      </c>
      <c r="AR2" s="3"/>
      <c r="AS2" s="3">
        <v>1</v>
      </c>
      <c r="AT2" s="3"/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/>
      <c r="BB2" s="3"/>
    </row>
    <row r="3" spans="1:54" x14ac:dyDescent="0.25">
      <c r="A3">
        <v>2</v>
      </c>
      <c r="B3" t="s">
        <v>55</v>
      </c>
      <c r="C3" s="3"/>
      <c r="D3" s="3">
        <v>1</v>
      </c>
      <c r="E3" s="3"/>
      <c r="F3" s="3">
        <v>1</v>
      </c>
      <c r="G3" s="3">
        <v>1</v>
      </c>
      <c r="H3" s="3">
        <v>1</v>
      </c>
      <c r="I3" s="4">
        <v>1</v>
      </c>
      <c r="J3" s="4">
        <v>1</v>
      </c>
      <c r="K3" s="4">
        <v>1</v>
      </c>
      <c r="L3" s="4"/>
      <c r="M3" s="4">
        <v>1</v>
      </c>
      <c r="N3" s="4">
        <v>1</v>
      </c>
      <c r="O3" s="4"/>
      <c r="P3" s="4"/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3"/>
      <c r="AI3" s="3"/>
      <c r="AJ3" s="3"/>
      <c r="AK3" s="3"/>
      <c r="AL3" s="3"/>
      <c r="AM3" s="3">
        <v>1</v>
      </c>
      <c r="AN3" s="3">
        <v>1</v>
      </c>
      <c r="AO3" s="3"/>
      <c r="AP3" s="3"/>
      <c r="AQ3" s="3">
        <v>1</v>
      </c>
      <c r="AR3" s="3"/>
      <c r="AS3" s="3">
        <v>1</v>
      </c>
      <c r="AT3" s="3"/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/>
      <c r="BB3" s="3"/>
    </row>
    <row r="4" spans="1:54" x14ac:dyDescent="0.25">
      <c r="A4">
        <v>3</v>
      </c>
      <c r="B4" t="s">
        <v>56</v>
      </c>
      <c r="C4" s="3"/>
      <c r="D4" s="3">
        <v>1</v>
      </c>
      <c r="E4" s="3"/>
      <c r="F4" s="3">
        <v>1</v>
      </c>
      <c r="G4" s="3">
        <v>1</v>
      </c>
      <c r="H4" s="3">
        <v>1</v>
      </c>
      <c r="I4" s="3"/>
      <c r="J4" s="3"/>
      <c r="K4" s="3"/>
      <c r="L4" s="4"/>
      <c r="M4" s="4">
        <v>1</v>
      </c>
      <c r="N4" s="3">
        <v>1</v>
      </c>
      <c r="O4" s="3"/>
      <c r="P4" s="4"/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>
        <v>1</v>
      </c>
      <c r="AR4" s="4"/>
      <c r="AS4" s="4">
        <v>1</v>
      </c>
      <c r="AT4" s="4"/>
      <c r="AU4" s="4"/>
      <c r="AV4" s="4">
        <v>1</v>
      </c>
      <c r="AW4" s="4">
        <v>1</v>
      </c>
      <c r="AX4" s="3"/>
      <c r="AY4" s="3"/>
      <c r="AZ4" s="3"/>
      <c r="BA4" s="3"/>
      <c r="BB4" s="3"/>
    </row>
    <row r="5" spans="1:54" x14ac:dyDescent="0.25">
      <c r="A5">
        <v>4</v>
      </c>
      <c r="B5" t="s">
        <v>57</v>
      </c>
      <c r="C5" s="3"/>
      <c r="D5" s="3">
        <v>1</v>
      </c>
      <c r="E5" s="3"/>
      <c r="F5" s="3">
        <v>1</v>
      </c>
      <c r="G5" s="3">
        <v>1</v>
      </c>
      <c r="H5" s="3">
        <v>1</v>
      </c>
      <c r="I5" s="3"/>
      <c r="J5" s="4">
        <v>1</v>
      </c>
      <c r="K5" s="3">
        <v>1</v>
      </c>
      <c r="L5" s="4"/>
      <c r="M5" s="4">
        <v>1</v>
      </c>
      <c r="N5" s="4">
        <v>1</v>
      </c>
      <c r="O5" s="4"/>
      <c r="P5" s="4"/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4">
        <v>1</v>
      </c>
      <c r="AR5" s="4"/>
      <c r="AS5" s="4">
        <v>1</v>
      </c>
      <c r="AT5" s="4"/>
      <c r="AU5" s="4"/>
      <c r="AV5" s="4">
        <v>1</v>
      </c>
      <c r="AW5" s="4">
        <v>1</v>
      </c>
      <c r="AX5" s="3"/>
      <c r="AY5" s="3"/>
      <c r="AZ5" s="3"/>
      <c r="BA5" s="3"/>
      <c r="BB5" s="3"/>
    </row>
    <row r="6" spans="1:54" x14ac:dyDescent="0.25">
      <c r="A6">
        <v>5</v>
      </c>
      <c r="B6" t="s">
        <v>58</v>
      </c>
      <c r="C6" s="3"/>
      <c r="D6" s="3">
        <v>1</v>
      </c>
      <c r="E6" s="3"/>
      <c r="F6" s="3">
        <v>1</v>
      </c>
      <c r="G6" s="3">
        <v>1</v>
      </c>
      <c r="H6" s="3">
        <v>1</v>
      </c>
      <c r="I6" s="3"/>
      <c r="J6" s="3"/>
      <c r="K6" s="3"/>
      <c r="L6" s="4"/>
      <c r="M6" s="4">
        <v>1</v>
      </c>
      <c r="N6" s="4">
        <v>1</v>
      </c>
      <c r="O6" s="3"/>
      <c r="P6" s="4"/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4">
        <v>1</v>
      </c>
      <c r="AR6" s="4"/>
      <c r="AS6" s="4">
        <v>1</v>
      </c>
      <c r="AT6" s="4"/>
      <c r="AU6" s="4"/>
      <c r="AV6" s="4">
        <v>1</v>
      </c>
      <c r="AW6" s="4">
        <v>1</v>
      </c>
      <c r="AX6" s="3"/>
      <c r="AY6" s="3">
        <v>1</v>
      </c>
      <c r="AZ6" s="3">
        <v>1</v>
      </c>
      <c r="BA6" s="3"/>
      <c r="BB6" s="3"/>
    </row>
    <row r="7" spans="1:54" x14ac:dyDescent="0.25">
      <c r="A7">
        <v>6</v>
      </c>
      <c r="B7" t="s">
        <v>59</v>
      </c>
      <c r="C7" s="3"/>
      <c r="D7" s="3">
        <v>1</v>
      </c>
      <c r="E7" s="3"/>
      <c r="F7" s="3">
        <v>1</v>
      </c>
      <c r="G7" s="3">
        <v>1</v>
      </c>
      <c r="H7" s="3">
        <v>1</v>
      </c>
      <c r="I7" s="3"/>
      <c r="J7" s="3"/>
      <c r="K7" s="3"/>
      <c r="L7" s="4"/>
      <c r="M7" s="4">
        <v>1</v>
      </c>
      <c r="N7" s="4">
        <v>1</v>
      </c>
      <c r="O7" s="3"/>
      <c r="P7" s="4"/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4">
        <v>1</v>
      </c>
      <c r="AR7" s="3"/>
      <c r="AS7" s="4">
        <v>1</v>
      </c>
      <c r="AT7" s="3"/>
      <c r="AU7" s="3"/>
      <c r="AV7" s="4">
        <v>1</v>
      </c>
      <c r="AW7" s="4">
        <v>1</v>
      </c>
      <c r="AX7" s="3"/>
      <c r="AY7" s="3"/>
      <c r="AZ7" s="3"/>
      <c r="BA7" s="3"/>
      <c r="BB7" s="3"/>
    </row>
    <row r="8" spans="1:54" x14ac:dyDescent="0.25">
      <c r="A8">
        <v>7</v>
      </c>
      <c r="B8" t="s">
        <v>60</v>
      </c>
      <c r="C8" s="3"/>
      <c r="D8" s="4">
        <v>1</v>
      </c>
      <c r="E8" s="3"/>
      <c r="F8" s="3">
        <v>1</v>
      </c>
      <c r="G8" s="3">
        <v>1</v>
      </c>
      <c r="H8" s="3">
        <v>1</v>
      </c>
      <c r="I8" s="3">
        <v>1</v>
      </c>
      <c r="J8" s="4">
        <v>1</v>
      </c>
      <c r="K8" s="4">
        <v>1</v>
      </c>
      <c r="L8" s="3">
        <v>1</v>
      </c>
      <c r="M8" s="4">
        <v>1</v>
      </c>
      <c r="N8" s="4">
        <v>1</v>
      </c>
      <c r="O8" s="3"/>
      <c r="P8" s="4"/>
      <c r="Q8" s="4">
        <v>1</v>
      </c>
      <c r="R8" s="4">
        <v>1</v>
      </c>
      <c r="S8" s="4"/>
      <c r="T8" s="3"/>
      <c r="U8" s="4">
        <v>1</v>
      </c>
      <c r="V8" s="4">
        <v>1</v>
      </c>
      <c r="W8" s="4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25">
      <c r="A9">
        <v>8</v>
      </c>
      <c r="B9" t="s">
        <v>61</v>
      </c>
      <c r="C9" s="3"/>
      <c r="D9" s="4">
        <v>1</v>
      </c>
      <c r="E9" s="3"/>
      <c r="F9" s="3">
        <v>1</v>
      </c>
      <c r="G9" s="3">
        <v>1</v>
      </c>
      <c r="H9" s="3">
        <v>1</v>
      </c>
      <c r="I9" s="3">
        <v>1</v>
      </c>
      <c r="J9" s="4"/>
      <c r="K9" s="4"/>
      <c r="L9" s="4"/>
      <c r="M9" s="4">
        <v>1</v>
      </c>
      <c r="N9" s="4">
        <v>1</v>
      </c>
      <c r="O9" s="3"/>
      <c r="P9" s="4"/>
      <c r="Q9" s="4">
        <v>1</v>
      </c>
      <c r="R9" s="4">
        <v>1</v>
      </c>
      <c r="S9" s="4"/>
      <c r="T9" s="3"/>
      <c r="U9" s="4">
        <v>1</v>
      </c>
      <c r="V9" s="4">
        <v>1</v>
      </c>
      <c r="W9" s="4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x14ac:dyDescent="0.25">
      <c r="A10">
        <v>9</v>
      </c>
      <c r="B10" t="s">
        <v>62</v>
      </c>
      <c r="C10" s="3">
        <v>1</v>
      </c>
      <c r="D10" s="4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3"/>
      <c r="P10" s="4"/>
      <c r="Q10" s="4">
        <v>1</v>
      </c>
      <c r="R10" s="4">
        <v>1</v>
      </c>
      <c r="S10" s="4"/>
      <c r="T10" s="3"/>
      <c r="U10" s="4">
        <v>1</v>
      </c>
      <c r="V10" s="4">
        <v>1</v>
      </c>
      <c r="W10" s="4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</v>
      </c>
      <c r="AY10" s="3">
        <v>1</v>
      </c>
      <c r="AZ10" s="3">
        <v>1</v>
      </c>
      <c r="BA10" s="3">
        <v>1</v>
      </c>
      <c r="BB10" s="3">
        <v>1</v>
      </c>
    </row>
    <row r="11" spans="1:54" x14ac:dyDescent="0.25">
      <c r="A11">
        <v>10</v>
      </c>
      <c r="B11" t="s">
        <v>63</v>
      </c>
      <c r="C11" s="3"/>
      <c r="D11" s="4">
        <v>1</v>
      </c>
      <c r="E11" s="3"/>
      <c r="F11" s="3">
        <v>1</v>
      </c>
      <c r="G11" s="3">
        <v>1</v>
      </c>
      <c r="H11" s="3">
        <v>1</v>
      </c>
      <c r="I11" s="3">
        <v>1</v>
      </c>
      <c r="J11" s="4"/>
      <c r="K11" s="3"/>
      <c r="L11" s="4"/>
      <c r="M11" s="4">
        <v>1</v>
      </c>
      <c r="N11" s="4">
        <v>1</v>
      </c>
      <c r="O11" s="3"/>
      <c r="P11" s="4"/>
      <c r="Q11" s="4">
        <v>1</v>
      </c>
      <c r="R11" s="4">
        <v>1</v>
      </c>
      <c r="S11" s="3"/>
      <c r="T11" s="3"/>
      <c r="U11" s="4">
        <v>1</v>
      </c>
      <c r="V11" s="4">
        <v>1</v>
      </c>
      <c r="W11" s="4">
        <v>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x14ac:dyDescent="0.25">
      <c r="A12">
        <v>11</v>
      </c>
      <c r="B12" t="s">
        <v>52</v>
      </c>
      <c r="C12" s="4">
        <v>1</v>
      </c>
      <c r="D12" s="4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4"/>
      <c r="K12" s="4"/>
      <c r="L12" s="4"/>
      <c r="M12" s="4">
        <v>1</v>
      </c>
      <c r="N12" s="4">
        <v>1</v>
      </c>
      <c r="O12" s="3"/>
      <c r="P12" s="4"/>
      <c r="Q12" s="4">
        <v>1</v>
      </c>
      <c r="R12" s="4">
        <v>1</v>
      </c>
      <c r="S12" s="4"/>
      <c r="T12" s="3"/>
      <c r="U12" s="4">
        <v>1</v>
      </c>
      <c r="V12" s="4">
        <v>1</v>
      </c>
      <c r="W12" s="4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</v>
      </c>
      <c r="AY12" s="4">
        <v>1</v>
      </c>
      <c r="AZ12" s="3">
        <v>1</v>
      </c>
      <c r="BA12" s="4">
        <v>1</v>
      </c>
      <c r="BB12" s="3">
        <v>1</v>
      </c>
    </row>
    <row r="13" spans="1:54" x14ac:dyDescent="0.25">
      <c r="A13">
        <v>12</v>
      </c>
      <c r="B13" t="s">
        <v>64</v>
      </c>
      <c r="C13" s="3"/>
      <c r="D13" s="4">
        <v>1</v>
      </c>
      <c r="E13" s="3"/>
      <c r="F13" s="3">
        <v>1</v>
      </c>
      <c r="G13" s="3">
        <v>1</v>
      </c>
      <c r="H13" s="3">
        <v>1</v>
      </c>
      <c r="I13" s="4">
        <v>1</v>
      </c>
      <c r="J13" s="4">
        <v>1</v>
      </c>
      <c r="K13" s="3">
        <v>1</v>
      </c>
      <c r="L13" s="4">
        <v>1</v>
      </c>
      <c r="M13" s="4">
        <v>1</v>
      </c>
      <c r="N13" s="4">
        <v>1</v>
      </c>
      <c r="O13" s="4"/>
      <c r="P13" s="3"/>
      <c r="Q13" s="4">
        <v>1</v>
      </c>
      <c r="R13" s="4">
        <v>1</v>
      </c>
      <c r="S13" s="3"/>
      <c r="T13" s="3"/>
      <c r="U13" s="4">
        <v>1</v>
      </c>
      <c r="V13" s="4">
        <v>1</v>
      </c>
      <c r="W13" s="4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</v>
      </c>
      <c r="AZ13" s="3"/>
      <c r="BA13" s="3">
        <v>1</v>
      </c>
      <c r="BB13" s="3">
        <v>1</v>
      </c>
    </row>
    <row r="14" spans="1:54" x14ac:dyDescent="0.25">
      <c r="A14">
        <v>13</v>
      </c>
      <c r="B14" t="s">
        <v>65</v>
      </c>
      <c r="C14" s="3">
        <v>1</v>
      </c>
      <c r="D14" s="4">
        <v>1</v>
      </c>
      <c r="E14" s="3">
        <v>1</v>
      </c>
      <c r="F14" s="3">
        <v>1</v>
      </c>
      <c r="G14" s="3">
        <v>1</v>
      </c>
      <c r="H14" s="3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/>
      <c r="P14" s="4"/>
      <c r="Q14" s="4">
        <v>1</v>
      </c>
      <c r="R14" s="4">
        <v>1</v>
      </c>
      <c r="S14" s="3"/>
      <c r="T14" s="3"/>
      <c r="U14" s="4">
        <v>1</v>
      </c>
      <c r="V14" s="4">
        <v>1</v>
      </c>
      <c r="W14" s="4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</v>
      </c>
      <c r="AZ14" s="3"/>
      <c r="BA14" s="3">
        <v>1</v>
      </c>
      <c r="BB14" s="3">
        <v>1</v>
      </c>
    </row>
    <row r="15" spans="1:54" x14ac:dyDescent="0.25">
      <c r="A15">
        <v>14</v>
      </c>
      <c r="B15" t="s">
        <v>66</v>
      </c>
      <c r="C15" s="3"/>
      <c r="D15" s="4">
        <v>1</v>
      </c>
      <c r="E15" s="3"/>
      <c r="F15" s="3">
        <v>1</v>
      </c>
      <c r="G15" s="3">
        <v>1</v>
      </c>
      <c r="H15" s="3">
        <v>1</v>
      </c>
      <c r="I15" s="4">
        <v>1</v>
      </c>
      <c r="J15" s="4">
        <v>1</v>
      </c>
      <c r="K15" s="3">
        <v>1</v>
      </c>
      <c r="L15" s="4">
        <v>1</v>
      </c>
      <c r="M15" s="4">
        <v>1</v>
      </c>
      <c r="N15" s="4">
        <v>1</v>
      </c>
      <c r="O15" s="4"/>
      <c r="P15" s="4"/>
      <c r="Q15" s="4">
        <v>1</v>
      </c>
      <c r="R15" s="4">
        <v>1</v>
      </c>
      <c r="S15" s="3"/>
      <c r="T15" s="3"/>
      <c r="U15" s="4">
        <v>1</v>
      </c>
      <c r="V15" s="4">
        <v>1</v>
      </c>
      <c r="W15" s="4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54" x14ac:dyDescent="0.25">
      <c r="A16">
        <v>15</v>
      </c>
      <c r="B16" t="s">
        <v>67</v>
      </c>
      <c r="C16" s="3"/>
      <c r="D16" s="4">
        <v>1</v>
      </c>
      <c r="E16" s="3"/>
      <c r="F16" s="3">
        <v>1</v>
      </c>
      <c r="G16" s="3">
        <v>1</v>
      </c>
      <c r="H16" s="3">
        <v>1</v>
      </c>
      <c r="I16" s="4">
        <v>1</v>
      </c>
      <c r="J16" s="4">
        <v>1</v>
      </c>
      <c r="K16" s="4">
        <v>1</v>
      </c>
      <c r="L16" s="4"/>
      <c r="M16" s="4">
        <v>1</v>
      </c>
      <c r="N16" s="4">
        <v>1</v>
      </c>
      <c r="O16" s="4"/>
      <c r="P16" s="4"/>
      <c r="Q16" s="4">
        <v>1</v>
      </c>
      <c r="R16" s="4">
        <v>1</v>
      </c>
      <c r="S16" s="4"/>
      <c r="T16" s="3"/>
      <c r="U16" s="4">
        <v>1</v>
      </c>
      <c r="V16" s="4">
        <v>1</v>
      </c>
      <c r="W16" s="4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x14ac:dyDescent="0.25">
      <c r="A17">
        <v>16</v>
      </c>
      <c r="B17" t="s">
        <v>68</v>
      </c>
      <c r="C17" s="3"/>
      <c r="D17" s="4">
        <v>1</v>
      </c>
      <c r="E17" s="3"/>
      <c r="F17" s="3">
        <v>1</v>
      </c>
      <c r="G17" s="3">
        <v>1</v>
      </c>
      <c r="H17" s="3">
        <v>1</v>
      </c>
      <c r="I17" s="4">
        <v>1</v>
      </c>
      <c r="J17" s="4">
        <v>1</v>
      </c>
      <c r="K17" s="3">
        <v>1</v>
      </c>
      <c r="L17" s="4"/>
      <c r="M17" s="4">
        <v>1</v>
      </c>
      <c r="N17" s="4">
        <v>1</v>
      </c>
      <c r="O17" s="3"/>
      <c r="P17" s="4"/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workbookViewId="0">
      <selection activeCell="B2" sqref="B2:B17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 s="3"/>
      <c r="D2" s="3"/>
      <c r="E2" s="3"/>
      <c r="F2" s="3"/>
      <c r="G2" s="3"/>
      <c r="H2" s="5"/>
      <c r="I2" s="4">
        <v>1</v>
      </c>
      <c r="J2" s="4">
        <v>1</v>
      </c>
      <c r="K2" s="4">
        <v>1</v>
      </c>
      <c r="L2" s="4">
        <v>1</v>
      </c>
      <c r="M2" s="3"/>
      <c r="N2" s="4">
        <v>1</v>
      </c>
      <c r="O2" s="3"/>
      <c r="P2" s="4">
        <v>1</v>
      </c>
      <c r="Q2" s="4">
        <v>1</v>
      </c>
      <c r="R2" s="4">
        <v>1</v>
      </c>
      <c r="S2" s="5"/>
      <c r="T2" s="3"/>
      <c r="U2" s="5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x14ac:dyDescent="0.25">
      <c r="A3">
        <v>2</v>
      </c>
      <c r="B3" t="s">
        <v>55</v>
      </c>
      <c r="C3" s="3"/>
      <c r="D3" s="3"/>
      <c r="E3" s="3"/>
      <c r="F3" s="3"/>
      <c r="G3" s="3"/>
      <c r="H3" s="3"/>
      <c r="I3" s="4">
        <v>1</v>
      </c>
      <c r="J3" s="5"/>
      <c r="K3" s="5"/>
      <c r="L3" s="5"/>
      <c r="M3" s="5"/>
      <c r="N3" s="3"/>
      <c r="O3" s="5"/>
      <c r="P3" s="5"/>
      <c r="Q3" s="4">
        <v>1</v>
      </c>
      <c r="R3" s="4">
        <v>1</v>
      </c>
      <c r="S3" s="4">
        <v>1</v>
      </c>
      <c r="T3" s="5"/>
      <c r="U3" s="5"/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3"/>
      <c r="AC3" s="3"/>
      <c r="AD3" s="3"/>
      <c r="AE3" s="4">
        <v>1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4">
        <v>1</v>
      </c>
      <c r="BA3" s="4">
        <v>1</v>
      </c>
      <c r="BB3" s="3"/>
    </row>
    <row r="4" spans="1:54" x14ac:dyDescent="0.25">
      <c r="A4">
        <v>3</v>
      </c>
      <c r="B4" t="s">
        <v>56</v>
      </c>
      <c r="C4" s="3"/>
      <c r="D4" s="3"/>
      <c r="E4" s="3"/>
      <c r="F4" s="3"/>
      <c r="G4" s="3"/>
      <c r="H4" s="3"/>
      <c r="I4" s="3"/>
      <c r="J4" s="4">
        <v>1</v>
      </c>
      <c r="K4" s="4">
        <v>1</v>
      </c>
      <c r="L4" s="5"/>
      <c r="M4" s="5"/>
      <c r="N4" s="3"/>
      <c r="O4" s="3"/>
      <c r="P4" s="4">
        <v>1</v>
      </c>
      <c r="Q4" s="5"/>
      <c r="R4" s="5"/>
      <c r="S4" s="5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3"/>
      <c r="AY4" s="3"/>
      <c r="AZ4" s="3"/>
      <c r="BA4" s="3"/>
      <c r="BB4" s="3"/>
    </row>
    <row r="5" spans="1:54" x14ac:dyDescent="0.25">
      <c r="A5">
        <v>4</v>
      </c>
      <c r="B5" t="s">
        <v>57</v>
      </c>
      <c r="C5" s="3"/>
      <c r="D5" s="3"/>
      <c r="E5" s="4">
        <v>1</v>
      </c>
      <c r="F5" s="5"/>
      <c r="G5" s="4">
        <v>1</v>
      </c>
      <c r="H5" s="3"/>
      <c r="I5" s="3"/>
      <c r="J5" s="5"/>
      <c r="K5" s="3"/>
      <c r="L5" s="5"/>
      <c r="M5" s="5"/>
      <c r="N5" s="3"/>
      <c r="O5" s="5"/>
      <c r="P5" s="4">
        <v>1</v>
      </c>
      <c r="Q5" s="3"/>
      <c r="R5" s="5"/>
      <c r="S5" s="5"/>
      <c r="T5" s="3"/>
      <c r="U5" s="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3"/>
      <c r="AY5" s="3"/>
      <c r="AZ5" s="3"/>
      <c r="BA5" s="3"/>
      <c r="BB5" s="4">
        <v>1</v>
      </c>
    </row>
    <row r="6" spans="1:54" x14ac:dyDescent="0.25">
      <c r="A6">
        <v>5</v>
      </c>
      <c r="B6" t="s">
        <v>58</v>
      </c>
      <c r="C6" s="3"/>
      <c r="D6" s="3"/>
      <c r="E6" s="3"/>
      <c r="F6" s="3"/>
      <c r="G6" s="3"/>
      <c r="H6" s="3"/>
      <c r="I6" s="3"/>
      <c r="J6" s="4">
        <v>1</v>
      </c>
      <c r="K6" s="4">
        <v>1</v>
      </c>
      <c r="L6" s="5"/>
      <c r="M6" s="5"/>
      <c r="N6" s="3"/>
      <c r="O6" s="3"/>
      <c r="P6" s="4">
        <v>1</v>
      </c>
      <c r="Q6" s="5"/>
      <c r="R6" s="5"/>
      <c r="S6" s="5"/>
      <c r="T6" s="3"/>
      <c r="U6" s="4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3"/>
      <c r="AY6" s="3"/>
      <c r="AZ6" s="3"/>
      <c r="BA6" s="3"/>
      <c r="BB6" s="3"/>
    </row>
    <row r="7" spans="1:54" x14ac:dyDescent="0.25">
      <c r="A7">
        <v>6</v>
      </c>
      <c r="B7" t="s">
        <v>59</v>
      </c>
      <c r="C7" s="3"/>
      <c r="D7" s="3"/>
      <c r="E7" s="3"/>
      <c r="F7" s="3"/>
      <c r="G7" s="4">
        <v>1</v>
      </c>
      <c r="H7" s="4">
        <v>1</v>
      </c>
      <c r="I7" s="3"/>
      <c r="J7" s="3"/>
      <c r="K7" s="3"/>
      <c r="L7" s="5"/>
      <c r="M7" s="3"/>
      <c r="N7" s="3"/>
      <c r="O7" s="3"/>
      <c r="P7" s="5"/>
      <c r="Q7" s="3"/>
      <c r="R7" s="3"/>
      <c r="S7" s="3"/>
      <c r="T7" s="3"/>
      <c r="U7" s="4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x14ac:dyDescent="0.25">
      <c r="A8">
        <v>7</v>
      </c>
      <c r="B8" t="s">
        <v>60</v>
      </c>
      <c r="C8" s="3"/>
      <c r="D8" s="4">
        <v>1</v>
      </c>
      <c r="E8" s="3"/>
      <c r="F8" s="5"/>
      <c r="G8" s="4">
        <v>1</v>
      </c>
      <c r="H8" s="4">
        <v>1</v>
      </c>
      <c r="I8" s="3"/>
      <c r="J8" s="4">
        <v>1</v>
      </c>
      <c r="K8" s="4">
        <v>1</v>
      </c>
      <c r="L8" s="4">
        <v>1</v>
      </c>
      <c r="M8" s="5"/>
      <c r="N8" s="3"/>
      <c r="O8" s="3"/>
      <c r="P8" s="5"/>
      <c r="Q8" s="5"/>
      <c r="R8" s="5"/>
      <c r="S8" s="5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25">
      <c r="A9">
        <v>8</v>
      </c>
      <c r="B9" t="s">
        <v>61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3"/>
      <c r="J9" s="4">
        <v>1</v>
      </c>
      <c r="K9" s="4">
        <v>1</v>
      </c>
      <c r="L9" s="4">
        <v>1</v>
      </c>
      <c r="M9" s="4">
        <v>1</v>
      </c>
      <c r="N9" s="3"/>
      <c r="O9" s="3"/>
      <c r="P9" s="5"/>
      <c r="Q9" s="5"/>
      <c r="R9" s="5"/>
      <c r="S9" s="5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4">
        <v>1</v>
      </c>
      <c r="BB9" s="4">
        <v>1</v>
      </c>
    </row>
    <row r="10" spans="1:54" x14ac:dyDescent="0.25">
      <c r="A10">
        <v>9</v>
      </c>
      <c r="B10" t="s">
        <v>62</v>
      </c>
      <c r="C10" s="4">
        <v>1</v>
      </c>
      <c r="D10" s="4"/>
      <c r="E10" s="4">
        <v>1</v>
      </c>
      <c r="F10" s="5"/>
      <c r="G10" s="4">
        <v>1</v>
      </c>
      <c r="H10" s="4">
        <v>1</v>
      </c>
      <c r="I10" s="3"/>
      <c r="J10" s="4">
        <v>1</v>
      </c>
      <c r="K10" s="4">
        <v>1</v>
      </c>
      <c r="L10" s="4">
        <v>1</v>
      </c>
      <c r="M10" s="5"/>
      <c r="N10" s="3"/>
      <c r="O10" s="3"/>
      <c r="P10" s="4">
        <v>1</v>
      </c>
      <c r="Q10" s="5"/>
      <c r="R10" s="3"/>
      <c r="S10" s="5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4">
        <v>1</v>
      </c>
      <c r="BB10" s="4">
        <v>1</v>
      </c>
    </row>
    <row r="11" spans="1:54" x14ac:dyDescent="0.25">
      <c r="A11">
        <v>10</v>
      </c>
      <c r="B11" t="s">
        <v>63</v>
      </c>
      <c r="C11" s="4">
        <v>1</v>
      </c>
      <c r="D11" s="4">
        <v>1</v>
      </c>
      <c r="E11" s="4">
        <v>1</v>
      </c>
      <c r="F11" s="4">
        <v>1</v>
      </c>
      <c r="G11" s="3"/>
      <c r="H11" s="3"/>
      <c r="I11" s="3"/>
      <c r="J11" s="4">
        <v>1</v>
      </c>
      <c r="K11" s="4">
        <v>1</v>
      </c>
      <c r="L11" s="4">
        <v>1</v>
      </c>
      <c r="M11" s="5"/>
      <c r="N11" s="3"/>
      <c r="O11" s="3"/>
      <c r="P11" s="4">
        <v>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>
        <v>1</v>
      </c>
      <c r="AY11" s="4">
        <v>1</v>
      </c>
      <c r="AZ11" s="4">
        <v>1</v>
      </c>
      <c r="BA11" s="4">
        <v>1</v>
      </c>
      <c r="BB11" s="4">
        <v>1</v>
      </c>
    </row>
    <row r="12" spans="1:54" x14ac:dyDescent="0.25">
      <c r="A12">
        <v>11</v>
      </c>
      <c r="B12" t="s">
        <v>52</v>
      </c>
      <c r="C12" s="4">
        <v>1</v>
      </c>
      <c r="D12" s="3"/>
      <c r="E12" s="3"/>
      <c r="F12" s="3"/>
      <c r="G12" s="3"/>
      <c r="H12" s="3"/>
      <c r="I12" s="3"/>
      <c r="J12" s="5"/>
      <c r="K12" s="5"/>
      <c r="L12" s="5"/>
      <c r="M12" s="5"/>
      <c r="N12" s="3"/>
      <c r="O12" s="3"/>
      <c r="P12" s="5"/>
      <c r="Q12" s="5"/>
      <c r="R12" s="5"/>
      <c r="S12" s="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4">
        <v>1</v>
      </c>
      <c r="AY12" s="4">
        <v>1</v>
      </c>
      <c r="AZ12" s="4">
        <v>1</v>
      </c>
      <c r="BA12" s="4">
        <v>1</v>
      </c>
      <c r="BB12" s="4">
        <v>1</v>
      </c>
    </row>
    <row r="13" spans="1:54" x14ac:dyDescent="0.25">
      <c r="A13">
        <v>12</v>
      </c>
      <c r="B13" t="s">
        <v>64</v>
      </c>
      <c r="C13" s="4">
        <v>1</v>
      </c>
      <c r="D13" s="4">
        <v>1</v>
      </c>
      <c r="E13" s="3"/>
      <c r="F13" s="3"/>
      <c r="G13" s="5"/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3"/>
      <c r="N13" s="4">
        <v>1</v>
      </c>
      <c r="O13" s="5"/>
      <c r="P13" s="3"/>
      <c r="Q13" s="5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4">
        <v>1</v>
      </c>
      <c r="AZ13" s="3"/>
      <c r="BA13" s="3"/>
      <c r="BB13" s="3"/>
    </row>
    <row r="14" spans="1:54" x14ac:dyDescent="0.25">
      <c r="A14">
        <v>13</v>
      </c>
      <c r="B14" t="s">
        <v>65</v>
      </c>
      <c r="C14" s="4">
        <v>1</v>
      </c>
      <c r="D14" s="4">
        <v>1</v>
      </c>
      <c r="E14" s="3"/>
      <c r="F14" s="3"/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5"/>
      <c r="P14" s="5"/>
      <c r="Q14" s="5"/>
      <c r="R14" s="4">
        <v>1</v>
      </c>
      <c r="S14" s="4">
        <v>1</v>
      </c>
      <c r="T14" s="3"/>
      <c r="U14" s="4">
        <v>1</v>
      </c>
      <c r="V14" s="4">
        <v>1</v>
      </c>
      <c r="W14" s="4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4">
        <v>1</v>
      </c>
      <c r="AN14" s="4">
        <v>1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x14ac:dyDescent="0.25">
      <c r="A15">
        <v>14</v>
      </c>
      <c r="B15" t="s">
        <v>66</v>
      </c>
      <c r="C15" s="4">
        <v>1</v>
      </c>
      <c r="D15" s="4">
        <v>1</v>
      </c>
      <c r="E15" s="3"/>
      <c r="F15" s="3"/>
      <c r="G15" s="4">
        <v>1</v>
      </c>
      <c r="H15" s="5"/>
      <c r="I15" s="5"/>
      <c r="J15" s="5"/>
      <c r="K15" s="3"/>
      <c r="L15" s="4">
        <v>1</v>
      </c>
      <c r="M15" s="5"/>
      <c r="N15" s="4">
        <v>1</v>
      </c>
      <c r="O15" s="5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x14ac:dyDescent="0.25">
      <c r="A16">
        <v>15</v>
      </c>
      <c r="B16" t="s">
        <v>67</v>
      </c>
      <c r="C16" s="3"/>
      <c r="D16" s="3"/>
      <c r="E16" s="3"/>
      <c r="F16" s="3"/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5"/>
      <c r="N16" s="4">
        <v>1</v>
      </c>
      <c r="O16" s="5"/>
      <c r="P16" s="5"/>
      <c r="Q16" s="5"/>
      <c r="R16" s="5"/>
      <c r="S16" s="5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54" x14ac:dyDescent="0.25">
      <c r="A17">
        <v>16</v>
      </c>
      <c r="B17" t="s">
        <v>68</v>
      </c>
      <c r="C17" s="3"/>
      <c r="D17" s="3"/>
      <c r="E17" s="3"/>
      <c r="F17" s="3"/>
      <c r="G17" s="3"/>
      <c r="H17" s="3"/>
      <c r="I17" s="4">
        <v>1</v>
      </c>
      <c r="J17" s="4">
        <v>1</v>
      </c>
      <c r="K17" s="4">
        <v>1</v>
      </c>
      <c r="L17" s="4">
        <v>1</v>
      </c>
      <c r="M17" s="5"/>
      <c r="N17" s="4">
        <v>1</v>
      </c>
      <c r="O17" s="3"/>
      <c r="P17" s="4">
        <v>1</v>
      </c>
      <c r="Q17" s="4">
        <v>1</v>
      </c>
      <c r="R17" s="5"/>
      <c r="S17" s="4">
        <v>1</v>
      </c>
      <c r="T17" s="4">
        <v>1</v>
      </c>
      <c r="U17" s="3"/>
      <c r="V17" s="4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3"/>
      <c r="AY17" s="3"/>
      <c r="AZ17" s="3"/>
      <c r="BA17" s="3"/>
      <c r="BB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</vt:lpstr>
      <vt:lpstr>Felten</vt:lpstr>
      <vt:lpstr>Xintianhan</vt:lpstr>
      <vt:lpstr>Phut</vt:lpstr>
      <vt:lpstr>Sreyas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Stern User</cp:lastModifiedBy>
  <dcterms:created xsi:type="dcterms:W3CDTF">2017-11-10T20:47:40Z</dcterms:created>
  <dcterms:modified xsi:type="dcterms:W3CDTF">2017-11-30T16:39:28Z</dcterms:modified>
</cp:coreProperties>
</file>