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Mezclado 2026\"/>
    </mc:Choice>
  </mc:AlternateContent>
  <xr:revisionPtr revIDLastSave="0" documentId="13_ncr:1_{C41ACE54-CDDB-48CC-81A2-CF48A939F286}" xr6:coauthVersionLast="47" xr6:coauthVersionMax="47" xr10:uidLastSave="{00000000-0000-0000-0000-000000000000}"/>
  <bookViews>
    <workbookView xWindow="-120" yWindow="-120" windowWidth="29040" windowHeight="15720" firstSheet="9" activeTab="10" xr2:uid="{7C9DF992-C883-48CD-A5A8-6441119EE8A0}"/>
  </bookViews>
  <sheets>
    <sheet name="Moyobamba 1" sheetId="15" r:id="rId1"/>
    <sheet name="Moyobamba 2" sheetId="16" r:id="rId2"/>
    <sheet name="Olmos 1" sheetId="12" r:id="rId3"/>
    <sheet name="Olmos 2" sheetId="3" r:id="rId4"/>
    <sheet name="Cajatambo" sheetId="17" r:id="rId5"/>
    <sheet name="Hualgayoc 1" sheetId="18" r:id="rId6"/>
    <sheet name="Hualgayoc 2" sheetId="21" r:id="rId7"/>
    <sheet name="Hualgayoc 3" sheetId="20" r:id="rId8"/>
    <sheet name="Alto Trujillo" sheetId="14" r:id="rId9"/>
    <sheet name="Sanchez Carrion 1" sheetId="24" r:id="rId10"/>
    <sheet name="Sanchez Carrion 2" sheetId="25" r:id="rId11"/>
    <sheet name="Viru 1" sheetId="22" r:id="rId12"/>
    <sheet name="Viru 2" sheetId="23" r:id="rId13"/>
    <sheet name="Florencia de Mora" sheetId="26" r:id="rId14"/>
    <sheet name="Encañada 1" sheetId="27" r:id="rId15"/>
    <sheet name="Encañada 2" sheetId="28" r:id="rId16"/>
    <sheet name="Encañada 3" sheetId="29" r:id="rId17"/>
    <sheet name="Encañada 4" sheetId="30" r:id="rId18"/>
    <sheet name="Encañada 5" sheetId="3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31" l="1"/>
  <c r="C28" i="30" l="1"/>
  <c r="C28" i="29"/>
  <c r="C28" i="28"/>
  <c r="C28" i="27"/>
  <c r="C28" i="26" l="1"/>
  <c r="C28" i="25"/>
  <c r="C28" i="24"/>
  <c r="C28" i="23"/>
  <c r="C28" i="22"/>
  <c r="C28" i="21"/>
  <c r="C28" i="20"/>
  <c r="C28" i="18"/>
  <c r="C28" i="17" l="1"/>
  <c r="C28" i="16" l="1"/>
  <c r="C28" i="15"/>
  <c r="C28" i="14"/>
  <c r="C28" i="3" l="1"/>
  <c r="C28" i="12"/>
</calcChain>
</file>

<file path=xl/sharedStrings.xml><?xml version="1.0" encoding="utf-8"?>
<sst xmlns="http://schemas.openxmlformats.org/spreadsheetml/2006/main" count="2444" uniqueCount="198">
  <si>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</si>
  <si>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</si>
  <si>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</si>
  <si>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</si>
  <si>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</si>
  <si>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</si>
  <si>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</si>
  <si>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</si>
  <si>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</si>
  <si>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</si>
  <si>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</si>
  <si>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</si>
  <si>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</si>
  <si>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</si>
  <si>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</si>
  <si>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</si>
  <si>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</si>
  <si>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</si>
  <si>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</si>
  <si>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</si>
  <si>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</si>
  <si>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</si>
  <si>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</si>
  <si>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</si>
  <si>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</si>
  <si>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</si>
  <si>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03</t>
  </si>
  <si>
    <t>04</t>
  </si>
  <si>
    <t>Mezcladora 1</t>
  </si>
  <si>
    <t>Hojuela de Avena</t>
  </si>
  <si>
    <t>Hojuela de Quinua</t>
  </si>
  <si>
    <t>Fosfato Tricálcico</t>
  </si>
  <si>
    <t>Mix Vitáminico</t>
  </si>
  <si>
    <t>0.84
MV150</t>
  </si>
  <si>
    <t>Mezcladora 2</t>
  </si>
  <si>
    <t>Harina de Soya</t>
  </si>
  <si>
    <t>Leche en Polvo</t>
  </si>
  <si>
    <t xml:space="preserve">MEZCLA PRECOCIDA DE QUINUA, KIWICHA, AVENA Y HARINA DE SOYA INTEGRAL TOSTADA CON LECHE ENTERA EN POLVO FORTIFICADA CON VITAMINAS Y MINERALES </t>
  </si>
  <si>
    <t>Harina de Kiwicha</t>
  </si>
  <si>
    <t>MEZCLA DE HOJUELAS DE QUINUA, AVENA Y KIWICHA ENRIQUECIDA CON VITAMINAS Y MINERALES - HOJUELAS CRUDAS</t>
  </si>
  <si>
    <t>Hojuela de Kiwicha</t>
  </si>
  <si>
    <t>Azúcar Rubia</t>
  </si>
  <si>
    <t>Harina de Sacha Inchi</t>
  </si>
  <si>
    <t>Almidon de Maca</t>
  </si>
  <si>
    <t>Albumina Clara de Huevo</t>
  </si>
  <si>
    <t>Harina de Plátano</t>
  </si>
  <si>
    <t>HOJUELAS PRECOCIDAS AZUCARADAS DE AVENA, SACHA INCHI, HARINA DE MACA DESHIDRATADA, HARINA DE PLÁTANO, ALBUMINA DE HUEVO FORTIFICADA CON VITAMINAS Y MINERALES</t>
  </si>
  <si>
    <t>45.62
AR059</t>
  </si>
  <si>
    <t>140.51
AH060</t>
  </si>
  <si>
    <t>95.80
AM059</t>
  </si>
  <si>
    <t>13.69
HA058</t>
  </si>
  <si>
    <t>36.50
PH059</t>
  </si>
  <si>
    <t>20.44
MV058</t>
  </si>
  <si>
    <t>46.13
AH060</t>
  </si>
  <si>
    <t>14.98
AR059</t>
  </si>
  <si>
    <t>47.45
IA060</t>
  </si>
  <si>
    <t>15.58
IA060</t>
  </si>
  <si>
    <t>31.45
AM059</t>
  </si>
  <si>
    <t>4.49
HA058</t>
  </si>
  <si>
    <t>11.98
PH059</t>
  </si>
  <si>
    <t>6.71
MV058</t>
  </si>
  <si>
    <t>90.85
AH061</t>
  </si>
  <si>
    <t>125.79
QH061</t>
  </si>
  <si>
    <t>104.82
KA061</t>
  </si>
  <si>
    <t>20.96
SH061</t>
  </si>
  <si>
    <t>41.93
LP058</t>
  </si>
  <si>
    <t>14.81
FT058</t>
  </si>
  <si>
    <t>0.84
MV058</t>
  </si>
  <si>
    <t>3.77
AH061</t>
  </si>
  <si>
    <t>5.23
QH061</t>
  </si>
  <si>
    <t>4.35
KA061</t>
  </si>
  <si>
    <t>0.87
SH061</t>
  </si>
  <si>
    <t>1.74
LP058</t>
  </si>
  <si>
    <t>0.62
FT058</t>
  </si>
  <si>
    <t>0.03
MV058</t>
  </si>
  <si>
    <t>HOJUELAS PRECOCIDAS DE AVENA, QUINUA, KIWICHA Y MACA ENRIQUECIDA CON VITAMINAS Y MINERALES</t>
  </si>
  <si>
    <t>Harina de Maca</t>
  </si>
  <si>
    <t>1.12
CC151</t>
  </si>
  <si>
    <t>142.04
AH061</t>
  </si>
  <si>
    <t>47.36
QH061</t>
  </si>
  <si>
    <t>47.36
KH061</t>
  </si>
  <si>
    <t>142.04
MA057</t>
  </si>
  <si>
    <t>20.08
CH058</t>
  </si>
  <si>
    <t>1.12
MV058</t>
  </si>
  <si>
    <t>86.3
AH061</t>
  </si>
  <si>
    <t>28.78
QH061</t>
  </si>
  <si>
    <t>28.78
KH061</t>
  </si>
  <si>
    <t>86.3
MA057</t>
  </si>
  <si>
    <t>12.20
CH058</t>
  </si>
  <si>
    <t>0.68
MV058</t>
  </si>
  <si>
    <t xml:space="preserve">HOJUELAS PRECOCIDAS LACTEADAS DE KIWICHA, QUINUA Y AVENA, CON MACA, SOYA, TARHUI Y GARBANZO FORTIFICADAS CON VITAMINAS Y MINERALES </t>
  </si>
  <si>
    <t>Aceite de Soya</t>
  </si>
  <si>
    <t>Harina de Garbanzo</t>
  </si>
  <si>
    <t>Harina de Tarhui</t>
  </si>
  <si>
    <t>51.40
AH070</t>
  </si>
  <si>
    <t>86.56
QH070</t>
  </si>
  <si>
    <t>133.40
KH070</t>
  </si>
  <si>
    <t>3.60
SH070</t>
  </si>
  <si>
    <t>50.48
MA057</t>
  </si>
  <si>
    <t>46.88
LP058</t>
  </si>
  <si>
    <t>5.76
AS058</t>
  </si>
  <si>
    <t>2.88
GA059</t>
  </si>
  <si>
    <t>2.88
TH059</t>
  </si>
  <si>
    <t>15.28
FT058</t>
  </si>
  <si>
    <t>0.88
MV058</t>
  </si>
  <si>
    <t>40.88
AH070</t>
  </si>
  <si>
    <t>68.85
QH070</t>
  </si>
  <si>
    <t>106.11
KH070</t>
  </si>
  <si>
    <t>2.86
SH070</t>
  </si>
  <si>
    <t>40.15
MA057</t>
  </si>
  <si>
    <t>37.29
LP058</t>
  </si>
  <si>
    <t>4.58
AS058</t>
  </si>
  <si>
    <t>2.29
GA059</t>
  </si>
  <si>
    <t>2.29
TH059</t>
  </si>
  <si>
    <t>12.15
FT058</t>
  </si>
  <si>
    <t>0.70
MV058</t>
  </si>
  <si>
    <t>21.24
AH070</t>
  </si>
  <si>
    <t>108.68
QH070</t>
  </si>
  <si>
    <t>255.76
KH070</t>
  </si>
  <si>
    <t>13.56
FT058</t>
  </si>
  <si>
    <t>0.76
MV058</t>
  </si>
  <si>
    <t>11.74
AH070</t>
  </si>
  <si>
    <t>60.06
QH070</t>
  </si>
  <si>
    <t>141.35
KH070</t>
  </si>
  <si>
    <t>7.49
FT058</t>
  </si>
  <si>
    <t>0.42
MV058</t>
  </si>
  <si>
    <t>HOJUELAS PRECOCIDAS DE QUINUA, AVENA, KIWICHA, MACA, LINAZA, AJONJOLÍ CON PROTEÍNA AISLADA DE SOYA Y OMEGA 3 FORTIFICADO CON VITAMINAS Y MINERALES</t>
  </si>
  <si>
    <t>Aceite de Girasol</t>
  </si>
  <si>
    <t>Linaza</t>
  </si>
  <si>
    <t>Ajonjoli</t>
  </si>
  <si>
    <t>Proteína Aislada de Soya</t>
  </si>
  <si>
    <t>52.08
AH070</t>
  </si>
  <si>
    <t>89.76
QH070</t>
  </si>
  <si>
    <t>179.52
KH070</t>
  </si>
  <si>
    <t>40.80
MA057</t>
  </si>
  <si>
    <t>17.28
FT058</t>
  </si>
  <si>
    <t>0.96
MV058</t>
  </si>
  <si>
    <t>7.36
AG058</t>
  </si>
  <si>
    <t>4.08
LZ059</t>
  </si>
  <si>
    <t>4.08
AJ059</t>
  </si>
  <si>
    <t>4.08
SP058</t>
  </si>
  <si>
    <t>6.78
AH070</t>
  </si>
  <si>
    <t>11.68
QH070</t>
  </si>
  <si>
    <t>23.36
KH070</t>
  </si>
  <si>
    <t>5.31
MA057</t>
  </si>
  <si>
    <t>0.96
AG058</t>
  </si>
  <si>
    <t>0.53
LZ059</t>
  </si>
  <si>
    <t>0.53
AJ059</t>
  </si>
  <si>
    <t>0.53
SP058</t>
  </si>
  <si>
    <t>2.25
FT058</t>
  </si>
  <si>
    <t>0.12
MV058</t>
  </si>
  <si>
    <t>HOJUELAS DE AVENA, QUINUA, MACA, HARINA DE SOYA INTEGRAL TOSTADA, ALMIDÓN DE MAÍZ AZUCARADA FORTIFICADA CON VITAMINAS Y MINERALES (HOJUELAS CRUDAS)</t>
  </si>
  <si>
    <t>Harina de Maiz Chufla</t>
  </si>
  <si>
    <t>25.08
AH070</t>
  </si>
  <si>
    <t>19.28
FT058</t>
  </si>
  <si>
    <t>1.08
MV058</t>
  </si>
  <si>
    <t>163.64
QH070</t>
  </si>
  <si>
    <t>45.44
SH070</t>
  </si>
  <si>
    <t>31.84
MA057</t>
  </si>
  <si>
    <t>45.44
AR059</t>
  </si>
  <si>
    <t>17.34
AH070</t>
  </si>
  <si>
    <t>113.12
QH070</t>
  </si>
  <si>
    <t>31.41
SH070</t>
  </si>
  <si>
    <t>22.01
MA057</t>
  </si>
  <si>
    <t>31.41
AR059</t>
  </si>
  <si>
    <t>13.33
FT058</t>
  </si>
  <si>
    <t>0.75
MV058</t>
  </si>
  <si>
    <t>HOJUELAS DE AVENA QUINUA KIWICHA PRECOCIDA FORTIFICADA CON VITAMINAS Y MINERALES</t>
  </si>
  <si>
    <t>67.74
AH072</t>
  </si>
  <si>
    <t>160.88
QH072</t>
  </si>
  <si>
    <t>152.41
KH072</t>
  </si>
  <si>
    <t>17.95
FT058</t>
  </si>
  <si>
    <t>1.02
MV058</t>
  </si>
  <si>
    <t>48.45
AH072</t>
  </si>
  <si>
    <t>115.08
QH072</t>
  </si>
  <si>
    <t>109.02
KH072</t>
  </si>
  <si>
    <t>12.84
FT058</t>
  </si>
  <si>
    <t>0.73
MV058</t>
  </si>
  <si>
    <t>MEZCLA PRECOCIDA DE HOJUELAS DE QUINUA, AVENA Y KIWICHA CON SEMILLAS DE CHÍA, HARINAS DE MACA Y CACAO FORTIFICADA CON VITAMINAS Y MINERALES</t>
  </si>
  <si>
    <t>Harina de Chia</t>
  </si>
  <si>
    <t>Harina de Cacao</t>
  </si>
  <si>
    <t>80.44
AH072</t>
  </si>
  <si>
    <t>78.56
QH072</t>
  </si>
  <si>
    <t>178.56
KH072</t>
  </si>
  <si>
    <t>21.44
MA057</t>
  </si>
  <si>
    <t>7.16
CH072</t>
  </si>
  <si>
    <t>17.84
CC059</t>
  </si>
  <si>
    <t>15.16
FT058</t>
  </si>
  <si>
    <t>68.46
AH075</t>
  </si>
  <si>
    <t>151.96
KH072</t>
  </si>
  <si>
    <t>66.86
QH072</t>
  </si>
  <si>
    <t>18.25
MA057</t>
  </si>
  <si>
    <t>6.09
CH072</t>
  </si>
  <si>
    <t>15.18
CC059</t>
  </si>
  <si>
    <t>12.90
FT058</t>
  </si>
  <si>
    <t>0.71
MV058</t>
  </si>
  <si>
    <t>68.20
MH071</t>
  </si>
  <si>
    <t>47.15
MH071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</si>
</sst>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3EEDD2-D31F-40DC-861D-CC61858FF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8962749-E244-4377-82B2-85F6B161AD5D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98D50B-10C6-408F-BF5A-34470496C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8405C05-ED3C-4BE3-90AA-60F01CAFF3A9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9B3E8D-1749-4ED8-86B3-E9E27B83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E144312-D9DB-4B49-B216-667D3E793C68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22C334-7AD5-4DE2-88F0-2DCAB42C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61E318B-963C-46DD-934E-53287BDEFC3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4719A1-1691-4B45-A685-4D5507A6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1169BF1-9442-48CF-B1F6-CE70A5A49301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8959FD-DA90-4D55-9520-4997D231E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00F25B5-B2AF-4070-A041-657EA21B1EFD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C80F58-0558-4A0D-AEF5-7114E7E05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447E389-BF6A-4CEC-9794-13A6D38E4754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E72F66-5562-4076-AFCA-BE5146042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57359EF-637B-4713-8E01-3B8B02654B95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500AC9-093F-4C2F-927F-4EC5E993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40BFE13-6FF5-4F03-962A-E7A1C4F5264D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832C34-219F-405A-9683-BB868418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F7CD623-0907-4EDC-A32E-A5AE1F8C6A33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2CE53A-E4A1-4651-A018-144147574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3D26C7F-4DA8-45A8-950C-386859C5B52A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1840D8-17A6-40D5-818F-7817B94A6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7428F8F-2EC5-4B13-9B17-89BEBC24AC44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BFF219-EBA8-447A-86EA-EF9023BCC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49CB865-38E0-47AE-A98F-2B1DDCACCC22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48D5EE-6BC0-4018-B6B7-D13D1534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CF22948-44F4-419F-8801-25F9B034E341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4872CF-6026-4401-A32F-B114CD8C3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04FD8F8-4789-4152-9CF3-AFC3DD9D991A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5495FA-30C8-4A70-87E5-5BB39E49F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41D9EF6-B134-47AB-B1A3-B02062A4B916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34E001-093D-49F1-BD5E-CB355B9F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695CE11-999F-46CA-8664-08A26C5FE5DF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8E9925-33FD-42E9-BC7B-E96A5CA2D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CFF2487-E436-4DFF-8305-B436359E9338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BE35BA-2845-4059-955E-E24EDF53B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E6BF28E4-B1B6-41F7-8023-13EEF933CFE9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BE11-5E7F-4E14-A8C7-7268C784F22D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46082</v>
      </c>
      <c r="D9" s="1"/>
      <c r="E9" s="25" t="s">
        <v>2</v>
      </c>
      <c r="F9" s="25"/>
      <c r="G9" s="60" t="s">
        <v>46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0.41666666666666669</v>
      </c>
      <c r="E15" s="11">
        <v>0.43055555555555558</v>
      </c>
      <c r="F15" s="11">
        <v>0.44444444444444398</v>
      </c>
      <c r="G15" s="11">
        <v>0.45833333333333298</v>
      </c>
      <c r="H15" s="11">
        <v>0.47222222222222199</v>
      </c>
      <c r="I15" s="11">
        <v>0.48611111111111099</v>
      </c>
      <c r="J15" s="11">
        <v>0.54166666666666663</v>
      </c>
      <c r="K15" s="11">
        <v>0.55555555555555558</v>
      </c>
      <c r="L15" s="11">
        <v>0.56944444444444497</v>
      </c>
      <c r="M15" s="11">
        <v>0.58333333333333304</v>
      </c>
      <c r="N15" s="11">
        <v>0.59722222222222199</v>
      </c>
      <c r="O15" s="11">
        <v>0.61111111111111105</v>
      </c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1686.13</v>
      </c>
      <c r="D16" s="20" t="s">
        <v>48</v>
      </c>
      <c r="E16" s="20" t="s">
        <v>48</v>
      </c>
      <c r="F16" s="20" t="s">
        <v>48</v>
      </c>
      <c r="G16" s="20" t="s">
        <v>48</v>
      </c>
      <c r="H16" s="20" t="s">
        <v>48</v>
      </c>
      <c r="I16" s="20" t="s">
        <v>48</v>
      </c>
      <c r="J16" s="20" t="s">
        <v>48</v>
      </c>
      <c r="K16" s="20" t="s">
        <v>48</v>
      </c>
      <c r="L16" s="20" t="s">
        <v>48</v>
      </c>
      <c r="M16" s="20" t="s">
        <v>48</v>
      </c>
      <c r="N16" s="20" t="s">
        <v>48</v>
      </c>
      <c r="O16" s="20" t="s">
        <v>48</v>
      </c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41</v>
      </c>
      <c r="C17" s="15">
        <v>547.45000000000005</v>
      </c>
      <c r="D17" s="20" t="s">
        <v>47</v>
      </c>
      <c r="E17" s="20" t="s">
        <v>47</v>
      </c>
      <c r="F17" s="20" t="s">
        <v>47</v>
      </c>
      <c r="G17" s="20" t="s">
        <v>47</v>
      </c>
      <c r="H17" s="20" t="s">
        <v>47</v>
      </c>
      <c r="I17" s="20" t="s">
        <v>47</v>
      </c>
      <c r="J17" s="20" t="s">
        <v>47</v>
      </c>
      <c r="K17" s="20" t="s">
        <v>47</v>
      </c>
      <c r="L17" s="20" t="s">
        <v>47</v>
      </c>
      <c r="M17" s="20" t="s">
        <v>47</v>
      </c>
      <c r="N17" s="20" t="s">
        <v>47</v>
      </c>
      <c r="O17" s="20" t="s">
        <v>47</v>
      </c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42</v>
      </c>
      <c r="C18" s="15">
        <v>569.34</v>
      </c>
      <c r="D18" s="20" t="s">
        <v>55</v>
      </c>
      <c r="E18" s="20" t="s">
        <v>55</v>
      </c>
      <c r="F18" s="20" t="s">
        <v>55</v>
      </c>
      <c r="G18" s="20" t="s">
        <v>55</v>
      </c>
      <c r="H18" s="20" t="s">
        <v>55</v>
      </c>
      <c r="I18" s="20" t="s">
        <v>55</v>
      </c>
      <c r="J18" s="20" t="s">
        <v>55</v>
      </c>
      <c r="K18" s="20" t="s">
        <v>55</v>
      </c>
      <c r="L18" s="20" t="s">
        <v>55</v>
      </c>
      <c r="M18" s="20" t="s">
        <v>55</v>
      </c>
      <c r="N18" s="20" t="s">
        <v>55</v>
      </c>
      <c r="O18" s="20" t="s">
        <v>55</v>
      </c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43</v>
      </c>
      <c r="C19" s="15">
        <v>1149.6400000000001</v>
      </c>
      <c r="D19" s="20" t="s">
        <v>49</v>
      </c>
      <c r="E19" s="20" t="s">
        <v>49</v>
      </c>
      <c r="F19" s="20" t="s">
        <v>49</v>
      </c>
      <c r="G19" s="20" t="s">
        <v>49</v>
      </c>
      <c r="H19" s="20" t="s">
        <v>49</v>
      </c>
      <c r="I19" s="20" t="s">
        <v>49</v>
      </c>
      <c r="J19" s="20" t="s">
        <v>49</v>
      </c>
      <c r="K19" s="20" t="s">
        <v>49</v>
      </c>
      <c r="L19" s="20" t="s">
        <v>49</v>
      </c>
      <c r="M19" s="20" t="s">
        <v>49</v>
      </c>
      <c r="N19" s="20" t="s">
        <v>49</v>
      </c>
      <c r="O19" s="20" t="s">
        <v>49</v>
      </c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44</v>
      </c>
      <c r="C20" s="15">
        <v>164.23</v>
      </c>
      <c r="D20" s="20" t="s">
        <v>50</v>
      </c>
      <c r="E20" s="20" t="s">
        <v>50</v>
      </c>
      <c r="F20" s="20" t="s">
        <v>50</v>
      </c>
      <c r="G20" s="20" t="s">
        <v>50</v>
      </c>
      <c r="H20" s="20" t="s">
        <v>50</v>
      </c>
      <c r="I20" s="20" t="s">
        <v>50</v>
      </c>
      <c r="J20" s="20" t="s">
        <v>50</v>
      </c>
      <c r="K20" s="20" t="s">
        <v>50</v>
      </c>
      <c r="L20" s="20" t="s">
        <v>50</v>
      </c>
      <c r="M20" s="20" t="s">
        <v>50</v>
      </c>
      <c r="N20" s="20" t="s">
        <v>50</v>
      </c>
      <c r="O20" s="20" t="s">
        <v>50</v>
      </c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45</v>
      </c>
      <c r="C21" s="15">
        <v>437.96</v>
      </c>
      <c r="D21" s="20" t="s">
        <v>51</v>
      </c>
      <c r="E21" s="20" t="s">
        <v>51</v>
      </c>
      <c r="F21" s="20" t="s">
        <v>51</v>
      </c>
      <c r="G21" s="20" t="s">
        <v>51</v>
      </c>
      <c r="H21" s="20" t="s">
        <v>51</v>
      </c>
      <c r="I21" s="20" t="s">
        <v>51</v>
      </c>
      <c r="J21" s="20" t="s">
        <v>51</v>
      </c>
      <c r="K21" s="20" t="s">
        <v>51</v>
      </c>
      <c r="L21" s="20" t="s">
        <v>51</v>
      </c>
      <c r="M21" s="20" t="s">
        <v>51</v>
      </c>
      <c r="N21" s="20" t="s">
        <v>51</v>
      </c>
      <c r="O21" s="20" t="s">
        <v>51</v>
      </c>
      <c r="P21" s="20"/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32</v>
      </c>
      <c r="C22" s="15">
        <v>245.25</v>
      </c>
      <c r="D22" s="20" t="s">
        <v>52</v>
      </c>
      <c r="E22" s="20" t="s">
        <v>52</v>
      </c>
      <c r="F22" s="20" t="s">
        <v>52</v>
      </c>
      <c r="G22" s="20" t="s">
        <v>52</v>
      </c>
      <c r="H22" s="20" t="s">
        <v>52</v>
      </c>
      <c r="I22" s="20" t="s">
        <v>52</v>
      </c>
      <c r="J22" s="20" t="s">
        <v>52</v>
      </c>
      <c r="K22" s="20" t="s">
        <v>52</v>
      </c>
      <c r="L22" s="20" t="s">
        <v>52</v>
      </c>
      <c r="M22" s="20" t="s">
        <v>52</v>
      </c>
      <c r="N22" s="20" t="s">
        <v>52</v>
      </c>
      <c r="O22" s="20" t="s">
        <v>52</v>
      </c>
      <c r="P22" s="20"/>
      <c r="Q22" s="51" t="s">
        <v>28</v>
      </c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4800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1CC9-4C49-4EB9-AFAD-D2C8D5EE2C1B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46082</v>
      </c>
      <c r="D9" s="1"/>
      <c r="E9" s="25" t="s">
        <v>2</v>
      </c>
      <c r="F9" s="25"/>
      <c r="G9" s="60" t="s">
        <v>46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0.4201388888888889</v>
      </c>
      <c r="E15" s="11">
        <v>0.43402777777777779</v>
      </c>
      <c r="F15" s="11">
        <v>0.44791666666666702</v>
      </c>
      <c r="G15" s="11">
        <v>0.46180555555555602</v>
      </c>
      <c r="H15" s="11">
        <v>0.47569444444444398</v>
      </c>
      <c r="I15" s="11">
        <v>0.48958333333333298</v>
      </c>
      <c r="J15" s="11">
        <v>0.54513888888888884</v>
      </c>
      <c r="K15" s="11">
        <v>0.55902777777777779</v>
      </c>
      <c r="L15" s="11">
        <v>0.57291666666666696</v>
      </c>
      <c r="M15" s="11">
        <v>0.58680555555555602</v>
      </c>
      <c r="N15" s="11">
        <v>0.60069444444444497</v>
      </c>
      <c r="O15" s="11">
        <v>0.61458333333333404</v>
      </c>
      <c r="P15" s="11"/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1591.75</v>
      </c>
      <c r="D16" s="20" t="s">
        <v>48</v>
      </c>
      <c r="E16" s="20" t="s">
        <v>48</v>
      </c>
      <c r="F16" s="20" t="s">
        <v>48</v>
      </c>
      <c r="G16" s="20" t="s">
        <v>48</v>
      </c>
      <c r="H16" s="20" t="s">
        <v>48</v>
      </c>
      <c r="I16" s="20" t="s">
        <v>48</v>
      </c>
      <c r="J16" s="20" t="s">
        <v>48</v>
      </c>
      <c r="K16" s="20" t="s">
        <v>48</v>
      </c>
      <c r="L16" s="20" t="s">
        <v>48</v>
      </c>
      <c r="M16" s="20" t="s">
        <v>48</v>
      </c>
      <c r="N16" s="20" t="s">
        <v>48</v>
      </c>
      <c r="O16" s="20" t="s">
        <v>53</v>
      </c>
      <c r="P16" s="20"/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41</v>
      </c>
      <c r="C17" s="15">
        <v>516.79999999999995</v>
      </c>
      <c r="D17" s="20" t="s">
        <v>47</v>
      </c>
      <c r="E17" s="20" t="s">
        <v>47</v>
      </c>
      <c r="F17" s="20" t="s">
        <v>47</v>
      </c>
      <c r="G17" s="20" t="s">
        <v>47</v>
      </c>
      <c r="H17" s="20" t="s">
        <v>47</v>
      </c>
      <c r="I17" s="20" t="s">
        <v>47</v>
      </c>
      <c r="J17" s="20" t="s">
        <v>47</v>
      </c>
      <c r="K17" s="20" t="s">
        <v>47</v>
      </c>
      <c r="L17" s="20" t="s">
        <v>47</v>
      </c>
      <c r="M17" s="20" t="s">
        <v>47</v>
      </c>
      <c r="N17" s="20" t="s">
        <v>47</v>
      </c>
      <c r="O17" s="20" t="s">
        <v>54</v>
      </c>
      <c r="P17" s="20"/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42</v>
      </c>
      <c r="C18" s="15">
        <v>537.48</v>
      </c>
      <c r="D18" s="20" t="s">
        <v>55</v>
      </c>
      <c r="E18" s="20" t="s">
        <v>55</v>
      </c>
      <c r="F18" s="20" t="s">
        <v>55</v>
      </c>
      <c r="G18" s="20" t="s">
        <v>55</v>
      </c>
      <c r="H18" s="20" t="s">
        <v>55</v>
      </c>
      <c r="I18" s="20" t="s">
        <v>55</v>
      </c>
      <c r="J18" s="20" t="s">
        <v>55</v>
      </c>
      <c r="K18" s="20" t="s">
        <v>55</v>
      </c>
      <c r="L18" s="20" t="s">
        <v>55</v>
      </c>
      <c r="M18" s="20" t="s">
        <v>55</v>
      </c>
      <c r="N18" s="20" t="s">
        <v>55</v>
      </c>
      <c r="O18" s="20" t="s">
        <v>56</v>
      </c>
      <c r="P18" s="20"/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43</v>
      </c>
      <c r="C19" s="15">
        <v>1085.29</v>
      </c>
      <c r="D19" s="20" t="s">
        <v>49</v>
      </c>
      <c r="E19" s="20" t="s">
        <v>49</v>
      </c>
      <c r="F19" s="20" t="s">
        <v>49</v>
      </c>
      <c r="G19" s="20" t="s">
        <v>49</v>
      </c>
      <c r="H19" s="20" t="s">
        <v>49</v>
      </c>
      <c r="I19" s="20" t="s">
        <v>49</v>
      </c>
      <c r="J19" s="20" t="s">
        <v>49</v>
      </c>
      <c r="K19" s="20" t="s">
        <v>49</v>
      </c>
      <c r="L19" s="20" t="s">
        <v>49</v>
      </c>
      <c r="M19" s="20" t="s">
        <v>49</v>
      </c>
      <c r="N19" s="20" t="s">
        <v>49</v>
      </c>
      <c r="O19" s="20" t="s">
        <v>57</v>
      </c>
      <c r="P19" s="20"/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44</v>
      </c>
      <c r="C20" s="15">
        <v>155.04</v>
      </c>
      <c r="D20" s="20" t="s">
        <v>50</v>
      </c>
      <c r="E20" s="20" t="s">
        <v>50</v>
      </c>
      <c r="F20" s="20" t="s">
        <v>50</v>
      </c>
      <c r="G20" s="20" t="s">
        <v>50</v>
      </c>
      <c r="H20" s="20" t="s">
        <v>50</v>
      </c>
      <c r="I20" s="20" t="s">
        <v>50</v>
      </c>
      <c r="J20" s="20" t="s">
        <v>50</v>
      </c>
      <c r="K20" s="20" t="s">
        <v>50</v>
      </c>
      <c r="L20" s="20" t="s">
        <v>50</v>
      </c>
      <c r="M20" s="20" t="s">
        <v>50</v>
      </c>
      <c r="N20" s="20" t="s">
        <v>50</v>
      </c>
      <c r="O20" s="20" t="s">
        <v>58</v>
      </c>
      <c r="P20" s="20"/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45</v>
      </c>
      <c r="C21" s="15">
        <v>413.44</v>
      </c>
      <c r="D21" s="20" t="s">
        <v>51</v>
      </c>
      <c r="E21" s="20" t="s">
        <v>51</v>
      </c>
      <c r="F21" s="20" t="s">
        <v>51</v>
      </c>
      <c r="G21" s="20" t="s">
        <v>51</v>
      </c>
      <c r="H21" s="20" t="s">
        <v>51</v>
      </c>
      <c r="I21" s="20" t="s">
        <v>51</v>
      </c>
      <c r="J21" s="20" t="s">
        <v>51</v>
      </c>
      <c r="K21" s="20" t="s">
        <v>51</v>
      </c>
      <c r="L21" s="20" t="s">
        <v>51</v>
      </c>
      <c r="M21" s="20" t="s">
        <v>51</v>
      </c>
      <c r="N21" s="20" t="s">
        <v>51</v>
      </c>
      <c r="O21" s="20" t="s">
        <v>59</v>
      </c>
      <c r="P21" s="20"/>
      <c r="Q21" s="51" t="s">
        <v>34</v>
      </c>
      <c r="R21" s="52"/>
      <c r="S21" s="55"/>
      <c r="T21" s="56"/>
      <c r="U21" s="2"/>
    </row>
    <row r="22" spans="2:21" ht="26.25" thickBot="1" x14ac:dyDescent="0.3">
      <c r="B22" s="6" t="s">
        <v>32</v>
      </c>
      <c r="C22" s="15">
        <v>231.53</v>
      </c>
      <c r="D22" s="20" t="s">
        <v>52</v>
      </c>
      <c r="E22" s="20" t="s">
        <v>52</v>
      </c>
      <c r="F22" s="20" t="s">
        <v>52</v>
      </c>
      <c r="G22" s="20" t="s">
        <v>52</v>
      </c>
      <c r="H22" s="20" t="s">
        <v>52</v>
      </c>
      <c r="I22" s="20" t="s">
        <v>52</v>
      </c>
      <c r="J22" s="20" t="s">
        <v>52</v>
      </c>
      <c r="K22" s="20" t="s">
        <v>52</v>
      </c>
      <c r="L22" s="20" t="s">
        <v>52</v>
      </c>
      <c r="M22" s="20" t="s">
        <v>52</v>
      </c>
      <c r="N22" s="20" t="s">
        <v>52</v>
      </c>
      <c r="O22" s="20" t="s">
        <v>60</v>
      </c>
      <c r="P22" s="20"/>
      <c r="Q22" s="51" t="s">
        <v>34</v>
      </c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4531.33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131.33000000000001</v>
      </c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2432-8467-45C5-ADA9-76F49EC99C66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46083</v>
      </c>
      <c r="D9" s="1"/>
      <c r="E9" s="25" t="s">
        <v>2</v>
      </c>
      <c r="F9" s="25"/>
      <c r="G9" s="26" t="s">
        <v>37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0.54513888888888884</v>
      </c>
      <c r="E15" s="11">
        <v>0.55902777777777779</v>
      </c>
      <c r="F15" s="11">
        <v>0.57291666666666696</v>
      </c>
      <c r="G15" s="11">
        <v>0.58680555555555602</v>
      </c>
      <c r="H15" s="11">
        <v>0.60069444444444497</v>
      </c>
      <c r="I15" s="11">
        <v>0.61458333333333404</v>
      </c>
      <c r="J15" s="11">
        <v>0.62847222222222299</v>
      </c>
      <c r="K15" s="11">
        <v>0.64236111111111105</v>
      </c>
      <c r="L15" s="11"/>
      <c r="M15" s="11"/>
      <c r="N15" s="11"/>
      <c r="O15" s="11"/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639.69000000000005</v>
      </c>
      <c r="D16" s="20" t="s">
        <v>61</v>
      </c>
      <c r="E16" s="20" t="s">
        <v>61</v>
      </c>
      <c r="F16" s="20" t="s">
        <v>61</v>
      </c>
      <c r="G16" s="20" t="s">
        <v>61</v>
      </c>
      <c r="H16" s="20" t="s">
        <v>61</v>
      </c>
      <c r="I16" s="20" t="s">
        <v>61</v>
      </c>
      <c r="J16" s="20" t="s">
        <v>61</v>
      </c>
      <c r="K16" s="20" t="s">
        <v>68</v>
      </c>
      <c r="L16" s="20"/>
      <c r="M16" s="20"/>
      <c r="N16" s="20"/>
      <c r="O16" s="20"/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885.73</v>
      </c>
      <c r="D17" s="20" t="s">
        <v>62</v>
      </c>
      <c r="E17" s="20" t="s">
        <v>62</v>
      </c>
      <c r="F17" s="20" t="s">
        <v>62</v>
      </c>
      <c r="G17" s="20" t="s">
        <v>62</v>
      </c>
      <c r="H17" s="20" t="s">
        <v>62</v>
      </c>
      <c r="I17" s="20" t="s">
        <v>62</v>
      </c>
      <c r="J17" s="20" t="s">
        <v>62</v>
      </c>
      <c r="K17" s="20" t="s">
        <v>69</v>
      </c>
      <c r="L17" s="20"/>
      <c r="M17" s="20"/>
      <c r="N17" s="20"/>
      <c r="O17" s="20"/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38</v>
      </c>
      <c r="C18" s="15">
        <v>738.11</v>
      </c>
      <c r="D18" s="20" t="s">
        <v>63</v>
      </c>
      <c r="E18" s="20" t="s">
        <v>63</v>
      </c>
      <c r="F18" s="20" t="s">
        <v>63</v>
      </c>
      <c r="G18" s="20" t="s">
        <v>63</v>
      </c>
      <c r="H18" s="20" t="s">
        <v>63</v>
      </c>
      <c r="I18" s="20" t="s">
        <v>63</v>
      </c>
      <c r="J18" s="20" t="s">
        <v>63</v>
      </c>
      <c r="K18" s="20" t="s">
        <v>70</v>
      </c>
      <c r="L18" s="20"/>
      <c r="M18" s="20"/>
      <c r="N18" s="20"/>
      <c r="O18" s="20"/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35</v>
      </c>
      <c r="C19" s="15">
        <v>147.62</v>
      </c>
      <c r="D19" s="20" t="s">
        <v>64</v>
      </c>
      <c r="E19" s="20" t="s">
        <v>64</v>
      </c>
      <c r="F19" s="20" t="s">
        <v>64</v>
      </c>
      <c r="G19" s="20" t="s">
        <v>64</v>
      </c>
      <c r="H19" s="20" t="s">
        <v>64</v>
      </c>
      <c r="I19" s="20" t="s">
        <v>64</v>
      </c>
      <c r="J19" s="20" t="s">
        <v>64</v>
      </c>
      <c r="K19" s="20" t="s">
        <v>71</v>
      </c>
      <c r="L19" s="20"/>
      <c r="M19" s="20"/>
      <c r="N19" s="20"/>
      <c r="O19" s="20"/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36</v>
      </c>
      <c r="C20" s="15">
        <v>295.24</v>
      </c>
      <c r="D20" s="20" t="s">
        <v>65</v>
      </c>
      <c r="E20" s="20" t="s">
        <v>65</v>
      </c>
      <c r="F20" s="20" t="s">
        <v>65</v>
      </c>
      <c r="G20" s="20" t="s">
        <v>65</v>
      </c>
      <c r="H20" s="20" t="s">
        <v>65</v>
      </c>
      <c r="I20" s="20" t="s">
        <v>65</v>
      </c>
      <c r="J20" s="20" t="s">
        <v>65</v>
      </c>
      <c r="K20" s="20" t="s">
        <v>72</v>
      </c>
      <c r="L20" s="20"/>
      <c r="M20" s="20"/>
      <c r="N20" s="20"/>
      <c r="O20" s="20"/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31</v>
      </c>
      <c r="C21" s="15">
        <v>104.32</v>
      </c>
      <c r="D21" s="20" t="s">
        <v>66</v>
      </c>
      <c r="E21" s="20" t="s">
        <v>66</v>
      </c>
      <c r="F21" s="20" t="s">
        <v>66</v>
      </c>
      <c r="G21" s="20" t="s">
        <v>66</v>
      </c>
      <c r="H21" s="20" t="s">
        <v>66</v>
      </c>
      <c r="I21" s="20" t="s">
        <v>66</v>
      </c>
      <c r="J21" s="20" t="s">
        <v>66</v>
      </c>
      <c r="K21" s="20" t="s">
        <v>73</v>
      </c>
      <c r="L21" s="20"/>
      <c r="M21" s="20"/>
      <c r="N21" s="20"/>
      <c r="O21" s="20"/>
      <c r="P21" s="20"/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32</v>
      </c>
      <c r="C22" s="15">
        <v>5.9</v>
      </c>
      <c r="D22" s="20" t="s">
        <v>67</v>
      </c>
      <c r="E22" s="20" t="s">
        <v>67</v>
      </c>
      <c r="F22" s="20" t="s">
        <v>67</v>
      </c>
      <c r="G22" s="20" t="s">
        <v>67</v>
      </c>
      <c r="H22" s="20" t="s">
        <v>67</v>
      </c>
      <c r="I22" s="20" t="s">
        <v>67</v>
      </c>
      <c r="J22" s="20" t="s">
        <v>67</v>
      </c>
      <c r="K22" s="20" t="s">
        <v>74</v>
      </c>
      <c r="L22" s="20"/>
      <c r="M22" s="20"/>
      <c r="N22" s="20"/>
      <c r="O22" s="20"/>
      <c r="P22" s="20"/>
      <c r="Q22" s="51" t="s">
        <v>28</v>
      </c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2816.6100000000006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16.62</v>
      </c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DE0-E848-43C7-9216-F34ABA5E3A2D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46083</v>
      </c>
      <c r="D9" s="1"/>
      <c r="E9" s="25" t="s">
        <v>2</v>
      </c>
      <c r="F9" s="25"/>
      <c r="G9" s="26" t="s">
        <v>37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0.54861111111111116</v>
      </c>
      <c r="E15" s="11">
        <v>0.5625</v>
      </c>
      <c r="F15" s="11">
        <v>0.57638888888888895</v>
      </c>
      <c r="G15" s="11">
        <v>0.59027777777777801</v>
      </c>
      <c r="H15" s="11">
        <v>0.60416666666666696</v>
      </c>
      <c r="I15" s="11">
        <v>0.61805555555555503</v>
      </c>
      <c r="J15" s="11">
        <v>0.63194444444444398</v>
      </c>
      <c r="K15" s="11"/>
      <c r="L15" s="11"/>
      <c r="M15" s="11"/>
      <c r="N15" s="11"/>
      <c r="O15" s="11"/>
      <c r="P15" s="11"/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635.91999999999996</v>
      </c>
      <c r="D16" s="20" t="s">
        <v>61</v>
      </c>
      <c r="E16" s="20" t="s">
        <v>61</v>
      </c>
      <c r="F16" s="20" t="s">
        <v>61</v>
      </c>
      <c r="G16" s="20" t="s">
        <v>61</v>
      </c>
      <c r="H16" s="20" t="s">
        <v>61</v>
      </c>
      <c r="I16" s="20" t="s">
        <v>61</v>
      </c>
      <c r="J16" s="20" t="s">
        <v>61</v>
      </c>
      <c r="K16" s="20"/>
      <c r="L16" s="20"/>
      <c r="M16" s="20"/>
      <c r="N16" s="20"/>
      <c r="O16" s="20"/>
      <c r="P16" s="20"/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880.5</v>
      </c>
      <c r="D17" s="20" t="s">
        <v>62</v>
      </c>
      <c r="E17" s="20" t="s">
        <v>62</v>
      </c>
      <c r="F17" s="20" t="s">
        <v>62</v>
      </c>
      <c r="G17" s="20" t="s">
        <v>62</v>
      </c>
      <c r="H17" s="20" t="s">
        <v>62</v>
      </c>
      <c r="I17" s="20" t="s">
        <v>62</v>
      </c>
      <c r="J17" s="20" t="s">
        <v>62</v>
      </c>
      <c r="K17" s="20"/>
      <c r="L17" s="20"/>
      <c r="M17" s="20"/>
      <c r="N17" s="20"/>
      <c r="O17" s="20"/>
      <c r="P17" s="20"/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38</v>
      </c>
      <c r="C18" s="15">
        <v>733.75</v>
      </c>
      <c r="D18" s="20" t="s">
        <v>63</v>
      </c>
      <c r="E18" s="20" t="s">
        <v>63</v>
      </c>
      <c r="F18" s="20" t="s">
        <v>63</v>
      </c>
      <c r="G18" s="20" t="s">
        <v>63</v>
      </c>
      <c r="H18" s="20" t="s">
        <v>63</v>
      </c>
      <c r="I18" s="20" t="s">
        <v>63</v>
      </c>
      <c r="J18" s="20" t="s">
        <v>63</v>
      </c>
      <c r="K18" s="20"/>
      <c r="L18" s="20"/>
      <c r="M18" s="20"/>
      <c r="N18" s="20"/>
      <c r="O18" s="20"/>
      <c r="P18" s="20"/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35</v>
      </c>
      <c r="C19" s="15">
        <v>146.75</v>
      </c>
      <c r="D19" s="20" t="s">
        <v>64</v>
      </c>
      <c r="E19" s="20" t="s">
        <v>64</v>
      </c>
      <c r="F19" s="20" t="s">
        <v>64</v>
      </c>
      <c r="G19" s="20" t="s">
        <v>64</v>
      </c>
      <c r="H19" s="20" t="s">
        <v>64</v>
      </c>
      <c r="I19" s="20" t="s">
        <v>64</v>
      </c>
      <c r="J19" s="20" t="s">
        <v>64</v>
      </c>
      <c r="K19" s="20"/>
      <c r="L19" s="20"/>
      <c r="M19" s="20"/>
      <c r="N19" s="20"/>
      <c r="O19" s="20"/>
      <c r="P19" s="20"/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36</v>
      </c>
      <c r="C20" s="15">
        <v>293.5</v>
      </c>
      <c r="D20" s="20" t="s">
        <v>65</v>
      </c>
      <c r="E20" s="20" t="s">
        <v>65</v>
      </c>
      <c r="F20" s="20" t="s">
        <v>65</v>
      </c>
      <c r="G20" s="20" t="s">
        <v>65</v>
      </c>
      <c r="H20" s="20" t="s">
        <v>65</v>
      </c>
      <c r="I20" s="20" t="s">
        <v>65</v>
      </c>
      <c r="J20" s="20" t="s">
        <v>65</v>
      </c>
      <c r="K20" s="20"/>
      <c r="L20" s="20"/>
      <c r="M20" s="20"/>
      <c r="N20" s="20"/>
      <c r="O20" s="20"/>
      <c r="P20" s="20"/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31</v>
      </c>
      <c r="C21" s="15">
        <v>103.7</v>
      </c>
      <c r="D21" s="20" t="s">
        <v>66</v>
      </c>
      <c r="E21" s="20" t="s">
        <v>66</v>
      </c>
      <c r="F21" s="20" t="s">
        <v>66</v>
      </c>
      <c r="G21" s="20" t="s">
        <v>66</v>
      </c>
      <c r="H21" s="20" t="s">
        <v>66</v>
      </c>
      <c r="I21" s="20" t="s">
        <v>66</v>
      </c>
      <c r="J21" s="20" t="s">
        <v>66</v>
      </c>
      <c r="K21" s="20"/>
      <c r="L21" s="20"/>
      <c r="M21" s="20"/>
      <c r="N21" s="20"/>
      <c r="O21" s="20"/>
      <c r="P21" s="20"/>
      <c r="Q21" s="51" t="s">
        <v>34</v>
      </c>
      <c r="R21" s="52"/>
      <c r="S21" s="55"/>
      <c r="T21" s="56"/>
      <c r="U21" s="2"/>
    </row>
    <row r="22" spans="2:21" ht="26.25" thickBot="1" x14ac:dyDescent="0.3">
      <c r="B22" s="6" t="s">
        <v>32</v>
      </c>
      <c r="C22" s="15">
        <v>5.88</v>
      </c>
      <c r="D22" s="20" t="s">
        <v>67</v>
      </c>
      <c r="E22" s="20" t="s">
        <v>67</v>
      </c>
      <c r="F22" s="20" t="s">
        <v>67</v>
      </c>
      <c r="G22" s="20" t="s">
        <v>67</v>
      </c>
      <c r="H22" s="20" t="s">
        <v>67</v>
      </c>
      <c r="I22" s="20" t="s">
        <v>67</v>
      </c>
      <c r="J22" s="20" t="s">
        <v>67</v>
      </c>
      <c r="K22" s="20"/>
      <c r="L22" s="20"/>
      <c r="M22" s="20"/>
      <c r="N22" s="20"/>
      <c r="O22" s="20"/>
      <c r="P22" s="20"/>
      <c r="Q22" s="51" t="s">
        <v>34</v>
      </c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2800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/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Q30:R30"/>
    <mergeCell ref="S30:T30"/>
    <mergeCell ref="B29:T29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27F0-7E1D-4645-9542-24C322AAFF20}">
  <sheetPr>
    <pageSetUpPr fitToPage="1"/>
  </sheetPr>
  <dimension ref="B7:U33"/>
  <sheetViews>
    <sheetView workbookViewId="0">
      <selection activeCell="E23" sqref="E23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46083</v>
      </c>
      <c r="D9" s="1"/>
      <c r="E9" s="25" t="s">
        <v>2</v>
      </c>
      <c r="F9" s="25"/>
      <c r="G9" s="60" t="s">
        <v>75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0.65277777777777779</v>
      </c>
      <c r="E15" s="11">
        <v>0.66666666666666663</v>
      </c>
      <c r="F15" s="11">
        <v>0.68055555555555503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370.38</v>
      </c>
      <c r="D16" s="20" t="s">
        <v>78</v>
      </c>
      <c r="E16" s="20" t="s">
        <v>78</v>
      </c>
      <c r="F16" s="20" t="s">
        <v>84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123.5</v>
      </c>
      <c r="D17" s="20" t="s">
        <v>79</v>
      </c>
      <c r="E17" s="20" t="s">
        <v>79</v>
      </c>
      <c r="F17" s="20" t="s">
        <v>85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123.5</v>
      </c>
      <c r="D18" s="20" t="s">
        <v>80</v>
      </c>
      <c r="E18" s="20" t="s">
        <v>80</v>
      </c>
      <c r="F18" s="20" t="s">
        <v>86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370.38</v>
      </c>
      <c r="D19" s="20" t="s">
        <v>81</v>
      </c>
      <c r="E19" s="20" t="s">
        <v>81</v>
      </c>
      <c r="F19" s="20" t="s">
        <v>87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31</v>
      </c>
      <c r="C20" s="15">
        <v>52.36</v>
      </c>
      <c r="D20" s="20" t="s">
        <v>82</v>
      </c>
      <c r="E20" s="20" t="s">
        <v>82</v>
      </c>
      <c r="F20" s="20" t="s">
        <v>88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32</v>
      </c>
      <c r="C21" s="15">
        <v>2.92</v>
      </c>
      <c r="D21" s="20" t="s">
        <v>83</v>
      </c>
      <c r="E21" s="20" t="s">
        <v>83</v>
      </c>
      <c r="F21" s="20" t="s">
        <v>89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51" t="s">
        <v>34</v>
      </c>
      <c r="R21" s="52"/>
      <c r="S21" s="55"/>
      <c r="T21" s="56"/>
      <c r="U21" s="2"/>
    </row>
    <row r="22" spans="2:21" ht="26.25" thickBot="1" x14ac:dyDescent="0.3">
      <c r="B22" s="6"/>
      <c r="C22" s="15"/>
      <c r="D22" s="21" t="s">
        <v>33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51"/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1043.04</v>
      </c>
      <c r="D28" s="13">
        <v>400</v>
      </c>
      <c r="E28" s="13">
        <v>400</v>
      </c>
      <c r="F28" s="13">
        <v>243.04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1AE0-E063-44DD-8197-72D6B98250AE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46092</v>
      </c>
      <c r="D9" s="1"/>
      <c r="E9" s="25" t="s">
        <v>2</v>
      </c>
      <c r="F9" s="25"/>
      <c r="G9" s="60" t="s">
        <v>90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0.56944444444444442</v>
      </c>
      <c r="E15" s="11">
        <v>0.58333333333333337</v>
      </c>
      <c r="F15" s="11">
        <v>0.59722222222222199</v>
      </c>
      <c r="G15" s="11">
        <v>0.61111111111111105</v>
      </c>
      <c r="H15" s="11">
        <v>0.625</v>
      </c>
      <c r="I15" s="11">
        <v>0.63888888888888895</v>
      </c>
      <c r="J15" s="11">
        <v>0.65277777777777801</v>
      </c>
      <c r="K15" s="11">
        <v>0.66666666666666696</v>
      </c>
      <c r="L15" s="11">
        <v>0.68055555555555602</v>
      </c>
      <c r="M15" s="11">
        <v>0.69444444444444497</v>
      </c>
      <c r="N15" s="11">
        <v>0.70833333333333404</v>
      </c>
      <c r="O15" s="11">
        <v>0.72222222222222199</v>
      </c>
      <c r="P15" s="11">
        <v>0.73611111111111105</v>
      </c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668.2</v>
      </c>
      <c r="D16" s="20" t="s">
        <v>94</v>
      </c>
      <c r="E16" s="20" t="s">
        <v>94</v>
      </c>
      <c r="F16" s="20" t="s">
        <v>94</v>
      </c>
      <c r="G16" s="20" t="s">
        <v>94</v>
      </c>
      <c r="H16" s="20" t="s">
        <v>94</v>
      </c>
      <c r="I16" s="20" t="s">
        <v>94</v>
      </c>
      <c r="J16" s="20" t="s">
        <v>94</v>
      </c>
      <c r="K16" s="20" t="s">
        <v>94</v>
      </c>
      <c r="L16" s="20" t="s">
        <v>94</v>
      </c>
      <c r="M16" s="20" t="s">
        <v>94</v>
      </c>
      <c r="N16" s="20" t="s">
        <v>94</v>
      </c>
      <c r="O16" s="20" t="s">
        <v>94</v>
      </c>
      <c r="P16" s="20" t="s">
        <v>94</v>
      </c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1125.28</v>
      </c>
      <c r="D17" s="20" t="s">
        <v>95</v>
      </c>
      <c r="E17" s="20" t="s">
        <v>95</v>
      </c>
      <c r="F17" s="20" t="s">
        <v>95</v>
      </c>
      <c r="G17" s="20" t="s">
        <v>95</v>
      </c>
      <c r="H17" s="20" t="s">
        <v>95</v>
      </c>
      <c r="I17" s="20" t="s">
        <v>95</v>
      </c>
      <c r="J17" s="20" t="s">
        <v>95</v>
      </c>
      <c r="K17" s="20" t="s">
        <v>95</v>
      </c>
      <c r="L17" s="20" t="s">
        <v>95</v>
      </c>
      <c r="M17" s="20" t="s">
        <v>95</v>
      </c>
      <c r="N17" s="20" t="s">
        <v>95</v>
      </c>
      <c r="O17" s="20" t="s">
        <v>95</v>
      </c>
      <c r="P17" s="20" t="s">
        <v>95</v>
      </c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1734.2</v>
      </c>
      <c r="D18" s="20" t="s">
        <v>96</v>
      </c>
      <c r="E18" s="20" t="s">
        <v>96</v>
      </c>
      <c r="F18" s="20" t="s">
        <v>96</v>
      </c>
      <c r="G18" s="20" t="s">
        <v>96</v>
      </c>
      <c r="H18" s="20" t="s">
        <v>96</v>
      </c>
      <c r="I18" s="20" t="s">
        <v>96</v>
      </c>
      <c r="J18" s="20" t="s">
        <v>96</v>
      </c>
      <c r="K18" s="20" t="s">
        <v>96</v>
      </c>
      <c r="L18" s="20" t="s">
        <v>96</v>
      </c>
      <c r="M18" s="20" t="s">
        <v>96</v>
      </c>
      <c r="N18" s="20" t="s">
        <v>96</v>
      </c>
      <c r="O18" s="20" t="s">
        <v>96</v>
      </c>
      <c r="P18" s="20" t="s">
        <v>96</v>
      </c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35</v>
      </c>
      <c r="C19" s="15">
        <v>46.8</v>
      </c>
      <c r="D19" s="20" t="s">
        <v>97</v>
      </c>
      <c r="E19" s="20" t="s">
        <v>97</v>
      </c>
      <c r="F19" s="20" t="s">
        <v>97</v>
      </c>
      <c r="G19" s="20" t="s">
        <v>97</v>
      </c>
      <c r="H19" s="20" t="s">
        <v>97</v>
      </c>
      <c r="I19" s="20" t="s">
        <v>97</v>
      </c>
      <c r="J19" s="20" t="s">
        <v>97</v>
      </c>
      <c r="K19" s="20" t="s">
        <v>97</v>
      </c>
      <c r="L19" s="20" t="s">
        <v>97</v>
      </c>
      <c r="M19" s="20" t="s">
        <v>97</v>
      </c>
      <c r="N19" s="20" t="s">
        <v>97</v>
      </c>
      <c r="O19" s="20" t="s">
        <v>97</v>
      </c>
      <c r="P19" s="20" t="s">
        <v>97</v>
      </c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76</v>
      </c>
      <c r="C20" s="15">
        <v>656.24</v>
      </c>
      <c r="D20" s="20" t="s">
        <v>98</v>
      </c>
      <c r="E20" s="20" t="s">
        <v>98</v>
      </c>
      <c r="F20" s="20" t="s">
        <v>98</v>
      </c>
      <c r="G20" s="20" t="s">
        <v>98</v>
      </c>
      <c r="H20" s="20" t="s">
        <v>98</v>
      </c>
      <c r="I20" s="20" t="s">
        <v>98</v>
      </c>
      <c r="J20" s="20" t="s">
        <v>98</v>
      </c>
      <c r="K20" s="20" t="s">
        <v>98</v>
      </c>
      <c r="L20" s="20" t="s">
        <v>98</v>
      </c>
      <c r="M20" s="20" t="s">
        <v>98</v>
      </c>
      <c r="N20" s="20" t="s">
        <v>98</v>
      </c>
      <c r="O20" s="20" t="s">
        <v>98</v>
      </c>
      <c r="P20" s="20" t="s">
        <v>98</v>
      </c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36</v>
      </c>
      <c r="C21" s="15">
        <v>609.44000000000005</v>
      </c>
      <c r="D21" s="20" t="s">
        <v>99</v>
      </c>
      <c r="E21" s="20" t="s">
        <v>99</v>
      </c>
      <c r="F21" s="20" t="s">
        <v>99</v>
      </c>
      <c r="G21" s="20" t="s">
        <v>99</v>
      </c>
      <c r="H21" s="20" t="s">
        <v>99</v>
      </c>
      <c r="I21" s="20" t="s">
        <v>99</v>
      </c>
      <c r="J21" s="20" t="s">
        <v>99</v>
      </c>
      <c r="K21" s="20" t="s">
        <v>99</v>
      </c>
      <c r="L21" s="20" t="s">
        <v>99</v>
      </c>
      <c r="M21" s="20" t="s">
        <v>99</v>
      </c>
      <c r="N21" s="20" t="s">
        <v>99</v>
      </c>
      <c r="O21" s="20" t="s">
        <v>99</v>
      </c>
      <c r="P21" s="20" t="s">
        <v>99</v>
      </c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91</v>
      </c>
      <c r="C22" s="15">
        <v>74.88</v>
      </c>
      <c r="D22" s="20" t="s">
        <v>100</v>
      </c>
      <c r="E22" s="20" t="s">
        <v>100</v>
      </c>
      <c r="F22" s="20" t="s">
        <v>100</v>
      </c>
      <c r="G22" s="20" t="s">
        <v>100</v>
      </c>
      <c r="H22" s="20" t="s">
        <v>100</v>
      </c>
      <c r="I22" s="20" t="s">
        <v>100</v>
      </c>
      <c r="J22" s="20" t="s">
        <v>100</v>
      </c>
      <c r="K22" s="20" t="s">
        <v>100</v>
      </c>
      <c r="L22" s="20" t="s">
        <v>100</v>
      </c>
      <c r="M22" s="20" t="s">
        <v>100</v>
      </c>
      <c r="N22" s="20" t="s">
        <v>100</v>
      </c>
      <c r="O22" s="20" t="s">
        <v>100</v>
      </c>
      <c r="P22" s="20" t="s">
        <v>100</v>
      </c>
      <c r="Q22" s="51" t="s">
        <v>28</v>
      </c>
      <c r="R22" s="52"/>
      <c r="S22" s="55"/>
      <c r="T22" s="56"/>
      <c r="U22" s="2"/>
    </row>
    <row r="23" spans="2:21" ht="26.25" thickBot="1" x14ac:dyDescent="0.3">
      <c r="B23" s="6" t="s">
        <v>92</v>
      </c>
      <c r="C23" s="15">
        <v>37.44</v>
      </c>
      <c r="D23" s="20" t="s">
        <v>101</v>
      </c>
      <c r="E23" s="20" t="s">
        <v>101</v>
      </c>
      <c r="F23" s="20" t="s">
        <v>101</v>
      </c>
      <c r="G23" s="20" t="s">
        <v>101</v>
      </c>
      <c r="H23" s="20" t="s">
        <v>101</v>
      </c>
      <c r="I23" s="20" t="s">
        <v>101</v>
      </c>
      <c r="J23" s="20" t="s">
        <v>101</v>
      </c>
      <c r="K23" s="20" t="s">
        <v>101</v>
      </c>
      <c r="L23" s="20" t="s">
        <v>101</v>
      </c>
      <c r="M23" s="20" t="s">
        <v>101</v>
      </c>
      <c r="N23" s="20" t="s">
        <v>101</v>
      </c>
      <c r="O23" s="20" t="s">
        <v>101</v>
      </c>
      <c r="P23" s="20" t="s">
        <v>101</v>
      </c>
      <c r="Q23" s="51" t="s">
        <v>28</v>
      </c>
      <c r="R23" s="52"/>
      <c r="S23" s="55"/>
      <c r="T23" s="56"/>
      <c r="U23" s="2"/>
    </row>
    <row r="24" spans="2:21" ht="26.25" thickBot="1" x14ac:dyDescent="0.3">
      <c r="B24" s="6" t="s">
        <v>93</v>
      </c>
      <c r="C24" s="15">
        <v>37.44</v>
      </c>
      <c r="D24" s="20" t="s">
        <v>102</v>
      </c>
      <c r="E24" s="20" t="s">
        <v>102</v>
      </c>
      <c r="F24" s="20" t="s">
        <v>102</v>
      </c>
      <c r="G24" s="20" t="s">
        <v>102</v>
      </c>
      <c r="H24" s="20" t="s">
        <v>102</v>
      </c>
      <c r="I24" s="20" t="s">
        <v>102</v>
      </c>
      <c r="J24" s="20" t="s">
        <v>102</v>
      </c>
      <c r="K24" s="20" t="s">
        <v>102</v>
      </c>
      <c r="L24" s="20" t="s">
        <v>102</v>
      </c>
      <c r="M24" s="20" t="s">
        <v>102</v>
      </c>
      <c r="N24" s="20" t="s">
        <v>102</v>
      </c>
      <c r="O24" s="20" t="s">
        <v>102</v>
      </c>
      <c r="P24" s="20" t="s">
        <v>102</v>
      </c>
      <c r="Q24" s="51" t="s">
        <v>28</v>
      </c>
      <c r="R24" s="52"/>
      <c r="S24" s="55"/>
      <c r="T24" s="56"/>
      <c r="U24" s="2"/>
    </row>
    <row r="25" spans="2:21" ht="26.25" thickBot="1" x14ac:dyDescent="0.3">
      <c r="B25" s="6" t="s">
        <v>31</v>
      </c>
      <c r="C25" s="15">
        <v>198.64</v>
      </c>
      <c r="D25" s="20" t="s">
        <v>103</v>
      </c>
      <c r="E25" s="20" t="s">
        <v>103</v>
      </c>
      <c r="F25" s="20" t="s">
        <v>103</v>
      </c>
      <c r="G25" s="20" t="s">
        <v>103</v>
      </c>
      <c r="H25" s="20" t="s">
        <v>103</v>
      </c>
      <c r="I25" s="20" t="s">
        <v>103</v>
      </c>
      <c r="J25" s="20" t="s">
        <v>103</v>
      </c>
      <c r="K25" s="20" t="s">
        <v>103</v>
      </c>
      <c r="L25" s="20" t="s">
        <v>103</v>
      </c>
      <c r="M25" s="20" t="s">
        <v>103</v>
      </c>
      <c r="N25" s="20" t="s">
        <v>103</v>
      </c>
      <c r="O25" s="20" t="s">
        <v>103</v>
      </c>
      <c r="P25" s="20" t="s">
        <v>103</v>
      </c>
      <c r="Q25" s="51" t="s">
        <v>28</v>
      </c>
      <c r="R25" s="52"/>
      <c r="S25" s="55"/>
      <c r="T25" s="56"/>
      <c r="U25" s="2"/>
    </row>
    <row r="26" spans="2:21" ht="26.25" thickBot="1" x14ac:dyDescent="0.3">
      <c r="B26" s="6" t="s">
        <v>32</v>
      </c>
      <c r="C26" s="15">
        <v>11.44</v>
      </c>
      <c r="D26" s="20" t="s">
        <v>104</v>
      </c>
      <c r="E26" s="20" t="s">
        <v>104</v>
      </c>
      <c r="F26" s="20" t="s">
        <v>104</v>
      </c>
      <c r="G26" s="20" t="s">
        <v>104</v>
      </c>
      <c r="H26" s="20" t="s">
        <v>104</v>
      </c>
      <c r="I26" s="20" t="s">
        <v>104</v>
      </c>
      <c r="J26" s="20" t="s">
        <v>104</v>
      </c>
      <c r="K26" s="20" t="s">
        <v>104</v>
      </c>
      <c r="L26" s="20" t="s">
        <v>104</v>
      </c>
      <c r="M26" s="20" t="s">
        <v>104</v>
      </c>
      <c r="N26" s="20" t="s">
        <v>104</v>
      </c>
      <c r="O26" s="20" t="s">
        <v>104</v>
      </c>
      <c r="P26" s="20" t="s">
        <v>104</v>
      </c>
      <c r="Q26" s="51" t="s">
        <v>28</v>
      </c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77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50DF-62E6-4EAC-B4AA-507978942595}">
  <sheetPr>
    <pageSetUpPr fitToPage="1"/>
  </sheetPr>
  <dimension ref="B7:U33"/>
  <sheetViews>
    <sheetView topLeftCell="A9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46092</v>
      </c>
      <c r="D9" s="1"/>
      <c r="E9" s="25" t="s">
        <v>2</v>
      </c>
      <c r="F9" s="25"/>
      <c r="G9" s="60" t="s">
        <v>90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0.57291666666666663</v>
      </c>
      <c r="E15" s="11">
        <v>0.58680555555555558</v>
      </c>
      <c r="F15" s="11">
        <v>0.60069444444444497</v>
      </c>
      <c r="G15" s="11">
        <v>0.61458333333333304</v>
      </c>
      <c r="H15" s="11">
        <v>0.62847222222222199</v>
      </c>
      <c r="I15" s="11">
        <v>0.64236111111111105</v>
      </c>
      <c r="J15" s="11">
        <v>0.65625</v>
      </c>
      <c r="K15" s="11">
        <v>0.67013888888888895</v>
      </c>
      <c r="L15" s="11">
        <v>0.68402777777777901</v>
      </c>
      <c r="M15" s="11">
        <v>0.69791666666666796</v>
      </c>
      <c r="N15" s="11">
        <v>0.71180555555555702</v>
      </c>
      <c r="O15" s="11">
        <v>0.72569444444444497</v>
      </c>
      <c r="P15" s="11">
        <v>0.73958333333333404</v>
      </c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668.2</v>
      </c>
      <c r="D16" s="20" t="s">
        <v>94</v>
      </c>
      <c r="E16" s="20" t="s">
        <v>94</v>
      </c>
      <c r="F16" s="20" t="s">
        <v>94</v>
      </c>
      <c r="G16" s="20" t="s">
        <v>94</v>
      </c>
      <c r="H16" s="20" t="s">
        <v>94</v>
      </c>
      <c r="I16" s="20" t="s">
        <v>94</v>
      </c>
      <c r="J16" s="20" t="s">
        <v>94</v>
      </c>
      <c r="K16" s="20" t="s">
        <v>94</v>
      </c>
      <c r="L16" s="20" t="s">
        <v>94</v>
      </c>
      <c r="M16" s="20" t="s">
        <v>94</v>
      </c>
      <c r="N16" s="20" t="s">
        <v>94</v>
      </c>
      <c r="O16" s="20" t="s">
        <v>94</v>
      </c>
      <c r="P16" s="20" t="s">
        <v>94</v>
      </c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1125.28</v>
      </c>
      <c r="D17" s="20" t="s">
        <v>95</v>
      </c>
      <c r="E17" s="20" t="s">
        <v>95</v>
      </c>
      <c r="F17" s="20" t="s">
        <v>95</v>
      </c>
      <c r="G17" s="20" t="s">
        <v>95</v>
      </c>
      <c r="H17" s="20" t="s">
        <v>95</v>
      </c>
      <c r="I17" s="20" t="s">
        <v>95</v>
      </c>
      <c r="J17" s="20" t="s">
        <v>95</v>
      </c>
      <c r="K17" s="20" t="s">
        <v>95</v>
      </c>
      <c r="L17" s="20" t="s">
        <v>95</v>
      </c>
      <c r="M17" s="20" t="s">
        <v>95</v>
      </c>
      <c r="N17" s="20" t="s">
        <v>95</v>
      </c>
      <c r="O17" s="20" t="s">
        <v>95</v>
      </c>
      <c r="P17" s="20" t="s">
        <v>95</v>
      </c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1734.2</v>
      </c>
      <c r="D18" s="20" t="s">
        <v>96</v>
      </c>
      <c r="E18" s="20" t="s">
        <v>96</v>
      </c>
      <c r="F18" s="20" t="s">
        <v>96</v>
      </c>
      <c r="G18" s="20" t="s">
        <v>96</v>
      </c>
      <c r="H18" s="20" t="s">
        <v>96</v>
      </c>
      <c r="I18" s="20" t="s">
        <v>96</v>
      </c>
      <c r="J18" s="20" t="s">
        <v>96</v>
      </c>
      <c r="K18" s="20" t="s">
        <v>96</v>
      </c>
      <c r="L18" s="20" t="s">
        <v>96</v>
      </c>
      <c r="M18" s="20" t="s">
        <v>96</v>
      </c>
      <c r="N18" s="20" t="s">
        <v>96</v>
      </c>
      <c r="O18" s="20" t="s">
        <v>96</v>
      </c>
      <c r="P18" s="20" t="s">
        <v>96</v>
      </c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35</v>
      </c>
      <c r="C19" s="15">
        <v>46.8</v>
      </c>
      <c r="D19" s="20" t="s">
        <v>97</v>
      </c>
      <c r="E19" s="20" t="s">
        <v>97</v>
      </c>
      <c r="F19" s="20" t="s">
        <v>97</v>
      </c>
      <c r="G19" s="20" t="s">
        <v>97</v>
      </c>
      <c r="H19" s="20" t="s">
        <v>97</v>
      </c>
      <c r="I19" s="20" t="s">
        <v>97</v>
      </c>
      <c r="J19" s="20" t="s">
        <v>97</v>
      </c>
      <c r="K19" s="20" t="s">
        <v>97</v>
      </c>
      <c r="L19" s="20" t="s">
        <v>97</v>
      </c>
      <c r="M19" s="20" t="s">
        <v>97</v>
      </c>
      <c r="N19" s="20" t="s">
        <v>97</v>
      </c>
      <c r="O19" s="20" t="s">
        <v>97</v>
      </c>
      <c r="P19" s="20" t="s">
        <v>97</v>
      </c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76</v>
      </c>
      <c r="C20" s="15">
        <v>656.24</v>
      </c>
      <c r="D20" s="20" t="s">
        <v>98</v>
      </c>
      <c r="E20" s="20" t="s">
        <v>98</v>
      </c>
      <c r="F20" s="20" t="s">
        <v>98</v>
      </c>
      <c r="G20" s="20" t="s">
        <v>98</v>
      </c>
      <c r="H20" s="20" t="s">
        <v>98</v>
      </c>
      <c r="I20" s="20" t="s">
        <v>98</v>
      </c>
      <c r="J20" s="20" t="s">
        <v>98</v>
      </c>
      <c r="K20" s="20" t="s">
        <v>98</v>
      </c>
      <c r="L20" s="20" t="s">
        <v>98</v>
      </c>
      <c r="M20" s="20" t="s">
        <v>98</v>
      </c>
      <c r="N20" s="20" t="s">
        <v>98</v>
      </c>
      <c r="O20" s="20" t="s">
        <v>98</v>
      </c>
      <c r="P20" s="20" t="s">
        <v>98</v>
      </c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36</v>
      </c>
      <c r="C21" s="15">
        <v>609.44000000000005</v>
      </c>
      <c r="D21" s="20" t="s">
        <v>99</v>
      </c>
      <c r="E21" s="20" t="s">
        <v>99</v>
      </c>
      <c r="F21" s="20" t="s">
        <v>99</v>
      </c>
      <c r="G21" s="20" t="s">
        <v>99</v>
      </c>
      <c r="H21" s="20" t="s">
        <v>99</v>
      </c>
      <c r="I21" s="20" t="s">
        <v>99</v>
      </c>
      <c r="J21" s="20" t="s">
        <v>99</v>
      </c>
      <c r="K21" s="20" t="s">
        <v>99</v>
      </c>
      <c r="L21" s="20" t="s">
        <v>99</v>
      </c>
      <c r="M21" s="20" t="s">
        <v>99</v>
      </c>
      <c r="N21" s="20" t="s">
        <v>99</v>
      </c>
      <c r="O21" s="20" t="s">
        <v>99</v>
      </c>
      <c r="P21" s="20" t="s">
        <v>99</v>
      </c>
      <c r="Q21" s="51" t="s">
        <v>34</v>
      </c>
      <c r="R21" s="52"/>
      <c r="S21" s="55"/>
      <c r="T21" s="56"/>
      <c r="U21" s="2"/>
    </row>
    <row r="22" spans="2:21" ht="26.25" thickBot="1" x14ac:dyDescent="0.3">
      <c r="B22" s="6" t="s">
        <v>91</v>
      </c>
      <c r="C22" s="15">
        <v>74.88</v>
      </c>
      <c r="D22" s="20" t="s">
        <v>100</v>
      </c>
      <c r="E22" s="20" t="s">
        <v>100</v>
      </c>
      <c r="F22" s="20" t="s">
        <v>100</v>
      </c>
      <c r="G22" s="20" t="s">
        <v>100</v>
      </c>
      <c r="H22" s="20" t="s">
        <v>100</v>
      </c>
      <c r="I22" s="20" t="s">
        <v>100</v>
      </c>
      <c r="J22" s="20" t="s">
        <v>100</v>
      </c>
      <c r="K22" s="20" t="s">
        <v>100</v>
      </c>
      <c r="L22" s="20" t="s">
        <v>100</v>
      </c>
      <c r="M22" s="20" t="s">
        <v>100</v>
      </c>
      <c r="N22" s="20" t="s">
        <v>100</v>
      </c>
      <c r="O22" s="20" t="s">
        <v>100</v>
      </c>
      <c r="P22" s="20" t="s">
        <v>100</v>
      </c>
      <c r="Q22" s="51" t="s">
        <v>34</v>
      </c>
      <c r="R22" s="52"/>
      <c r="S22" s="55"/>
      <c r="T22" s="56"/>
      <c r="U22" s="2"/>
    </row>
    <row r="23" spans="2:21" ht="26.25" thickBot="1" x14ac:dyDescent="0.3">
      <c r="B23" s="6" t="s">
        <v>92</v>
      </c>
      <c r="C23" s="15">
        <v>37.44</v>
      </c>
      <c r="D23" s="20" t="s">
        <v>101</v>
      </c>
      <c r="E23" s="20" t="s">
        <v>101</v>
      </c>
      <c r="F23" s="20" t="s">
        <v>101</v>
      </c>
      <c r="G23" s="20" t="s">
        <v>101</v>
      </c>
      <c r="H23" s="20" t="s">
        <v>101</v>
      </c>
      <c r="I23" s="20" t="s">
        <v>101</v>
      </c>
      <c r="J23" s="20" t="s">
        <v>101</v>
      </c>
      <c r="K23" s="20" t="s">
        <v>101</v>
      </c>
      <c r="L23" s="20" t="s">
        <v>101</v>
      </c>
      <c r="M23" s="20" t="s">
        <v>101</v>
      </c>
      <c r="N23" s="20" t="s">
        <v>101</v>
      </c>
      <c r="O23" s="20" t="s">
        <v>101</v>
      </c>
      <c r="P23" s="20" t="s">
        <v>101</v>
      </c>
      <c r="Q23" s="51" t="s">
        <v>34</v>
      </c>
      <c r="R23" s="52"/>
      <c r="S23" s="55"/>
      <c r="T23" s="56"/>
      <c r="U23" s="2"/>
    </row>
    <row r="24" spans="2:21" ht="26.25" thickBot="1" x14ac:dyDescent="0.3">
      <c r="B24" s="6" t="s">
        <v>93</v>
      </c>
      <c r="C24" s="15">
        <v>37.44</v>
      </c>
      <c r="D24" s="20" t="s">
        <v>102</v>
      </c>
      <c r="E24" s="20" t="s">
        <v>102</v>
      </c>
      <c r="F24" s="20" t="s">
        <v>102</v>
      </c>
      <c r="G24" s="20" t="s">
        <v>102</v>
      </c>
      <c r="H24" s="20" t="s">
        <v>102</v>
      </c>
      <c r="I24" s="20" t="s">
        <v>102</v>
      </c>
      <c r="J24" s="20" t="s">
        <v>102</v>
      </c>
      <c r="K24" s="20" t="s">
        <v>102</v>
      </c>
      <c r="L24" s="20" t="s">
        <v>102</v>
      </c>
      <c r="M24" s="20" t="s">
        <v>102</v>
      </c>
      <c r="N24" s="20" t="s">
        <v>102</v>
      </c>
      <c r="O24" s="20" t="s">
        <v>102</v>
      </c>
      <c r="P24" s="20" t="s">
        <v>102</v>
      </c>
      <c r="Q24" s="51" t="s">
        <v>34</v>
      </c>
      <c r="R24" s="52"/>
      <c r="S24" s="55"/>
      <c r="T24" s="56"/>
      <c r="U24" s="2"/>
    </row>
    <row r="25" spans="2:21" ht="26.25" thickBot="1" x14ac:dyDescent="0.3">
      <c r="B25" s="6" t="s">
        <v>31</v>
      </c>
      <c r="C25" s="15">
        <v>198.64</v>
      </c>
      <c r="D25" s="20" t="s">
        <v>103</v>
      </c>
      <c r="E25" s="20" t="s">
        <v>103</v>
      </c>
      <c r="F25" s="20" t="s">
        <v>103</v>
      </c>
      <c r="G25" s="20" t="s">
        <v>103</v>
      </c>
      <c r="H25" s="20" t="s">
        <v>103</v>
      </c>
      <c r="I25" s="20" t="s">
        <v>103</v>
      </c>
      <c r="J25" s="20" t="s">
        <v>103</v>
      </c>
      <c r="K25" s="20" t="s">
        <v>103</v>
      </c>
      <c r="L25" s="20" t="s">
        <v>103</v>
      </c>
      <c r="M25" s="20" t="s">
        <v>103</v>
      </c>
      <c r="N25" s="20" t="s">
        <v>103</v>
      </c>
      <c r="O25" s="20" t="s">
        <v>103</v>
      </c>
      <c r="P25" s="20" t="s">
        <v>103</v>
      </c>
      <c r="Q25" s="51" t="s">
        <v>34</v>
      </c>
      <c r="R25" s="52"/>
      <c r="S25" s="55"/>
      <c r="T25" s="56"/>
      <c r="U25" s="2"/>
    </row>
    <row r="26" spans="2:21" ht="26.25" thickBot="1" x14ac:dyDescent="0.3">
      <c r="B26" s="6" t="s">
        <v>32</v>
      </c>
      <c r="C26" s="15">
        <v>11.44</v>
      </c>
      <c r="D26" s="20" t="s">
        <v>104</v>
      </c>
      <c r="E26" s="20" t="s">
        <v>104</v>
      </c>
      <c r="F26" s="20" t="s">
        <v>104</v>
      </c>
      <c r="G26" s="20" t="s">
        <v>104</v>
      </c>
      <c r="H26" s="20" t="s">
        <v>104</v>
      </c>
      <c r="I26" s="20" t="s">
        <v>104</v>
      </c>
      <c r="J26" s="20" t="s">
        <v>104</v>
      </c>
      <c r="K26" s="20" t="s">
        <v>104</v>
      </c>
      <c r="L26" s="20" t="s">
        <v>104</v>
      </c>
      <c r="M26" s="20" t="s">
        <v>104</v>
      </c>
      <c r="N26" s="20" t="s">
        <v>104</v>
      </c>
      <c r="O26" s="20" t="s">
        <v>104</v>
      </c>
      <c r="P26" s="20" t="s">
        <v>104</v>
      </c>
      <c r="Q26" s="51" t="s">
        <v>34</v>
      </c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77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91E3-DA3D-49FF-9A41-0A9F764CF8C0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46092</v>
      </c>
      <c r="D9" s="1"/>
      <c r="E9" s="25" t="s">
        <v>2</v>
      </c>
      <c r="F9" s="25"/>
      <c r="G9" s="60" t="s">
        <v>90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0.75</v>
      </c>
      <c r="E15" s="11">
        <v>0.76388888888888884</v>
      </c>
      <c r="F15" s="11">
        <v>0.77777777777777801</v>
      </c>
      <c r="G15" s="11">
        <v>0.79166666666666696</v>
      </c>
      <c r="H15" s="11"/>
      <c r="I15" s="11"/>
      <c r="J15" s="11"/>
      <c r="K15" s="11"/>
      <c r="L15" s="11"/>
      <c r="M15" s="11"/>
      <c r="N15" s="11"/>
      <c r="O15" s="11"/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195.08</v>
      </c>
      <c r="D16" s="20" t="s">
        <v>94</v>
      </c>
      <c r="E16" s="20" t="s">
        <v>94</v>
      </c>
      <c r="F16" s="20" t="s">
        <v>94</v>
      </c>
      <c r="G16" s="20" t="s">
        <v>105</v>
      </c>
      <c r="H16" s="20"/>
      <c r="I16" s="20"/>
      <c r="J16" s="20"/>
      <c r="K16" s="20"/>
      <c r="L16" s="20"/>
      <c r="M16" s="20"/>
      <c r="N16" s="20"/>
      <c r="O16" s="20"/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328.53</v>
      </c>
      <c r="D17" s="20" t="s">
        <v>95</v>
      </c>
      <c r="E17" s="20" t="s">
        <v>95</v>
      </c>
      <c r="F17" s="20" t="s">
        <v>95</v>
      </c>
      <c r="G17" s="20" t="s">
        <v>106</v>
      </c>
      <c r="H17" s="20"/>
      <c r="I17" s="20"/>
      <c r="J17" s="20"/>
      <c r="K17" s="20"/>
      <c r="L17" s="20"/>
      <c r="M17" s="20"/>
      <c r="N17" s="20"/>
      <c r="O17" s="20"/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506.31</v>
      </c>
      <c r="D18" s="20" t="s">
        <v>96</v>
      </c>
      <c r="E18" s="20" t="s">
        <v>96</v>
      </c>
      <c r="F18" s="20" t="s">
        <v>96</v>
      </c>
      <c r="G18" s="20" t="s">
        <v>107</v>
      </c>
      <c r="H18" s="20"/>
      <c r="I18" s="20"/>
      <c r="J18" s="20"/>
      <c r="K18" s="20"/>
      <c r="L18" s="20"/>
      <c r="M18" s="20"/>
      <c r="N18" s="20"/>
      <c r="O18" s="20"/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35</v>
      </c>
      <c r="C19" s="15">
        <v>13.66</v>
      </c>
      <c r="D19" s="20" t="s">
        <v>97</v>
      </c>
      <c r="E19" s="20" t="s">
        <v>97</v>
      </c>
      <c r="F19" s="20" t="s">
        <v>97</v>
      </c>
      <c r="G19" s="20" t="s">
        <v>108</v>
      </c>
      <c r="H19" s="20"/>
      <c r="I19" s="20"/>
      <c r="J19" s="20"/>
      <c r="K19" s="20"/>
      <c r="L19" s="20"/>
      <c r="M19" s="20"/>
      <c r="N19" s="20"/>
      <c r="O19" s="20"/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76</v>
      </c>
      <c r="C20" s="15">
        <v>191.59</v>
      </c>
      <c r="D20" s="20" t="s">
        <v>98</v>
      </c>
      <c r="E20" s="20" t="s">
        <v>98</v>
      </c>
      <c r="F20" s="20" t="s">
        <v>98</v>
      </c>
      <c r="G20" s="20" t="s">
        <v>109</v>
      </c>
      <c r="H20" s="20"/>
      <c r="I20" s="20"/>
      <c r="J20" s="20"/>
      <c r="K20" s="20"/>
      <c r="L20" s="20"/>
      <c r="M20" s="20"/>
      <c r="N20" s="20"/>
      <c r="O20" s="20"/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36</v>
      </c>
      <c r="C21" s="15">
        <v>177.93</v>
      </c>
      <c r="D21" s="20" t="s">
        <v>99</v>
      </c>
      <c r="E21" s="20" t="s">
        <v>99</v>
      </c>
      <c r="F21" s="20" t="s">
        <v>99</v>
      </c>
      <c r="G21" s="20" t="s">
        <v>110</v>
      </c>
      <c r="H21" s="20"/>
      <c r="I21" s="20"/>
      <c r="J21" s="20"/>
      <c r="K21" s="20"/>
      <c r="L21" s="20"/>
      <c r="M21" s="20"/>
      <c r="N21" s="20"/>
      <c r="O21" s="20"/>
      <c r="P21" s="20"/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91</v>
      </c>
      <c r="C22" s="15">
        <v>21.86</v>
      </c>
      <c r="D22" s="20" t="s">
        <v>100</v>
      </c>
      <c r="E22" s="20" t="s">
        <v>100</v>
      </c>
      <c r="F22" s="20" t="s">
        <v>100</v>
      </c>
      <c r="G22" s="20" t="s">
        <v>111</v>
      </c>
      <c r="H22" s="20"/>
      <c r="I22" s="20"/>
      <c r="J22" s="20"/>
      <c r="K22" s="20"/>
      <c r="L22" s="20"/>
      <c r="M22" s="20"/>
      <c r="N22" s="20"/>
      <c r="O22" s="20"/>
      <c r="P22" s="20"/>
      <c r="Q22" s="51" t="s">
        <v>28</v>
      </c>
      <c r="R22" s="52"/>
      <c r="S22" s="55"/>
      <c r="T22" s="56"/>
      <c r="U22" s="2"/>
    </row>
    <row r="23" spans="2:21" ht="26.25" thickBot="1" x14ac:dyDescent="0.3">
      <c r="B23" s="6" t="s">
        <v>92</v>
      </c>
      <c r="C23" s="15">
        <v>10.93</v>
      </c>
      <c r="D23" s="20" t="s">
        <v>101</v>
      </c>
      <c r="E23" s="20" t="s">
        <v>101</v>
      </c>
      <c r="F23" s="20" t="s">
        <v>101</v>
      </c>
      <c r="G23" s="20" t="s">
        <v>112</v>
      </c>
      <c r="H23" s="20"/>
      <c r="I23" s="20"/>
      <c r="J23" s="20"/>
      <c r="K23" s="20"/>
      <c r="L23" s="20"/>
      <c r="M23" s="20"/>
      <c r="N23" s="20"/>
      <c r="O23" s="20"/>
      <c r="P23" s="20"/>
      <c r="Q23" s="51" t="s">
        <v>28</v>
      </c>
      <c r="R23" s="52"/>
      <c r="S23" s="55"/>
      <c r="T23" s="56"/>
      <c r="U23" s="2"/>
    </row>
    <row r="24" spans="2:21" ht="26.25" thickBot="1" x14ac:dyDescent="0.3">
      <c r="B24" s="6" t="s">
        <v>93</v>
      </c>
      <c r="C24" s="15">
        <v>10.93</v>
      </c>
      <c r="D24" s="20" t="s">
        <v>102</v>
      </c>
      <c r="E24" s="20" t="s">
        <v>102</v>
      </c>
      <c r="F24" s="20" t="s">
        <v>102</v>
      </c>
      <c r="G24" s="20" t="s">
        <v>113</v>
      </c>
      <c r="H24" s="20"/>
      <c r="I24" s="20"/>
      <c r="J24" s="20"/>
      <c r="K24" s="20"/>
      <c r="L24" s="20"/>
      <c r="M24" s="20"/>
      <c r="N24" s="20"/>
      <c r="O24" s="20"/>
      <c r="P24" s="20"/>
      <c r="Q24" s="51" t="s">
        <v>28</v>
      </c>
      <c r="R24" s="52"/>
      <c r="S24" s="55"/>
      <c r="T24" s="56"/>
      <c r="U24" s="2"/>
    </row>
    <row r="25" spans="2:21" ht="26.25" thickBot="1" x14ac:dyDescent="0.3">
      <c r="B25" s="6" t="s">
        <v>31</v>
      </c>
      <c r="C25" s="15">
        <v>57.99</v>
      </c>
      <c r="D25" s="20" t="s">
        <v>103</v>
      </c>
      <c r="E25" s="20" t="s">
        <v>103</v>
      </c>
      <c r="F25" s="20" t="s">
        <v>103</v>
      </c>
      <c r="G25" s="20" t="s">
        <v>114</v>
      </c>
      <c r="H25" s="20"/>
      <c r="I25" s="20"/>
      <c r="J25" s="20"/>
      <c r="K25" s="20"/>
      <c r="L25" s="20"/>
      <c r="M25" s="20"/>
      <c r="N25" s="20"/>
      <c r="O25" s="20"/>
      <c r="P25" s="20"/>
      <c r="Q25" s="51" t="s">
        <v>28</v>
      </c>
      <c r="R25" s="52"/>
      <c r="S25" s="55"/>
      <c r="T25" s="56"/>
      <c r="U25" s="2"/>
    </row>
    <row r="26" spans="2:21" ht="26.25" thickBot="1" x14ac:dyDescent="0.3">
      <c r="B26" s="6" t="s">
        <v>32</v>
      </c>
      <c r="C26" s="15">
        <v>3.34</v>
      </c>
      <c r="D26" s="20" t="s">
        <v>104</v>
      </c>
      <c r="E26" s="20" t="s">
        <v>104</v>
      </c>
      <c r="F26" s="20" t="s">
        <v>104</v>
      </c>
      <c r="G26" s="20" t="s">
        <v>115</v>
      </c>
      <c r="H26" s="20"/>
      <c r="I26" s="20"/>
      <c r="J26" s="20"/>
      <c r="K26" s="20"/>
      <c r="L26" s="20"/>
      <c r="M26" s="20"/>
      <c r="N26" s="20"/>
      <c r="O26" s="20"/>
      <c r="P26" s="20"/>
      <c r="Q26" s="51" t="s">
        <v>28</v>
      </c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77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1518.15</v>
      </c>
      <c r="D28" s="13">
        <v>400</v>
      </c>
      <c r="E28" s="13">
        <v>400</v>
      </c>
      <c r="F28" s="13">
        <v>400</v>
      </c>
      <c r="G28" s="13">
        <v>318.14999999999998</v>
      </c>
      <c r="H28" s="13"/>
      <c r="I28" s="13"/>
      <c r="J28" s="13"/>
      <c r="K28" s="13"/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F0CE-99C7-422A-8F76-707D3136C326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46093</v>
      </c>
      <c r="D9" s="1"/>
      <c r="E9" s="25" t="s">
        <v>2</v>
      </c>
      <c r="F9" s="25"/>
      <c r="G9" s="60" t="s">
        <v>39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0.33333333333333331</v>
      </c>
      <c r="E15" s="11">
        <v>0.34722222222222221</v>
      </c>
      <c r="F15" s="11">
        <v>0.36111111111111099</v>
      </c>
      <c r="G15" s="11">
        <v>0.375</v>
      </c>
      <c r="H15" s="11">
        <v>0.38888888888888901</v>
      </c>
      <c r="I15" s="11">
        <v>0.40277777777777801</v>
      </c>
      <c r="J15" s="11">
        <v>0.41666666666666702</v>
      </c>
      <c r="K15" s="11">
        <v>0.43055555555555602</v>
      </c>
      <c r="L15" s="11"/>
      <c r="M15" s="11"/>
      <c r="N15" s="11"/>
      <c r="O15" s="11"/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160.41999999999999</v>
      </c>
      <c r="D16" s="20" t="s">
        <v>116</v>
      </c>
      <c r="E16" s="20" t="s">
        <v>116</v>
      </c>
      <c r="F16" s="20" t="s">
        <v>116</v>
      </c>
      <c r="G16" s="20" t="s">
        <v>116</v>
      </c>
      <c r="H16" s="20" t="s">
        <v>116</v>
      </c>
      <c r="I16" s="20" t="s">
        <v>116</v>
      </c>
      <c r="J16" s="20" t="s">
        <v>116</v>
      </c>
      <c r="K16" s="20" t="s">
        <v>121</v>
      </c>
      <c r="L16" s="20"/>
      <c r="M16" s="20"/>
      <c r="N16" s="20"/>
      <c r="O16" s="20"/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820.82</v>
      </c>
      <c r="D17" s="20" t="s">
        <v>117</v>
      </c>
      <c r="E17" s="20" t="s">
        <v>117</v>
      </c>
      <c r="F17" s="20" t="s">
        <v>117</v>
      </c>
      <c r="G17" s="20" t="s">
        <v>117</v>
      </c>
      <c r="H17" s="20" t="s">
        <v>117</v>
      </c>
      <c r="I17" s="20" t="s">
        <v>117</v>
      </c>
      <c r="J17" s="20" t="s">
        <v>117</v>
      </c>
      <c r="K17" s="20" t="s">
        <v>122</v>
      </c>
      <c r="L17" s="20"/>
      <c r="M17" s="20"/>
      <c r="N17" s="20"/>
      <c r="O17" s="20"/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1931.67</v>
      </c>
      <c r="D18" s="20" t="s">
        <v>118</v>
      </c>
      <c r="E18" s="20" t="s">
        <v>118</v>
      </c>
      <c r="F18" s="20" t="s">
        <v>118</v>
      </c>
      <c r="G18" s="20" t="s">
        <v>118</v>
      </c>
      <c r="H18" s="20" t="s">
        <v>118</v>
      </c>
      <c r="I18" s="20" t="s">
        <v>118</v>
      </c>
      <c r="J18" s="20" t="s">
        <v>118</v>
      </c>
      <c r="K18" s="20" t="s">
        <v>123</v>
      </c>
      <c r="L18" s="20"/>
      <c r="M18" s="20"/>
      <c r="N18" s="20"/>
      <c r="O18" s="20"/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31</v>
      </c>
      <c r="C19" s="15">
        <v>102.41</v>
      </c>
      <c r="D19" s="20" t="s">
        <v>119</v>
      </c>
      <c r="E19" s="20" t="s">
        <v>119</v>
      </c>
      <c r="F19" s="20" t="s">
        <v>119</v>
      </c>
      <c r="G19" s="20" t="s">
        <v>119</v>
      </c>
      <c r="H19" s="20" t="s">
        <v>119</v>
      </c>
      <c r="I19" s="20" t="s">
        <v>119</v>
      </c>
      <c r="J19" s="20" t="s">
        <v>119</v>
      </c>
      <c r="K19" s="20" t="s">
        <v>124</v>
      </c>
      <c r="L19" s="20"/>
      <c r="M19" s="20"/>
      <c r="N19" s="20"/>
      <c r="O19" s="20"/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32</v>
      </c>
      <c r="C20" s="15">
        <v>5.74</v>
      </c>
      <c r="D20" s="20" t="s">
        <v>120</v>
      </c>
      <c r="E20" s="20" t="s">
        <v>120</v>
      </c>
      <c r="F20" s="20" t="s">
        <v>120</v>
      </c>
      <c r="G20" s="20" t="s">
        <v>120</v>
      </c>
      <c r="H20" s="20" t="s">
        <v>120</v>
      </c>
      <c r="I20" s="20" t="s">
        <v>120</v>
      </c>
      <c r="J20" s="20" t="s">
        <v>120</v>
      </c>
      <c r="K20" s="20" t="s">
        <v>125</v>
      </c>
      <c r="L20" s="20"/>
      <c r="M20" s="20"/>
      <c r="N20" s="20"/>
      <c r="O20" s="20"/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/>
      <c r="C21" s="15"/>
      <c r="D21" s="21" t="s">
        <v>33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51"/>
      <c r="R21" s="52"/>
      <c r="S21" s="55"/>
      <c r="T21" s="56"/>
      <c r="U21" s="2"/>
    </row>
    <row r="22" spans="2:21" ht="26.25" thickBot="1" x14ac:dyDescent="0.3">
      <c r="B22" s="6"/>
      <c r="C22" s="15"/>
      <c r="D22" s="21" t="s">
        <v>33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51"/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3021.0599999999995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221.06</v>
      </c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A02F-3E5A-4BAE-853C-398B4494D434}">
  <sheetPr>
    <pageSetUpPr fitToPage="1"/>
  </sheetPr>
  <dimension ref="B7:U33"/>
  <sheetViews>
    <sheetView workbookViewId="0">
      <selection activeCell="D21" sqref="D21:O21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46093</v>
      </c>
      <c r="D9" s="1"/>
      <c r="E9" s="25" t="s">
        <v>2</v>
      </c>
      <c r="F9" s="25"/>
      <c r="G9" s="60" t="s">
        <v>151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0.47222222222222199</v>
      </c>
      <c r="E15" s="11">
        <v>0.48611111111111099</v>
      </c>
      <c r="F15" s="11">
        <v>0.54166666666666663</v>
      </c>
      <c r="G15" s="11">
        <v>0.55555555555555558</v>
      </c>
      <c r="H15" s="11">
        <v>0.56944444444444497</v>
      </c>
      <c r="I15" s="11">
        <v>0.58333333333333304</v>
      </c>
      <c r="J15" s="11">
        <v>0.59722222222222099</v>
      </c>
      <c r="K15" s="11">
        <v>0.61111111111110905</v>
      </c>
      <c r="L15" s="11">
        <v>0.624999999999997</v>
      </c>
      <c r="M15" s="11">
        <v>0.63888888888888495</v>
      </c>
      <c r="N15" s="11">
        <v>0.65277777777777302</v>
      </c>
      <c r="O15" s="11">
        <v>0.66666666666666097</v>
      </c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300.95999999999998</v>
      </c>
      <c r="D16" s="20" t="s">
        <v>153</v>
      </c>
      <c r="E16" s="20" t="s">
        <v>153</v>
      </c>
      <c r="F16" s="20" t="s">
        <v>153</v>
      </c>
      <c r="G16" s="20" t="s">
        <v>153</v>
      </c>
      <c r="H16" s="20" t="s">
        <v>153</v>
      </c>
      <c r="I16" s="20" t="s">
        <v>153</v>
      </c>
      <c r="J16" s="20" t="s">
        <v>153</v>
      </c>
      <c r="K16" s="20" t="s">
        <v>153</v>
      </c>
      <c r="L16" s="20" t="s">
        <v>153</v>
      </c>
      <c r="M16" s="20" t="s">
        <v>153</v>
      </c>
      <c r="N16" s="20" t="s">
        <v>153</v>
      </c>
      <c r="O16" s="20" t="s">
        <v>153</v>
      </c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1963.68</v>
      </c>
      <c r="D17" s="20" t="s">
        <v>156</v>
      </c>
      <c r="E17" s="20" t="s">
        <v>156</v>
      </c>
      <c r="F17" s="20" t="s">
        <v>156</v>
      </c>
      <c r="G17" s="20" t="s">
        <v>156</v>
      </c>
      <c r="H17" s="20" t="s">
        <v>156</v>
      </c>
      <c r="I17" s="20" t="s">
        <v>156</v>
      </c>
      <c r="J17" s="20" t="s">
        <v>156</v>
      </c>
      <c r="K17" s="20" t="s">
        <v>156</v>
      </c>
      <c r="L17" s="20" t="s">
        <v>156</v>
      </c>
      <c r="M17" s="20" t="s">
        <v>156</v>
      </c>
      <c r="N17" s="20" t="s">
        <v>156</v>
      </c>
      <c r="O17" s="20" t="s">
        <v>156</v>
      </c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35</v>
      </c>
      <c r="C18" s="15">
        <v>545.28</v>
      </c>
      <c r="D18" s="20" t="s">
        <v>157</v>
      </c>
      <c r="E18" s="20" t="s">
        <v>157</v>
      </c>
      <c r="F18" s="20" t="s">
        <v>157</v>
      </c>
      <c r="G18" s="20" t="s">
        <v>157</v>
      </c>
      <c r="H18" s="20" t="s">
        <v>157</v>
      </c>
      <c r="I18" s="20" t="s">
        <v>157</v>
      </c>
      <c r="J18" s="20" t="s">
        <v>157</v>
      </c>
      <c r="K18" s="20" t="s">
        <v>157</v>
      </c>
      <c r="L18" s="20" t="s">
        <v>157</v>
      </c>
      <c r="M18" s="20" t="s">
        <v>157</v>
      </c>
      <c r="N18" s="20" t="s">
        <v>157</v>
      </c>
      <c r="O18" s="20" t="s">
        <v>157</v>
      </c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382.08</v>
      </c>
      <c r="D19" s="20" t="s">
        <v>158</v>
      </c>
      <c r="E19" s="20" t="s">
        <v>158</v>
      </c>
      <c r="F19" s="20" t="s">
        <v>158</v>
      </c>
      <c r="G19" s="20" t="s">
        <v>158</v>
      </c>
      <c r="H19" s="20" t="s">
        <v>158</v>
      </c>
      <c r="I19" s="20" t="s">
        <v>158</v>
      </c>
      <c r="J19" s="20" t="s">
        <v>158</v>
      </c>
      <c r="K19" s="20" t="s">
        <v>158</v>
      </c>
      <c r="L19" s="20" t="s">
        <v>158</v>
      </c>
      <c r="M19" s="20" t="s">
        <v>158</v>
      </c>
      <c r="N19" s="20" t="s">
        <v>158</v>
      </c>
      <c r="O19" s="20" t="s">
        <v>158</v>
      </c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41</v>
      </c>
      <c r="C20" s="15">
        <v>545.28</v>
      </c>
      <c r="D20" s="20" t="s">
        <v>159</v>
      </c>
      <c r="E20" s="20" t="s">
        <v>159</v>
      </c>
      <c r="F20" s="20" t="s">
        <v>159</v>
      </c>
      <c r="G20" s="20" t="s">
        <v>159</v>
      </c>
      <c r="H20" s="20" t="s">
        <v>159</v>
      </c>
      <c r="I20" s="20" t="s">
        <v>159</v>
      </c>
      <c r="J20" s="20" t="s">
        <v>159</v>
      </c>
      <c r="K20" s="20" t="s">
        <v>159</v>
      </c>
      <c r="L20" s="20" t="s">
        <v>159</v>
      </c>
      <c r="M20" s="20" t="s">
        <v>159</v>
      </c>
      <c r="N20" s="20" t="s">
        <v>159</v>
      </c>
      <c r="O20" s="20" t="s">
        <v>159</v>
      </c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152</v>
      </c>
      <c r="C21" s="15">
        <v>818.4</v>
      </c>
      <c r="D21" s="20" t="s">
        <v>196</v>
      </c>
      <c r="E21" s="20" t="s">
        <v>196</v>
      </c>
      <c r="F21" s="20" t="s">
        <v>196</v>
      </c>
      <c r="G21" s="20" t="s">
        <v>196</v>
      </c>
      <c r="H21" s="20" t="s">
        <v>196</v>
      </c>
      <c r="I21" s="20" t="s">
        <v>196</v>
      </c>
      <c r="J21" s="20" t="s">
        <v>196</v>
      </c>
      <c r="K21" s="20" t="s">
        <v>196</v>
      </c>
      <c r="L21" s="20" t="s">
        <v>196</v>
      </c>
      <c r="M21" s="20" t="s">
        <v>196</v>
      </c>
      <c r="N21" s="20" t="s">
        <v>196</v>
      </c>
      <c r="O21" s="20" t="s">
        <v>196</v>
      </c>
      <c r="P21" s="20"/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31</v>
      </c>
      <c r="C22" s="15">
        <v>231.36</v>
      </c>
      <c r="D22" s="20" t="s">
        <v>154</v>
      </c>
      <c r="E22" s="20" t="s">
        <v>154</v>
      </c>
      <c r="F22" s="20" t="s">
        <v>154</v>
      </c>
      <c r="G22" s="20" t="s">
        <v>154</v>
      </c>
      <c r="H22" s="20" t="s">
        <v>154</v>
      </c>
      <c r="I22" s="20" t="s">
        <v>154</v>
      </c>
      <c r="J22" s="20" t="s">
        <v>154</v>
      </c>
      <c r="K22" s="20" t="s">
        <v>154</v>
      </c>
      <c r="L22" s="20" t="s">
        <v>154</v>
      </c>
      <c r="M22" s="20" t="s">
        <v>154</v>
      </c>
      <c r="N22" s="20" t="s">
        <v>154</v>
      </c>
      <c r="O22" s="20" t="s">
        <v>154</v>
      </c>
      <c r="P22" s="20"/>
      <c r="Q22" s="51" t="s">
        <v>28</v>
      </c>
      <c r="R22" s="52"/>
      <c r="S22" s="55"/>
      <c r="T22" s="56"/>
      <c r="U22" s="2"/>
    </row>
    <row r="23" spans="2:21" ht="26.25" thickBot="1" x14ac:dyDescent="0.3">
      <c r="B23" s="6" t="s">
        <v>32</v>
      </c>
      <c r="C23" s="15">
        <v>12.96</v>
      </c>
      <c r="D23" s="20" t="s">
        <v>155</v>
      </c>
      <c r="E23" s="20" t="s">
        <v>155</v>
      </c>
      <c r="F23" s="20" t="s">
        <v>155</v>
      </c>
      <c r="G23" s="20" t="s">
        <v>155</v>
      </c>
      <c r="H23" s="20" t="s">
        <v>155</v>
      </c>
      <c r="I23" s="20" t="s">
        <v>155</v>
      </c>
      <c r="J23" s="20" t="s">
        <v>155</v>
      </c>
      <c r="K23" s="20" t="s">
        <v>155</v>
      </c>
      <c r="L23" s="20" t="s">
        <v>155</v>
      </c>
      <c r="M23" s="20" t="s">
        <v>155</v>
      </c>
      <c r="N23" s="20" t="s">
        <v>155</v>
      </c>
      <c r="O23" s="20" t="s">
        <v>155</v>
      </c>
      <c r="P23" s="20"/>
      <c r="Q23" s="51" t="s">
        <v>28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77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77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51"/>
      <c r="R25" s="52"/>
      <c r="S25" s="55"/>
      <c r="T25" s="56"/>
      <c r="U25" s="2"/>
    </row>
    <row r="26" spans="2:21" ht="26.25" thickBot="1" x14ac:dyDescent="0.3">
      <c r="B26" s="6"/>
      <c r="C26" s="15"/>
      <c r="D26" s="21" t="s">
        <v>77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51"/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77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4799.9999999999991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CF97-F27C-44CE-907D-6F12A441563A}">
  <sheetPr>
    <pageSetUpPr fitToPage="1"/>
  </sheetPr>
  <dimension ref="B7:U33"/>
  <sheetViews>
    <sheetView tabSelected="1" workbookViewId="0">
      <selection activeCell="O22" sqref="O2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46093</v>
      </c>
      <c r="D9" s="1"/>
      <c r="E9" s="25" t="s">
        <v>2</v>
      </c>
      <c r="F9" s="25"/>
      <c r="G9" s="60" t="s">
        <v>151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0.47569444444444442</v>
      </c>
      <c r="E15" s="11">
        <v>0.48958333333333331</v>
      </c>
      <c r="F15" s="11">
        <v>0.54513888888888884</v>
      </c>
      <c r="G15" s="11">
        <v>0.55902777777777779</v>
      </c>
      <c r="H15" s="11">
        <v>0.57291666666666696</v>
      </c>
      <c r="I15" s="11">
        <v>0.58680555555555602</v>
      </c>
      <c r="J15" s="11">
        <v>0.60069444444444497</v>
      </c>
      <c r="K15" s="11">
        <v>0.61458333333333404</v>
      </c>
      <c r="L15" s="11">
        <v>0.62847222222222299</v>
      </c>
      <c r="M15" s="11">
        <v>0.64236111111111105</v>
      </c>
      <c r="N15" s="11">
        <v>0.656250000000001</v>
      </c>
      <c r="O15" s="11">
        <v>0.67013888888888995</v>
      </c>
      <c r="P15" s="11"/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293.22000000000003</v>
      </c>
      <c r="D16" s="20" t="s">
        <v>153</v>
      </c>
      <c r="E16" s="20" t="s">
        <v>153</v>
      </c>
      <c r="F16" s="20" t="s">
        <v>153</v>
      </c>
      <c r="G16" s="20" t="s">
        <v>153</v>
      </c>
      <c r="H16" s="20" t="s">
        <v>153</v>
      </c>
      <c r="I16" s="20" t="s">
        <v>153</v>
      </c>
      <c r="J16" s="20" t="s">
        <v>153</v>
      </c>
      <c r="K16" s="20" t="s">
        <v>153</v>
      </c>
      <c r="L16" s="20" t="s">
        <v>153</v>
      </c>
      <c r="M16" s="20" t="s">
        <v>153</v>
      </c>
      <c r="N16" s="20" t="s">
        <v>153</v>
      </c>
      <c r="O16" s="20" t="s">
        <v>160</v>
      </c>
      <c r="P16" s="20"/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1913.16</v>
      </c>
      <c r="D17" s="20" t="s">
        <v>156</v>
      </c>
      <c r="E17" s="20" t="s">
        <v>156</v>
      </c>
      <c r="F17" s="20" t="s">
        <v>156</v>
      </c>
      <c r="G17" s="20" t="s">
        <v>156</v>
      </c>
      <c r="H17" s="20" t="s">
        <v>156</v>
      </c>
      <c r="I17" s="20" t="s">
        <v>156</v>
      </c>
      <c r="J17" s="20" t="s">
        <v>156</v>
      </c>
      <c r="K17" s="20" t="s">
        <v>156</v>
      </c>
      <c r="L17" s="20" t="s">
        <v>156</v>
      </c>
      <c r="M17" s="20" t="s">
        <v>156</v>
      </c>
      <c r="N17" s="20" t="s">
        <v>156</v>
      </c>
      <c r="O17" s="20" t="s">
        <v>161</v>
      </c>
      <c r="P17" s="20"/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35</v>
      </c>
      <c r="C18" s="15">
        <v>531.25</v>
      </c>
      <c r="D18" s="20" t="s">
        <v>157</v>
      </c>
      <c r="E18" s="20" t="s">
        <v>157</v>
      </c>
      <c r="F18" s="20" t="s">
        <v>157</v>
      </c>
      <c r="G18" s="20" t="s">
        <v>157</v>
      </c>
      <c r="H18" s="20" t="s">
        <v>157</v>
      </c>
      <c r="I18" s="20" t="s">
        <v>157</v>
      </c>
      <c r="J18" s="20" t="s">
        <v>157</v>
      </c>
      <c r="K18" s="20" t="s">
        <v>157</v>
      </c>
      <c r="L18" s="20" t="s">
        <v>157</v>
      </c>
      <c r="M18" s="20" t="s">
        <v>157</v>
      </c>
      <c r="N18" s="20" t="s">
        <v>157</v>
      </c>
      <c r="O18" s="20" t="s">
        <v>162</v>
      </c>
      <c r="P18" s="20"/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372.25</v>
      </c>
      <c r="D19" s="20" t="s">
        <v>158</v>
      </c>
      <c r="E19" s="20" t="s">
        <v>158</v>
      </c>
      <c r="F19" s="20" t="s">
        <v>158</v>
      </c>
      <c r="G19" s="20" t="s">
        <v>158</v>
      </c>
      <c r="H19" s="20" t="s">
        <v>158</v>
      </c>
      <c r="I19" s="20" t="s">
        <v>158</v>
      </c>
      <c r="J19" s="20" t="s">
        <v>158</v>
      </c>
      <c r="K19" s="20" t="s">
        <v>158</v>
      </c>
      <c r="L19" s="20" t="s">
        <v>158</v>
      </c>
      <c r="M19" s="20" t="s">
        <v>158</v>
      </c>
      <c r="N19" s="20" t="s">
        <v>158</v>
      </c>
      <c r="O19" s="20" t="s">
        <v>163</v>
      </c>
      <c r="P19" s="20"/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41</v>
      </c>
      <c r="C20" s="15">
        <v>531.25</v>
      </c>
      <c r="D20" s="20" t="s">
        <v>159</v>
      </c>
      <c r="E20" s="20" t="s">
        <v>159</v>
      </c>
      <c r="F20" s="20" t="s">
        <v>159</v>
      </c>
      <c r="G20" s="20" t="s">
        <v>159</v>
      </c>
      <c r="H20" s="20" t="s">
        <v>159</v>
      </c>
      <c r="I20" s="20" t="s">
        <v>159</v>
      </c>
      <c r="J20" s="20" t="s">
        <v>159</v>
      </c>
      <c r="K20" s="20" t="s">
        <v>159</v>
      </c>
      <c r="L20" s="20" t="s">
        <v>159</v>
      </c>
      <c r="M20" s="20" t="s">
        <v>159</v>
      </c>
      <c r="N20" s="20" t="s">
        <v>159</v>
      </c>
      <c r="O20" s="20" t="s">
        <v>164</v>
      </c>
      <c r="P20" s="20"/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152</v>
      </c>
      <c r="C21" s="15">
        <v>797.35</v>
      </c>
      <c r="D21" s="20" t="s">
        <v>196</v>
      </c>
      <c r="E21" s="20" t="s">
        <v>196</v>
      </c>
      <c r="F21" s="20" t="s">
        <v>196</v>
      </c>
      <c r="G21" s="20" t="s">
        <v>196</v>
      </c>
      <c r="H21" s="20" t="s">
        <v>196</v>
      </c>
      <c r="I21" s="20" t="s">
        <v>196</v>
      </c>
      <c r="J21" s="20" t="s">
        <v>196</v>
      </c>
      <c r="K21" s="20" t="s">
        <v>196</v>
      </c>
      <c r="L21" s="20" t="s">
        <v>196</v>
      </c>
      <c r="M21" s="20" t="s">
        <v>196</v>
      </c>
      <c r="N21" s="20" t="s">
        <v>196</v>
      </c>
      <c r="O21" s="20" t="s">
        <v>197</v>
      </c>
      <c r="P21" s="20"/>
      <c r="Q21" s="51" t="s">
        <v>34</v>
      </c>
      <c r="R21" s="52"/>
      <c r="S21" s="55"/>
      <c r="T21" s="56"/>
      <c r="U21" s="2"/>
    </row>
    <row r="22" spans="2:21" ht="26.25" thickBot="1" x14ac:dyDescent="0.3">
      <c r="B22" s="6" t="s">
        <v>31</v>
      </c>
      <c r="C22" s="15">
        <v>225.41</v>
      </c>
      <c r="D22" s="20" t="s">
        <v>154</v>
      </c>
      <c r="E22" s="20" t="s">
        <v>154</v>
      </c>
      <c r="F22" s="20" t="s">
        <v>154</v>
      </c>
      <c r="G22" s="20" t="s">
        <v>154</v>
      </c>
      <c r="H22" s="20" t="s">
        <v>154</v>
      </c>
      <c r="I22" s="20" t="s">
        <v>154</v>
      </c>
      <c r="J22" s="20" t="s">
        <v>154</v>
      </c>
      <c r="K22" s="20" t="s">
        <v>154</v>
      </c>
      <c r="L22" s="20" t="s">
        <v>154</v>
      </c>
      <c r="M22" s="20" t="s">
        <v>154</v>
      </c>
      <c r="N22" s="20" t="s">
        <v>154</v>
      </c>
      <c r="O22" s="20" t="s">
        <v>165</v>
      </c>
      <c r="P22" s="20"/>
      <c r="Q22" s="51" t="s">
        <v>34</v>
      </c>
      <c r="R22" s="52"/>
      <c r="S22" s="55"/>
      <c r="T22" s="56"/>
      <c r="U22" s="2"/>
    </row>
    <row r="23" spans="2:21" ht="26.25" thickBot="1" x14ac:dyDescent="0.3">
      <c r="B23" s="6" t="s">
        <v>32</v>
      </c>
      <c r="C23" s="15">
        <v>12.63</v>
      </c>
      <c r="D23" s="20" t="s">
        <v>155</v>
      </c>
      <c r="E23" s="20" t="s">
        <v>155</v>
      </c>
      <c r="F23" s="20" t="s">
        <v>155</v>
      </c>
      <c r="G23" s="20" t="s">
        <v>155</v>
      </c>
      <c r="H23" s="20" t="s">
        <v>155</v>
      </c>
      <c r="I23" s="20" t="s">
        <v>155</v>
      </c>
      <c r="J23" s="20" t="s">
        <v>155</v>
      </c>
      <c r="K23" s="20" t="s">
        <v>155</v>
      </c>
      <c r="L23" s="20" t="s">
        <v>155</v>
      </c>
      <c r="M23" s="20" t="s">
        <v>155</v>
      </c>
      <c r="N23" s="20" t="s">
        <v>155</v>
      </c>
      <c r="O23" s="20" t="s">
        <v>166</v>
      </c>
      <c r="P23" s="20"/>
      <c r="Q23" s="51" t="s">
        <v>34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77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77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51"/>
      <c r="R25" s="52"/>
      <c r="S25" s="55"/>
      <c r="T25" s="56"/>
      <c r="U25" s="2"/>
    </row>
    <row r="26" spans="2:21" ht="26.25" thickBot="1" x14ac:dyDescent="0.3">
      <c r="B26" s="6"/>
      <c r="C26" s="15"/>
      <c r="D26" s="21" t="s">
        <v>77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51"/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77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4676.5200000000004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276.52</v>
      </c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9628-C75D-45AA-A77E-6944C8FA5DE4}">
  <sheetPr>
    <pageSetUpPr fitToPage="1"/>
  </sheetPr>
  <dimension ref="B7:U33"/>
  <sheetViews>
    <sheetView topLeftCell="A9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46094</v>
      </c>
      <c r="D9" s="1"/>
      <c r="E9" s="25" t="s">
        <v>2</v>
      </c>
      <c r="F9" s="25"/>
      <c r="G9" s="60" t="s">
        <v>126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0.33333333333333331</v>
      </c>
      <c r="E15" s="11">
        <v>0.34722222222222221</v>
      </c>
      <c r="F15" s="11">
        <v>0.36111111111111099</v>
      </c>
      <c r="G15" s="11">
        <v>0.375</v>
      </c>
      <c r="H15" s="11">
        <v>0.38888888888888901</v>
      </c>
      <c r="I15" s="11">
        <v>0.40277777777777801</v>
      </c>
      <c r="J15" s="11">
        <v>0.41666666666666702</v>
      </c>
      <c r="K15" s="11">
        <v>0.43055555555555602</v>
      </c>
      <c r="L15" s="11"/>
      <c r="M15" s="11"/>
      <c r="N15" s="11"/>
      <c r="O15" s="11"/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416.64</v>
      </c>
      <c r="D16" s="20" t="s">
        <v>131</v>
      </c>
      <c r="E16" s="20" t="s">
        <v>131</v>
      </c>
      <c r="F16" s="20" t="s">
        <v>131</v>
      </c>
      <c r="G16" s="20" t="s">
        <v>131</v>
      </c>
      <c r="H16" s="20" t="s">
        <v>131</v>
      </c>
      <c r="I16" s="20" t="s">
        <v>131</v>
      </c>
      <c r="J16" s="20" t="s">
        <v>131</v>
      </c>
      <c r="K16" s="20" t="s">
        <v>131</v>
      </c>
      <c r="L16" s="20"/>
      <c r="M16" s="20"/>
      <c r="N16" s="20"/>
      <c r="O16" s="20"/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718.08</v>
      </c>
      <c r="D17" s="20" t="s">
        <v>132</v>
      </c>
      <c r="E17" s="20" t="s">
        <v>132</v>
      </c>
      <c r="F17" s="20" t="s">
        <v>132</v>
      </c>
      <c r="G17" s="20" t="s">
        <v>132</v>
      </c>
      <c r="H17" s="20" t="s">
        <v>132</v>
      </c>
      <c r="I17" s="20" t="s">
        <v>132</v>
      </c>
      <c r="J17" s="20" t="s">
        <v>132</v>
      </c>
      <c r="K17" s="20" t="s">
        <v>132</v>
      </c>
      <c r="L17" s="20"/>
      <c r="M17" s="20"/>
      <c r="N17" s="20"/>
      <c r="O17" s="20"/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1436.16</v>
      </c>
      <c r="D18" s="20" t="s">
        <v>133</v>
      </c>
      <c r="E18" s="20" t="s">
        <v>133</v>
      </c>
      <c r="F18" s="20" t="s">
        <v>133</v>
      </c>
      <c r="G18" s="20" t="s">
        <v>133</v>
      </c>
      <c r="H18" s="20" t="s">
        <v>133</v>
      </c>
      <c r="I18" s="20" t="s">
        <v>133</v>
      </c>
      <c r="J18" s="20" t="s">
        <v>133</v>
      </c>
      <c r="K18" s="20" t="s">
        <v>133</v>
      </c>
      <c r="L18" s="20"/>
      <c r="M18" s="20"/>
      <c r="N18" s="20"/>
      <c r="O18" s="20"/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326.39999999999998</v>
      </c>
      <c r="D19" s="20" t="s">
        <v>134</v>
      </c>
      <c r="E19" s="20" t="s">
        <v>134</v>
      </c>
      <c r="F19" s="20" t="s">
        <v>134</v>
      </c>
      <c r="G19" s="20" t="s">
        <v>134</v>
      </c>
      <c r="H19" s="20" t="s">
        <v>134</v>
      </c>
      <c r="I19" s="20" t="s">
        <v>134</v>
      </c>
      <c r="J19" s="20" t="s">
        <v>134</v>
      </c>
      <c r="K19" s="20" t="s">
        <v>134</v>
      </c>
      <c r="L19" s="20"/>
      <c r="M19" s="20"/>
      <c r="N19" s="20"/>
      <c r="O19" s="20"/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127</v>
      </c>
      <c r="C20" s="15">
        <v>58.88</v>
      </c>
      <c r="D20" s="20" t="s">
        <v>137</v>
      </c>
      <c r="E20" s="20" t="s">
        <v>137</v>
      </c>
      <c r="F20" s="20" t="s">
        <v>137</v>
      </c>
      <c r="G20" s="20" t="s">
        <v>137</v>
      </c>
      <c r="H20" s="20" t="s">
        <v>137</v>
      </c>
      <c r="I20" s="20" t="s">
        <v>137</v>
      </c>
      <c r="J20" s="20" t="s">
        <v>137</v>
      </c>
      <c r="K20" s="20" t="s">
        <v>137</v>
      </c>
      <c r="L20" s="20"/>
      <c r="M20" s="20"/>
      <c r="N20" s="20"/>
      <c r="O20" s="20"/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128</v>
      </c>
      <c r="C21" s="15">
        <v>32.64</v>
      </c>
      <c r="D21" s="20" t="s">
        <v>138</v>
      </c>
      <c r="E21" s="20" t="s">
        <v>138</v>
      </c>
      <c r="F21" s="20" t="s">
        <v>138</v>
      </c>
      <c r="G21" s="20" t="s">
        <v>138</v>
      </c>
      <c r="H21" s="20" t="s">
        <v>138</v>
      </c>
      <c r="I21" s="20" t="s">
        <v>138</v>
      </c>
      <c r="J21" s="20" t="s">
        <v>138</v>
      </c>
      <c r="K21" s="20" t="s">
        <v>138</v>
      </c>
      <c r="L21" s="20"/>
      <c r="M21" s="20"/>
      <c r="N21" s="20"/>
      <c r="O21" s="20"/>
      <c r="P21" s="20"/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129</v>
      </c>
      <c r="C22" s="15">
        <v>32.64</v>
      </c>
      <c r="D22" s="20" t="s">
        <v>139</v>
      </c>
      <c r="E22" s="20" t="s">
        <v>139</v>
      </c>
      <c r="F22" s="20" t="s">
        <v>139</v>
      </c>
      <c r="G22" s="20" t="s">
        <v>139</v>
      </c>
      <c r="H22" s="20" t="s">
        <v>139</v>
      </c>
      <c r="I22" s="20" t="s">
        <v>139</v>
      </c>
      <c r="J22" s="20" t="s">
        <v>139</v>
      </c>
      <c r="K22" s="20" t="s">
        <v>139</v>
      </c>
      <c r="L22" s="20"/>
      <c r="M22" s="20"/>
      <c r="N22" s="20"/>
      <c r="O22" s="20"/>
      <c r="P22" s="20"/>
      <c r="Q22" s="51" t="s">
        <v>28</v>
      </c>
      <c r="R22" s="52"/>
      <c r="S22" s="55"/>
      <c r="T22" s="56"/>
      <c r="U22" s="2"/>
    </row>
    <row r="23" spans="2:21" ht="26.25" thickBot="1" x14ac:dyDescent="0.3">
      <c r="B23" s="6" t="s">
        <v>130</v>
      </c>
      <c r="C23" s="15">
        <v>32.64</v>
      </c>
      <c r="D23" s="20" t="s">
        <v>140</v>
      </c>
      <c r="E23" s="20" t="s">
        <v>140</v>
      </c>
      <c r="F23" s="20" t="s">
        <v>140</v>
      </c>
      <c r="G23" s="20" t="s">
        <v>140</v>
      </c>
      <c r="H23" s="20" t="s">
        <v>140</v>
      </c>
      <c r="I23" s="20" t="s">
        <v>140</v>
      </c>
      <c r="J23" s="20" t="s">
        <v>140</v>
      </c>
      <c r="K23" s="20" t="s">
        <v>140</v>
      </c>
      <c r="L23" s="20"/>
      <c r="M23" s="20"/>
      <c r="N23" s="20"/>
      <c r="O23" s="20"/>
      <c r="P23" s="20"/>
      <c r="Q23" s="51" t="s">
        <v>28</v>
      </c>
      <c r="R23" s="52"/>
      <c r="S23" s="55"/>
      <c r="T23" s="56"/>
      <c r="U23" s="2"/>
    </row>
    <row r="24" spans="2:21" ht="26.25" thickBot="1" x14ac:dyDescent="0.3">
      <c r="B24" s="6" t="s">
        <v>31</v>
      </c>
      <c r="C24" s="15">
        <v>138.24</v>
      </c>
      <c r="D24" s="20" t="s">
        <v>135</v>
      </c>
      <c r="E24" s="20" t="s">
        <v>135</v>
      </c>
      <c r="F24" s="20" t="s">
        <v>135</v>
      </c>
      <c r="G24" s="20" t="s">
        <v>135</v>
      </c>
      <c r="H24" s="20" t="s">
        <v>135</v>
      </c>
      <c r="I24" s="20" t="s">
        <v>135</v>
      </c>
      <c r="J24" s="20" t="s">
        <v>135</v>
      </c>
      <c r="K24" s="20" t="s">
        <v>135</v>
      </c>
      <c r="L24" s="20"/>
      <c r="M24" s="20"/>
      <c r="N24" s="20"/>
      <c r="O24" s="20"/>
      <c r="P24" s="20"/>
      <c r="Q24" s="51" t="s">
        <v>28</v>
      </c>
      <c r="R24" s="52"/>
      <c r="S24" s="55"/>
      <c r="T24" s="56"/>
      <c r="U24" s="2"/>
    </row>
    <row r="25" spans="2:21" ht="26.25" thickBot="1" x14ac:dyDescent="0.3">
      <c r="B25" s="6" t="s">
        <v>32</v>
      </c>
      <c r="C25" s="15">
        <v>7.68</v>
      </c>
      <c r="D25" s="20" t="s">
        <v>136</v>
      </c>
      <c r="E25" s="20" t="s">
        <v>136</v>
      </c>
      <c r="F25" s="20" t="s">
        <v>136</v>
      </c>
      <c r="G25" s="20" t="s">
        <v>136</v>
      </c>
      <c r="H25" s="20" t="s">
        <v>136</v>
      </c>
      <c r="I25" s="20" t="s">
        <v>136</v>
      </c>
      <c r="J25" s="20" t="s">
        <v>136</v>
      </c>
      <c r="K25" s="20" t="s">
        <v>136</v>
      </c>
      <c r="L25" s="20"/>
      <c r="M25" s="20"/>
      <c r="N25" s="20"/>
      <c r="O25" s="20"/>
      <c r="P25" s="20"/>
      <c r="Q25" s="51" t="s">
        <v>28</v>
      </c>
      <c r="R25" s="52"/>
      <c r="S25" s="55"/>
      <c r="T25" s="56"/>
      <c r="U25" s="2"/>
    </row>
    <row r="26" spans="2:21" ht="26.25" thickBot="1" x14ac:dyDescent="0.3">
      <c r="B26" s="6"/>
      <c r="C26" s="15"/>
      <c r="D26" s="21" t="s">
        <v>77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51" t="s">
        <v>28</v>
      </c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77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3199.9999999999995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D2E9-6481-4396-A395-2159E22FEC9C}">
  <sheetPr>
    <pageSetUpPr fitToPage="1"/>
  </sheetPr>
  <dimension ref="B7:U33"/>
  <sheetViews>
    <sheetView topLeftCell="A9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46094</v>
      </c>
      <c r="D9" s="1"/>
      <c r="E9" s="25" t="s">
        <v>2</v>
      </c>
      <c r="F9" s="25"/>
      <c r="G9" s="60" t="s">
        <v>126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0.33680555555555558</v>
      </c>
      <c r="E15" s="11">
        <v>0.35069444444444442</v>
      </c>
      <c r="F15" s="11">
        <v>0.36458333333333298</v>
      </c>
      <c r="G15" s="11">
        <v>0.37847222222222199</v>
      </c>
      <c r="H15" s="11">
        <v>0.39236111111111099</v>
      </c>
      <c r="I15" s="11">
        <v>0.40625</v>
      </c>
      <c r="J15" s="11">
        <v>0.42013888888888901</v>
      </c>
      <c r="K15" s="11">
        <v>0.43402777777777701</v>
      </c>
      <c r="L15" s="11"/>
      <c r="M15" s="11"/>
      <c r="N15" s="11"/>
      <c r="O15" s="11"/>
      <c r="P15" s="11"/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371.34</v>
      </c>
      <c r="D16" s="20" t="s">
        <v>131</v>
      </c>
      <c r="E16" s="20" t="s">
        <v>131</v>
      </c>
      <c r="F16" s="20" t="s">
        <v>131</v>
      </c>
      <c r="G16" s="20" t="s">
        <v>131</v>
      </c>
      <c r="H16" s="20" t="s">
        <v>131</v>
      </c>
      <c r="I16" s="20" t="s">
        <v>131</v>
      </c>
      <c r="J16" s="20" t="s">
        <v>131</v>
      </c>
      <c r="K16" s="20" t="s">
        <v>141</v>
      </c>
      <c r="L16" s="20"/>
      <c r="M16" s="20"/>
      <c r="N16" s="20"/>
      <c r="O16" s="20"/>
      <c r="P16" s="20"/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640</v>
      </c>
      <c r="D17" s="20" t="s">
        <v>132</v>
      </c>
      <c r="E17" s="20" t="s">
        <v>132</v>
      </c>
      <c r="F17" s="20" t="s">
        <v>132</v>
      </c>
      <c r="G17" s="20" t="s">
        <v>132</v>
      </c>
      <c r="H17" s="20" t="s">
        <v>132</v>
      </c>
      <c r="I17" s="20" t="s">
        <v>132</v>
      </c>
      <c r="J17" s="20" t="s">
        <v>132</v>
      </c>
      <c r="K17" s="20" t="s">
        <v>142</v>
      </c>
      <c r="L17" s="20"/>
      <c r="M17" s="20"/>
      <c r="N17" s="20"/>
      <c r="O17" s="20"/>
      <c r="P17" s="20"/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1280</v>
      </c>
      <c r="D18" s="20" t="s">
        <v>133</v>
      </c>
      <c r="E18" s="20" t="s">
        <v>133</v>
      </c>
      <c r="F18" s="20" t="s">
        <v>133</v>
      </c>
      <c r="G18" s="20" t="s">
        <v>133</v>
      </c>
      <c r="H18" s="20" t="s">
        <v>133</v>
      </c>
      <c r="I18" s="20" t="s">
        <v>133</v>
      </c>
      <c r="J18" s="20" t="s">
        <v>133</v>
      </c>
      <c r="K18" s="20" t="s">
        <v>143</v>
      </c>
      <c r="L18" s="20"/>
      <c r="M18" s="20"/>
      <c r="N18" s="20"/>
      <c r="O18" s="20"/>
      <c r="P18" s="20"/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290.91000000000003</v>
      </c>
      <c r="D19" s="20" t="s">
        <v>134</v>
      </c>
      <c r="E19" s="20" t="s">
        <v>134</v>
      </c>
      <c r="F19" s="20" t="s">
        <v>134</v>
      </c>
      <c r="G19" s="20" t="s">
        <v>134</v>
      </c>
      <c r="H19" s="20" t="s">
        <v>134</v>
      </c>
      <c r="I19" s="20" t="s">
        <v>134</v>
      </c>
      <c r="J19" s="20" t="s">
        <v>134</v>
      </c>
      <c r="K19" s="20" t="s">
        <v>144</v>
      </c>
      <c r="L19" s="20"/>
      <c r="M19" s="20"/>
      <c r="N19" s="20"/>
      <c r="O19" s="20"/>
      <c r="P19" s="20"/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127</v>
      </c>
      <c r="C20" s="15">
        <v>52.48</v>
      </c>
      <c r="D20" s="20" t="s">
        <v>137</v>
      </c>
      <c r="E20" s="20" t="s">
        <v>137</v>
      </c>
      <c r="F20" s="20" t="s">
        <v>137</v>
      </c>
      <c r="G20" s="20" t="s">
        <v>137</v>
      </c>
      <c r="H20" s="20" t="s">
        <v>137</v>
      </c>
      <c r="I20" s="20" t="s">
        <v>137</v>
      </c>
      <c r="J20" s="20" t="s">
        <v>137</v>
      </c>
      <c r="K20" s="20" t="s">
        <v>145</v>
      </c>
      <c r="L20" s="20"/>
      <c r="M20" s="20"/>
      <c r="N20" s="20"/>
      <c r="O20" s="20"/>
      <c r="P20" s="20"/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128</v>
      </c>
      <c r="C21" s="15">
        <v>29.09</v>
      </c>
      <c r="D21" s="20" t="s">
        <v>138</v>
      </c>
      <c r="E21" s="20" t="s">
        <v>138</v>
      </c>
      <c r="F21" s="20" t="s">
        <v>138</v>
      </c>
      <c r="G21" s="20" t="s">
        <v>138</v>
      </c>
      <c r="H21" s="20" t="s">
        <v>138</v>
      </c>
      <c r="I21" s="20" t="s">
        <v>138</v>
      </c>
      <c r="J21" s="20" t="s">
        <v>138</v>
      </c>
      <c r="K21" s="20" t="s">
        <v>146</v>
      </c>
      <c r="L21" s="20"/>
      <c r="M21" s="20"/>
      <c r="N21" s="20"/>
      <c r="O21" s="20"/>
      <c r="P21" s="20"/>
      <c r="Q21" s="51" t="s">
        <v>34</v>
      </c>
      <c r="R21" s="52"/>
      <c r="S21" s="55"/>
      <c r="T21" s="56"/>
      <c r="U21" s="2"/>
    </row>
    <row r="22" spans="2:21" ht="26.25" thickBot="1" x14ac:dyDescent="0.3">
      <c r="B22" s="6" t="s">
        <v>129</v>
      </c>
      <c r="C22" s="15">
        <v>29.09</v>
      </c>
      <c r="D22" s="20" t="s">
        <v>139</v>
      </c>
      <c r="E22" s="20" t="s">
        <v>139</v>
      </c>
      <c r="F22" s="20" t="s">
        <v>139</v>
      </c>
      <c r="G22" s="20" t="s">
        <v>139</v>
      </c>
      <c r="H22" s="20" t="s">
        <v>139</v>
      </c>
      <c r="I22" s="20" t="s">
        <v>139</v>
      </c>
      <c r="J22" s="20" t="s">
        <v>139</v>
      </c>
      <c r="K22" s="20" t="s">
        <v>147</v>
      </c>
      <c r="L22" s="20"/>
      <c r="M22" s="20"/>
      <c r="N22" s="20"/>
      <c r="O22" s="20"/>
      <c r="P22" s="20"/>
      <c r="Q22" s="51" t="s">
        <v>34</v>
      </c>
      <c r="R22" s="52"/>
      <c r="S22" s="55"/>
      <c r="T22" s="56"/>
      <c r="U22" s="2"/>
    </row>
    <row r="23" spans="2:21" ht="26.25" thickBot="1" x14ac:dyDescent="0.3">
      <c r="B23" s="6" t="s">
        <v>130</v>
      </c>
      <c r="C23" s="15">
        <v>29.09</v>
      </c>
      <c r="D23" s="20" t="s">
        <v>140</v>
      </c>
      <c r="E23" s="20" t="s">
        <v>140</v>
      </c>
      <c r="F23" s="20" t="s">
        <v>140</v>
      </c>
      <c r="G23" s="20" t="s">
        <v>140</v>
      </c>
      <c r="H23" s="20" t="s">
        <v>140</v>
      </c>
      <c r="I23" s="20" t="s">
        <v>140</v>
      </c>
      <c r="J23" s="20" t="s">
        <v>140</v>
      </c>
      <c r="K23" s="20" t="s">
        <v>148</v>
      </c>
      <c r="L23" s="20"/>
      <c r="M23" s="20"/>
      <c r="N23" s="20"/>
      <c r="O23" s="20"/>
      <c r="P23" s="20"/>
      <c r="Q23" s="51" t="s">
        <v>34</v>
      </c>
      <c r="R23" s="52"/>
      <c r="S23" s="55"/>
      <c r="T23" s="56"/>
      <c r="U23" s="2"/>
    </row>
    <row r="24" spans="2:21" ht="26.25" thickBot="1" x14ac:dyDescent="0.3">
      <c r="B24" s="6" t="s">
        <v>31</v>
      </c>
      <c r="C24" s="15">
        <v>123.21</v>
      </c>
      <c r="D24" s="20" t="s">
        <v>135</v>
      </c>
      <c r="E24" s="20" t="s">
        <v>135</v>
      </c>
      <c r="F24" s="20" t="s">
        <v>135</v>
      </c>
      <c r="G24" s="20" t="s">
        <v>135</v>
      </c>
      <c r="H24" s="20" t="s">
        <v>135</v>
      </c>
      <c r="I24" s="20" t="s">
        <v>135</v>
      </c>
      <c r="J24" s="20" t="s">
        <v>135</v>
      </c>
      <c r="K24" s="20" t="s">
        <v>149</v>
      </c>
      <c r="L24" s="20"/>
      <c r="M24" s="20"/>
      <c r="N24" s="20"/>
      <c r="O24" s="20"/>
      <c r="P24" s="20"/>
      <c r="Q24" s="51" t="s">
        <v>34</v>
      </c>
      <c r="R24" s="52"/>
      <c r="S24" s="55"/>
      <c r="T24" s="56"/>
      <c r="U24" s="2"/>
    </row>
    <row r="25" spans="2:21" ht="26.25" thickBot="1" x14ac:dyDescent="0.3">
      <c r="B25" s="6" t="s">
        <v>32</v>
      </c>
      <c r="C25" s="15">
        <v>6.84</v>
      </c>
      <c r="D25" s="20" t="s">
        <v>136</v>
      </c>
      <c r="E25" s="20" t="s">
        <v>136</v>
      </c>
      <c r="F25" s="20" t="s">
        <v>136</v>
      </c>
      <c r="G25" s="20" t="s">
        <v>136</v>
      </c>
      <c r="H25" s="20" t="s">
        <v>136</v>
      </c>
      <c r="I25" s="20" t="s">
        <v>136</v>
      </c>
      <c r="J25" s="20" t="s">
        <v>136</v>
      </c>
      <c r="K25" s="20" t="s">
        <v>150</v>
      </c>
      <c r="L25" s="20"/>
      <c r="M25" s="20"/>
      <c r="N25" s="20"/>
      <c r="O25" s="20"/>
      <c r="P25" s="20"/>
      <c r="Q25" s="51" t="s">
        <v>34</v>
      </c>
      <c r="R25" s="52"/>
      <c r="S25" s="55"/>
      <c r="T25" s="56"/>
      <c r="U25" s="2"/>
    </row>
    <row r="26" spans="2:21" ht="26.25" thickBot="1" x14ac:dyDescent="0.3">
      <c r="B26" s="6"/>
      <c r="C26" s="15"/>
      <c r="D26" s="21" t="s">
        <v>77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51"/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77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2852.0500000000006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52.05</v>
      </c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89B-665D-4475-9765-3D585239AB94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46094</v>
      </c>
      <c r="D9" s="1"/>
      <c r="E9" s="25" t="s">
        <v>2</v>
      </c>
      <c r="F9" s="25"/>
      <c r="G9" s="60" t="s">
        <v>167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0.54166666666666663</v>
      </c>
      <c r="E15" s="11">
        <v>0.55555555555555558</v>
      </c>
      <c r="F15" s="11">
        <v>0.56944444444444497</v>
      </c>
      <c r="G15" s="11">
        <v>0.58333333333333304</v>
      </c>
      <c r="H15" s="11">
        <v>0.59722222222222199</v>
      </c>
      <c r="I15" s="11">
        <v>0.61111111111111105</v>
      </c>
      <c r="J15" s="11">
        <v>0.625</v>
      </c>
      <c r="K15" s="11">
        <v>0.63888888888888895</v>
      </c>
      <c r="L15" s="11">
        <v>0.65277777777777901</v>
      </c>
      <c r="M15" s="11">
        <v>0.66666666666666796</v>
      </c>
      <c r="N15" s="11">
        <v>0.68055555555555702</v>
      </c>
      <c r="O15" s="11"/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725.85</v>
      </c>
      <c r="D16" s="20" t="s">
        <v>168</v>
      </c>
      <c r="E16" s="20" t="s">
        <v>168</v>
      </c>
      <c r="F16" s="20" t="s">
        <v>168</v>
      </c>
      <c r="G16" s="20" t="s">
        <v>168</v>
      </c>
      <c r="H16" s="20" t="s">
        <v>168</v>
      </c>
      <c r="I16" s="20" t="s">
        <v>168</v>
      </c>
      <c r="J16" s="20" t="s">
        <v>168</v>
      </c>
      <c r="K16" s="20" t="s">
        <v>168</v>
      </c>
      <c r="L16" s="20" t="s">
        <v>168</v>
      </c>
      <c r="M16" s="20" t="s">
        <v>168</v>
      </c>
      <c r="N16" s="20" t="s">
        <v>173</v>
      </c>
      <c r="O16" s="20"/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1723.88</v>
      </c>
      <c r="D17" s="20" t="s">
        <v>169</v>
      </c>
      <c r="E17" s="20" t="s">
        <v>169</v>
      </c>
      <c r="F17" s="20" t="s">
        <v>169</v>
      </c>
      <c r="G17" s="20" t="s">
        <v>169</v>
      </c>
      <c r="H17" s="20" t="s">
        <v>169</v>
      </c>
      <c r="I17" s="20" t="s">
        <v>169</v>
      </c>
      <c r="J17" s="20" t="s">
        <v>169</v>
      </c>
      <c r="K17" s="20" t="s">
        <v>169</v>
      </c>
      <c r="L17" s="20" t="s">
        <v>169</v>
      </c>
      <c r="M17" s="20" t="s">
        <v>169</v>
      </c>
      <c r="N17" s="20" t="s">
        <v>174</v>
      </c>
      <c r="O17" s="20"/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1633.15</v>
      </c>
      <c r="D18" s="20" t="s">
        <v>170</v>
      </c>
      <c r="E18" s="20" t="s">
        <v>170</v>
      </c>
      <c r="F18" s="20" t="s">
        <v>170</v>
      </c>
      <c r="G18" s="20" t="s">
        <v>170</v>
      </c>
      <c r="H18" s="20" t="s">
        <v>170</v>
      </c>
      <c r="I18" s="20" t="s">
        <v>170</v>
      </c>
      <c r="J18" s="20" t="s">
        <v>170</v>
      </c>
      <c r="K18" s="20" t="s">
        <v>170</v>
      </c>
      <c r="L18" s="20" t="s">
        <v>170</v>
      </c>
      <c r="M18" s="20" t="s">
        <v>170</v>
      </c>
      <c r="N18" s="20" t="s">
        <v>175</v>
      </c>
      <c r="O18" s="20"/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31</v>
      </c>
      <c r="C19" s="15">
        <v>192.35</v>
      </c>
      <c r="D19" s="20" t="s">
        <v>171</v>
      </c>
      <c r="E19" s="20" t="s">
        <v>171</v>
      </c>
      <c r="F19" s="20" t="s">
        <v>171</v>
      </c>
      <c r="G19" s="20" t="s">
        <v>171</v>
      </c>
      <c r="H19" s="20" t="s">
        <v>171</v>
      </c>
      <c r="I19" s="20" t="s">
        <v>171</v>
      </c>
      <c r="J19" s="20" t="s">
        <v>171</v>
      </c>
      <c r="K19" s="20" t="s">
        <v>171</v>
      </c>
      <c r="L19" s="20" t="s">
        <v>171</v>
      </c>
      <c r="M19" s="20" t="s">
        <v>171</v>
      </c>
      <c r="N19" s="20" t="s">
        <v>176</v>
      </c>
      <c r="O19" s="20"/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32</v>
      </c>
      <c r="C20" s="15">
        <v>10.89</v>
      </c>
      <c r="D20" s="20" t="s">
        <v>172</v>
      </c>
      <c r="E20" s="20" t="s">
        <v>172</v>
      </c>
      <c r="F20" s="20" t="s">
        <v>172</v>
      </c>
      <c r="G20" s="20" t="s">
        <v>172</v>
      </c>
      <c r="H20" s="20" t="s">
        <v>172</v>
      </c>
      <c r="I20" s="20" t="s">
        <v>172</v>
      </c>
      <c r="J20" s="20" t="s">
        <v>172</v>
      </c>
      <c r="K20" s="20" t="s">
        <v>172</v>
      </c>
      <c r="L20" s="20" t="s">
        <v>172</v>
      </c>
      <c r="M20" s="20" t="s">
        <v>172</v>
      </c>
      <c r="N20" s="20" t="s">
        <v>177</v>
      </c>
      <c r="O20" s="20"/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/>
      <c r="C21" s="15"/>
      <c r="D21" s="21" t="s">
        <v>33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51"/>
      <c r="R21" s="52"/>
      <c r="S21" s="55"/>
      <c r="T21" s="56"/>
      <c r="U21" s="2"/>
    </row>
    <row r="22" spans="2:21" ht="26.25" thickBot="1" x14ac:dyDescent="0.3">
      <c r="B22" s="6"/>
      <c r="C22" s="15"/>
      <c r="D22" s="21" t="s">
        <v>33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51"/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4286.1200000000008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286.12</v>
      </c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4165-F3C9-4042-8183-51F45AFB211D}">
  <sheetPr>
    <pageSetUpPr fitToPage="1"/>
  </sheetPr>
  <dimension ref="B7:U33"/>
  <sheetViews>
    <sheetView topLeftCell="A9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46095</v>
      </c>
      <c r="D9" s="1"/>
      <c r="E9" s="25" t="s">
        <v>2</v>
      </c>
      <c r="F9" s="25"/>
      <c r="G9" s="26" t="s">
        <v>178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0.33680555555555558</v>
      </c>
      <c r="E15" s="11">
        <v>0.35069444444444442</v>
      </c>
      <c r="F15" s="11">
        <v>0.36458333333333298</v>
      </c>
      <c r="G15" s="11">
        <v>0.37847222222222199</v>
      </c>
      <c r="H15" s="11">
        <v>0.39236111111111099</v>
      </c>
      <c r="I15" s="11">
        <v>0.40625</v>
      </c>
      <c r="J15" s="11">
        <v>0.42013888888888901</v>
      </c>
      <c r="K15" s="11">
        <v>0.43402777777777701</v>
      </c>
      <c r="L15" s="11">
        <v>0.44791666666666702</v>
      </c>
      <c r="M15" s="11">
        <v>0.46180555555555602</v>
      </c>
      <c r="N15" s="11">
        <v>0.47569444444444398</v>
      </c>
      <c r="O15" s="11">
        <v>0.48958333333333298</v>
      </c>
      <c r="P15" s="11">
        <v>0.50347222222222199</v>
      </c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1045.72</v>
      </c>
      <c r="D16" s="20" t="s">
        <v>181</v>
      </c>
      <c r="E16" s="20" t="s">
        <v>181</v>
      </c>
      <c r="F16" s="20" t="s">
        <v>181</v>
      </c>
      <c r="G16" s="20" t="s">
        <v>181</v>
      </c>
      <c r="H16" s="20" t="s">
        <v>181</v>
      </c>
      <c r="I16" s="20" t="s">
        <v>181</v>
      </c>
      <c r="J16" s="20" t="s">
        <v>181</v>
      </c>
      <c r="K16" s="20" t="s">
        <v>181</v>
      </c>
      <c r="L16" s="20" t="s">
        <v>181</v>
      </c>
      <c r="M16" s="20" t="s">
        <v>181</v>
      </c>
      <c r="N16" s="20" t="s">
        <v>181</v>
      </c>
      <c r="O16" s="20" t="s">
        <v>181</v>
      </c>
      <c r="P16" s="20" t="s">
        <v>181</v>
      </c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1021.28</v>
      </c>
      <c r="D17" s="20" t="s">
        <v>182</v>
      </c>
      <c r="E17" s="20" t="s">
        <v>182</v>
      </c>
      <c r="F17" s="20" t="s">
        <v>182</v>
      </c>
      <c r="G17" s="20" t="s">
        <v>182</v>
      </c>
      <c r="H17" s="20" t="s">
        <v>182</v>
      </c>
      <c r="I17" s="20" t="s">
        <v>182</v>
      </c>
      <c r="J17" s="20" t="s">
        <v>182</v>
      </c>
      <c r="K17" s="20" t="s">
        <v>182</v>
      </c>
      <c r="L17" s="20" t="s">
        <v>182</v>
      </c>
      <c r="M17" s="20" t="s">
        <v>182</v>
      </c>
      <c r="N17" s="20" t="s">
        <v>182</v>
      </c>
      <c r="O17" s="20" t="s">
        <v>182</v>
      </c>
      <c r="P17" s="20" t="s">
        <v>182</v>
      </c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2321.2800000000002</v>
      </c>
      <c r="D18" s="20" t="s">
        <v>183</v>
      </c>
      <c r="E18" s="20" t="s">
        <v>183</v>
      </c>
      <c r="F18" s="20" t="s">
        <v>183</v>
      </c>
      <c r="G18" s="20" t="s">
        <v>183</v>
      </c>
      <c r="H18" s="20" t="s">
        <v>183</v>
      </c>
      <c r="I18" s="20" t="s">
        <v>183</v>
      </c>
      <c r="J18" s="20" t="s">
        <v>183</v>
      </c>
      <c r="K18" s="20" t="s">
        <v>183</v>
      </c>
      <c r="L18" s="20" t="s">
        <v>183</v>
      </c>
      <c r="M18" s="20" t="s">
        <v>183</v>
      </c>
      <c r="N18" s="20" t="s">
        <v>183</v>
      </c>
      <c r="O18" s="20" t="s">
        <v>183</v>
      </c>
      <c r="P18" s="20" t="s">
        <v>183</v>
      </c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278.72000000000003</v>
      </c>
      <c r="D19" s="20" t="s">
        <v>184</v>
      </c>
      <c r="E19" s="20" t="s">
        <v>184</v>
      </c>
      <c r="F19" s="20" t="s">
        <v>184</v>
      </c>
      <c r="G19" s="20" t="s">
        <v>184</v>
      </c>
      <c r="H19" s="20" t="s">
        <v>184</v>
      </c>
      <c r="I19" s="20" t="s">
        <v>184</v>
      </c>
      <c r="J19" s="20" t="s">
        <v>184</v>
      </c>
      <c r="K19" s="20" t="s">
        <v>184</v>
      </c>
      <c r="L19" s="20" t="s">
        <v>184</v>
      </c>
      <c r="M19" s="20" t="s">
        <v>184</v>
      </c>
      <c r="N19" s="20" t="s">
        <v>184</v>
      </c>
      <c r="O19" s="20" t="s">
        <v>184</v>
      </c>
      <c r="P19" s="20" t="s">
        <v>184</v>
      </c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179</v>
      </c>
      <c r="C20" s="15">
        <v>93.08</v>
      </c>
      <c r="D20" s="20" t="s">
        <v>185</v>
      </c>
      <c r="E20" s="20" t="s">
        <v>185</v>
      </c>
      <c r="F20" s="20" t="s">
        <v>185</v>
      </c>
      <c r="G20" s="20" t="s">
        <v>185</v>
      </c>
      <c r="H20" s="20" t="s">
        <v>185</v>
      </c>
      <c r="I20" s="20" t="s">
        <v>185</v>
      </c>
      <c r="J20" s="20" t="s">
        <v>185</v>
      </c>
      <c r="K20" s="20" t="s">
        <v>185</v>
      </c>
      <c r="L20" s="20" t="s">
        <v>185</v>
      </c>
      <c r="M20" s="20" t="s">
        <v>185</v>
      </c>
      <c r="N20" s="20" t="s">
        <v>185</v>
      </c>
      <c r="O20" s="20" t="s">
        <v>185</v>
      </c>
      <c r="P20" s="20" t="s">
        <v>185</v>
      </c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180</v>
      </c>
      <c r="C21" s="15">
        <v>231.92</v>
      </c>
      <c r="D21" s="20" t="s">
        <v>186</v>
      </c>
      <c r="E21" s="20" t="s">
        <v>186</v>
      </c>
      <c r="F21" s="20" t="s">
        <v>186</v>
      </c>
      <c r="G21" s="20" t="s">
        <v>186</v>
      </c>
      <c r="H21" s="20" t="s">
        <v>186</v>
      </c>
      <c r="I21" s="20" t="s">
        <v>186</v>
      </c>
      <c r="J21" s="20" t="s">
        <v>186</v>
      </c>
      <c r="K21" s="20" t="s">
        <v>186</v>
      </c>
      <c r="L21" s="20" t="s">
        <v>186</v>
      </c>
      <c r="M21" s="20" t="s">
        <v>186</v>
      </c>
      <c r="N21" s="20" t="s">
        <v>186</v>
      </c>
      <c r="O21" s="20" t="s">
        <v>186</v>
      </c>
      <c r="P21" s="20" t="s">
        <v>186</v>
      </c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31</v>
      </c>
      <c r="C22" s="15">
        <v>197.08</v>
      </c>
      <c r="D22" s="20" t="s">
        <v>187</v>
      </c>
      <c r="E22" s="20" t="s">
        <v>187</v>
      </c>
      <c r="F22" s="20" t="s">
        <v>187</v>
      </c>
      <c r="G22" s="20" t="s">
        <v>187</v>
      </c>
      <c r="H22" s="20" t="s">
        <v>187</v>
      </c>
      <c r="I22" s="20" t="s">
        <v>187</v>
      </c>
      <c r="J22" s="20" t="s">
        <v>187</v>
      </c>
      <c r="K22" s="20" t="s">
        <v>187</v>
      </c>
      <c r="L22" s="20" t="s">
        <v>187</v>
      </c>
      <c r="M22" s="20" t="s">
        <v>187</v>
      </c>
      <c r="N22" s="20" t="s">
        <v>187</v>
      </c>
      <c r="O22" s="20" t="s">
        <v>187</v>
      </c>
      <c r="P22" s="20" t="s">
        <v>187</v>
      </c>
      <c r="Q22" s="51" t="s">
        <v>28</v>
      </c>
      <c r="R22" s="52"/>
      <c r="S22" s="55"/>
      <c r="T22" s="56"/>
      <c r="U22" s="2"/>
    </row>
    <row r="23" spans="2:21" ht="26.25" thickBot="1" x14ac:dyDescent="0.3">
      <c r="B23" s="6" t="s">
        <v>32</v>
      </c>
      <c r="C23" s="15">
        <v>10.92</v>
      </c>
      <c r="D23" s="20" t="s">
        <v>67</v>
      </c>
      <c r="E23" s="20" t="s">
        <v>67</v>
      </c>
      <c r="F23" s="20" t="s">
        <v>67</v>
      </c>
      <c r="G23" s="20" t="s">
        <v>67</v>
      </c>
      <c r="H23" s="20" t="s">
        <v>67</v>
      </c>
      <c r="I23" s="20" t="s">
        <v>67</v>
      </c>
      <c r="J23" s="20" t="s">
        <v>67</v>
      </c>
      <c r="K23" s="20" t="s">
        <v>67</v>
      </c>
      <c r="L23" s="20" t="s">
        <v>67</v>
      </c>
      <c r="M23" s="20" t="s">
        <v>67</v>
      </c>
      <c r="N23" s="20" t="s">
        <v>67</v>
      </c>
      <c r="O23" s="20" t="s">
        <v>67</v>
      </c>
      <c r="P23" s="20" t="s">
        <v>67</v>
      </c>
      <c r="Q23" s="51" t="s">
        <v>28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D6C9-8356-4386-87F3-1B9520A67F06}">
  <sheetPr>
    <pageSetUpPr fitToPage="1"/>
  </sheetPr>
  <dimension ref="B7:U33"/>
  <sheetViews>
    <sheetView topLeftCell="A7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46095</v>
      </c>
      <c r="D9" s="1"/>
      <c r="E9" s="25" t="s">
        <v>2</v>
      </c>
      <c r="F9" s="25"/>
      <c r="G9" s="26" t="s">
        <v>178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0.34027777777777779</v>
      </c>
      <c r="E15" s="11">
        <v>0.35416666666666669</v>
      </c>
      <c r="F15" s="11">
        <v>0.36805555555555602</v>
      </c>
      <c r="G15" s="11">
        <v>0.38194444444444398</v>
      </c>
      <c r="H15" s="11">
        <v>0.39583333333333298</v>
      </c>
      <c r="I15" s="11">
        <v>0.40972222222222199</v>
      </c>
      <c r="J15" s="11">
        <v>0.42361111111111099</v>
      </c>
      <c r="K15" s="11">
        <v>0.4375</v>
      </c>
      <c r="L15" s="11">
        <v>0.45138888888888901</v>
      </c>
      <c r="M15" s="11">
        <v>0.46527777777777801</v>
      </c>
      <c r="N15" s="11">
        <v>0.47916666666666702</v>
      </c>
      <c r="O15" s="11">
        <v>0.49305555555555602</v>
      </c>
      <c r="P15" s="11">
        <v>0.50694444444444497</v>
      </c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1045.72</v>
      </c>
      <c r="D16" s="20" t="s">
        <v>181</v>
      </c>
      <c r="E16" s="20" t="s">
        <v>181</v>
      </c>
      <c r="F16" s="20" t="s">
        <v>181</v>
      </c>
      <c r="G16" s="20" t="s">
        <v>181</v>
      </c>
      <c r="H16" s="20" t="s">
        <v>181</v>
      </c>
      <c r="I16" s="20" t="s">
        <v>181</v>
      </c>
      <c r="J16" s="20" t="s">
        <v>181</v>
      </c>
      <c r="K16" s="20" t="s">
        <v>181</v>
      </c>
      <c r="L16" s="20" t="s">
        <v>181</v>
      </c>
      <c r="M16" s="20" t="s">
        <v>181</v>
      </c>
      <c r="N16" s="20" t="s">
        <v>181</v>
      </c>
      <c r="O16" s="20" t="s">
        <v>181</v>
      </c>
      <c r="P16" s="20" t="s">
        <v>181</v>
      </c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1021.28</v>
      </c>
      <c r="D17" s="20" t="s">
        <v>182</v>
      </c>
      <c r="E17" s="20" t="s">
        <v>182</v>
      </c>
      <c r="F17" s="20" t="s">
        <v>182</v>
      </c>
      <c r="G17" s="20" t="s">
        <v>182</v>
      </c>
      <c r="H17" s="20" t="s">
        <v>182</v>
      </c>
      <c r="I17" s="20" t="s">
        <v>182</v>
      </c>
      <c r="J17" s="20" t="s">
        <v>182</v>
      </c>
      <c r="K17" s="20" t="s">
        <v>182</v>
      </c>
      <c r="L17" s="20" t="s">
        <v>182</v>
      </c>
      <c r="M17" s="20" t="s">
        <v>182</v>
      </c>
      <c r="N17" s="20" t="s">
        <v>182</v>
      </c>
      <c r="O17" s="20" t="s">
        <v>182</v>
      </c>
      <c r="P17" s="20" t="s">
        <v>182</v>
      </c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2321.2800000000002</v>
      </c>
      <c r="D18" s="20" t="s">
        <v>183</v>
      </c>
      <c r="E18" s="20" t="s">
        <v>183</v>
      </c>
      <c r="F18" s="20" t="s">
        <v>183</v>
      </c>
      <c r="G18" s="20" t="s">
        <v>183</v>
      </c>
      <c r="H18" s="20" t="s">
        <v>183</v>
      </c>
      <c r="I18" s="20" t="s">
        <v>183</v>
      </c>
      <c r="J18" s="20" t="s">
        <v>183</v>
      </c>
      <c r="K18" s="20" t="s">
        <v>183</v>
      </c>
      <c r="L18" s="20" t="s">
        <v>183</v>
      </c>
      <c r="M18" s="20" t="s">
        <v>183</v>
      </c>
      <c r="N18" s="20" t="s">
        <v>183</v>
      </c>
      <c r="O18" s="20" t="s">
        <v>183</v>
      </c>
      <c r="P18" s="20" t="s">
        <v>183</v>
      </c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278.72000000000003</v>
      </c>
      <c r="D19" s="20" t="s">
        <v>184</v>
      </c>
      <c r="E19" s="20" t="s">
        <v>184</v>
      </c>
      <c r="F19" s="20" t="s">
        <v>184</v>
      </c>
      <c r="G19" s="20" t="s">
        <v>184</v>
      </c>
      <c r="H19" s="20" t="s">
        <v>184</v>
      </c>
      <c r="I19" s="20" t="s">
        <v>184</v>
      </c>
      <c r="J19" s="20" t="s">
        <v>184</v>
      </c>
      <c r="K19" s="20" t="s">
        <v>184</v>
      </c>
      <c r="L19" s="20" t="s">
        <v>184</v>
      </c>
      <c r="M19" s="20" t="s">
        <v>184</v>
      </c>
      <c r="N19" s="20" t="s">
        <v>184</v>
      </c>
      <c r="O19" s="20" t="s">
        <v>184</v>
      </c>
      <c r="P19" s="20" t="s">
        <v>184</v>
      </c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179</v>
      </c>
      <c r="C20" s="15">
        <v>93.08</v>
      </c>
      <c r="D20" s="20" t="s">
        <v>185</v>
      </c>
      <c r="E20" s="20" t="s">
        <v>185</v>
      </c>
      <c r="F20" s="20" t="s">
        <v>185</v>
      </c>
      <c r="G20" s="20" t="s">
        <v>185</v>
      </c>
      <c r="H20" s="20" t="s">
        <v>185</v>
      </c>
      <c r="I20" s="20" t="s">
        <v>185</v>
      </c>
      <c r="J20" s="20" t="s">
        <v>185</v>
      </c>
      <c r="K20" s="20" t="s">
        <v>185</v>
      </c>
      <c r="L20" s="20" t="s">
        <v>185</v>
      </c>
      <c r="M20" s="20" t="s">
        <v>185</v>
      </c>
      <c r="N20" s="20" t="s">
        <v>185</v>
      </c>
      <c r="O20" s="20" t="s">
        <v>185</v>
      </c>
      <c r="P20" s="20" t="s">
        <v>185</v>
      </c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180</v>
      </c>
      <c r="C21" s="15">
        <v>231.92</v>
      </c>
      <c r="D21" s="20" t="s">
        <v>186</v>
      </c>
      <c r="E21" s="20" t="s">
        <v>186</v>
      </c>
      <c r="F21" s="20" t="s">
        <v>186</v>
      </c>
      <c r="G21" s="20" t="s">
        <v>186</v>
      </c>
      <c r="H21" s="20" t="s">
        <v>186</v>
      </c>
      <c r="I21" s="20" t="s">
        <v>186</v>
      </c>
      <c r="J21" s="20" t="s">
        <v>186</v>
      </c>
      <c r="K21" s="20" t="s">
        <v>186</v>
      </c>
      <c r="L21" s="20" t="s">
        <v>186</v>
      </c>
      <c r="M21" s="20" t="s">
        <v>186</v>
      </c>
      <c r="N21" s="20" t="s">
        <v>186</v>
      </c>
      <c r="O21" s="20" t="s">
        <v>186</v>
      </c>
      <c r="P21" s="20" t="s">
        <v>186</v>
      </c>
      <c r="Q21" s="51" t="s">
        <v>34</v>
      </c>
      <c r="R21" s="52"/>
      <c r="S21" s="55"/>
      <c r="T21" s="56"/>
      <c r="U21" s="2"/>
    </row>
    <row r="22" spans="2:21" ht="26.25" thickBot="1" x14ac:dyDescent="0.3">
      <c r="B22" s="6" t="s">
        <v>31</v>
      </c>
      <c r="C22" s="15">
        <v>197.08</v>
      </c>
      <c r="D22" s="20" t="s">
        <v>187</v>
      </c>
      <c r="E22" s="20" t="s">
        <v>187</v>
      </c>
      <c r="F22" s="20" t="s">
        <v>187</v>
      </c>
      <c r="G22" s="20" t="s">
        <v>187</v>
      </c>
      <c r="H22" s="20" t="s">
        <v>187</v>
      </c>
      <c r="I22" s="20" t="s">
        <v>187</v>
      </c>
      <c r="J22" s="20" t="s">
        <v>187</v>
      </c>
      <c r="K22" s="20" t="s">
        <v>187</v>
      </c>
      <c r="L22" s="20" t="s">
        <v>187</v>
      </c>
      <c r="M22" s="20" t="s">
        <v>187</v>
      </c>
      <c r="N22" s="20" t="s">
        <v>187</v>
      </c>
      <c r="O22" s="20" t="s">
        <v>187</v>
      </c>
      <c r="P22" s="20" t="s">
        <v>187</v>
      </c>
      <c r="Q22" s="51" t="s">
        <v>34</v>
      </c>
      <c r="R22" s="52"/>
      <c r="S22" s="55"/>
      <c r="T22" s="56"/>
      <c r="U22" s="2"/>
    </row>
    <row r="23" spans="2:21" ht="26.25" thickBot="1" x14ac:dyDescent="0.3">
      <c r="B23" s="6" t="s">
        <v>32</v>
      </c>
      <c r="C23" s="15">
        <v>10.92</v>
      </c>
      <c r="D23" s="20" t="s">
        <v>67</v>
      </c>
      <c r="E23" s="20" t="s">
        <v>67</v>
      </c>
      <c r="F23" s="20" t="s">
        <v>67</v>
      </c>
      <c r="G23" s="20" t="s">
        <v>67</v>
      </c>
      <c r="H23" s="20" t="s">
        <v>67</v>
      </c>
      <c r="I23" s="20" t="s">
        <v>67</v>
      </c>
      <c r="J23" s="20" t="s">
        <v>67</v>
      </c>
      <c r="K23" s="20" t="s">
        <v>67</v>
      </c>
      <c r="L23" s="20" t="s">
        <v>67</v>
      </c>
      <c r="M23" s="20" t="s">
        <v>67</v>
      </c>
      <c r="N23" s="20" t="s">
        <v>67</v>
      </c>
      <c r="O23" s="20" t="s">
        <v>67</v>
      </c>
      <c r="P23" s="20" t="s">
        <v>67</v>
      </c>
      <c r="Q23" s="51" t="s">
        <v>34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1C6D-55ED-48B1-A312-BDF28C023B67}">
  <sheetPr>
    <pageSetUpPr fitToPage="1"/>
  </sheetPr>
  <dimension ref="B7:U33"/>
  <sheetViews>
    <sheetView topLeftCell="A8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46095</v>
      </c>
      <c r="D9" s="1"/>
      <c r="E9" s="25" t="s">
        <v>2</v>
      </c>
      <c r="F9" s="25"/>
      <c r="G9" s="26" t="s">
        <v>178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0.5625</v>
      </c>
      <c r="E15" s="11">
        <v>0.57638888888888884</v>
      </c>
      <c r="F15" s="11">
        <v>0.59027777777777801</v>
      </c>
      <c r="G15" s="11">
        <v>0.60416666666666696</v>
      </c>
      <c r="H15" s="11">
        <v>0.61805555555555503</v>
      </c>
      <c r="I15" s="11">
        <v>0.63194444444444398</v>
      </c>
      <c r="J15" s="11">
        <v>0.64583333333333304</v>
      </c>
      <c r="K15" s="11">
        <v>0.65972222222222199</v>
      </c>
      <c r="L15" s="11">
        <v>0.67361111111111105</v>
      </c>
      <c r="M15" s="11">
        <v>0.6875</v>
      </c>
      <c r="N15" s="11">
        <v>0.70138888888888795</v>
      </c>
      <c r="O15" s="11">
        <v>0.71527777777777701</v>
      </c>
      <c r="P15" s="11">
        <v>0.72916666666666596</v>
      </c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1045.72</v>
      </c>
      <c r="D16" s="20" t="s">
        <v>181</v>
      </c>
      <c r="E16" s="20" t="s">
        <v>181</v>
      </c>
      <c r="F16" s="20" t="s">
        <v>181</v>
      </c>
      <c r="G16" s="20" t="s">
        <v>181</v>
      </c>
      <c r="H16" s="20" t="s">
        <v>181</v>
      </c>
      <c r="I16" s="20" t="s">
        <v>181</v>
      </c>
      <c r="J16" s="20" t="s">
        <v>181</v>
      </c>
      <c r="K16" s="20" t="s">
        <v>181</v>
      </c>
      <c r="L16" s="20" t="s">
        <v>181</v>
      </c>
      <c r="M16" s="20" t="s">
        <v>181</v>
      </c>
      <c r="N16" s="20" t="s">
        <v>181</v>
      </c>
      <c r="O16" s="20" t="s">
        <v>181</v>
      </c>
      <c r="P16" s="20" t="s">
        <v>181</v>
      </c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1021.28</v>
      </c>
      <c r="D17" s="20" t="s">
        <v>182</v>
      </c>
      <c r="E17" s="20" t="s">
        <v>182</v>
      </c>
      <c r="F17" s="20" t="s">
        <v>182</v>
      </c>
      <c r="G17" s="20" t="s">
        <v>182</v>
      </c>
      <c r="H17" s="20" t="s">
        <v>182</v>
      </c>
      <c r="I17" s="20" t="s">
        <v>182</v>
      </c>
      <c r="J17" s="20" t="s">
        <v>182</v>
      </c>
      <c r="K17" s="20" t="s">
        <v>182</v>
      </c>
      <c r="L17" s="20" t="s">
        <v>182</v>
      </c>
      <c r="M17" s="20" t="s">
        <v>182</v>
      </c>
      <c r="N17" s="20" t="s">
        <v>182</v>
      </c>
      <c r="O17" s="20" t="s">
        <v>182</v>
      </c>
      <c r="P17" s="20" t="s">
        <v>182</v>
      </c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2321.2800000000002</v>
      </c>
      <c r="D18" s="20" t="s">
        <v>183</v>
      </c>
      <c r="E18" s="20" t="s">
        <v>183</v>
      </c>
      <c r="F18" s="20" t="s">
        <v>183</v>
      </c>
      <c r="G18" s="20" t="s">
        <v>183</v>
      </c>
      <c r="H18" s="20" t="s">
        <v>183</v>
      </c>
      <c r="I18" s="20" t="s">
        <v>183</v>
      </c>
      <c r="J18" s="20" t="s">
        <v>183</v>
      </c>
      <c r="K18" s="20" t="s">
        <v>183</v>
      </c>
      <c r="L18" s="20" t="s">
        <v>183</v>
      </c>
      <c r="M18" s="20" t="s">
        <v>183</v>
      </c>
      <c r="N18" s="20" t="s">
        <v>183</v>
      </c>
      <c r="O18" s="20" t="s">
        <v>183</v>
      </c>
      <c r="P18" s="20" t="s">
        <v>183</v>
      </c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278.72000000000003</v>
      </c>
      <c r="D19" s="20" t="s">
        <v>184</v>
      </c>
      <c r="E19" s="20" t="s">
        <v>184</v>
      </c>
      <c r="F19" s="20" t="s">
        <v>184</v>
      </c>
      <c r="G19" s="20" t="s">
        <v>184</v>
      </c>
      <c r="H19" s="20" t="s">
        <v>184</v>
      </c>
      <c r="I19" s="20" t="s">
        <v>184</v>
      </c>
      <c r="J19" s="20" t="s">
        <v>184</v>
      </c>
      <c r="K19" s="20" t="s">
        <v>184</v>
      </c>
      <c r="L19" s="20" t="s">
        <v>184</v>
      </c>
      <c r="M19" s="20" t="s">
        <v>184</v>
      </c>
      <c r="N19" s="20" t="s">
        <v>184</v>
      </c>
      <c r="O19" s="20" t="s">
        <v>184</v>
      </c>
      <c r="P19" s="20" t="s">
        <v>184</v>
      </c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179</v>
      </c>
      <c r="C20" s="15">
        <v>93.08</v>
      </c>
      <c r="D20" s="20" t="s">
        <v>185</v>
      </c>
      <c r="E20" s="20" t="s">
        <v>185</v>
      </c>
      <c r="F20" s="20" t="s">
        <v>185</v>
      </c>
      <c r="G20" s="20" t="s">
        <v>185</v>
      </c>
      <c r="H20" s="20" t="s">
        <v>185</v>
      </c>
      <c r="I20" s="20" t="s">
        <v>185</v>
      </c>
      <c r="J20" s="20" t="s">
        <v>185</v>
      </c>
      <c r="K20" s="20" t="s">
        <v>185</v>
      </c>
      <c r="L20" s="20" t="s">
        <v>185</v>
      </c>
      <c r="M20" s="20" t="s">
        <v>185</v>
      </c>
      <c r="N20" s="20" t="s">
        <v>185</v>
      </c>
      <c r="O20" s="20" t="s">
        <v>185</v>
      </c>
      <c r="P20" s="20" t="s">
        <v>185</v>
      </c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180</v>
      </c>
      <c r="C21" s="15">
        <v>231.92</v>
      </c>
      <c r="D21" s="20" t="s">
        <v>186</v>
      </c>
      <c r="E21" s="20" t="s">
        <v>186</v>
      </c>
      <c r="F21" s="20" t="s">
        <v>186</v>
      </c>
      <c r="G21" s="20" t="s">
        <v>186</v>
      </c>
      <c r="H21" s="20" t="s">
        <v>186</v>
      </c>
      <c r="I21" s="20" t="s">
        <v>186</v>
      </c>
      <c r="J21" s="20" t="s">
        <v>186</v>
      </c>
      <c r="K21" s="20" t="s">
        <v>186</v>
      </c>
      <c r="L21" s="20" t="s">
        <v>186</v>
      </c>
      <c r="M21" s="20" t="s">
        <v>186</v>
      </c>
      <c r="N21" s="20" t="s">
        <v>186</v>
      </c>
      <c r="O21" s="20" t="s">
        <v>186</v>
      </c>
      <c r="P21" s="20" t="s">
        <v>186</v>
      </c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31</v>
      </c>
      <c r="C22" s="15">
        <v>197.08</v>
      </c>
      <c r="D22" s="20" t="s">
        <v>187</v>
      </c>
      <c r="E22" s="20" t="s">
        <v>187</v>
      </c>
      <c r="F22" s="20" t="s">
        <v>187</v>
      </c>
      <c r="G22" s="20" t="s">
        <v>187</v>
      </c>
      <c r="H22" s="20" t="s">
        <v>187</v>
      </c>
      <c r="I22" s="20" t="s">
        <v>187</v>
      </c>
      <c r="J22" s="20" t="s">
        <v>187</v>
      </c>
      <c r="K22" s="20" t="s">
        <v>187</v>
      </c>
      <c r="L22" s="20" t="s">
        <v>187</v>
      </c>
      <c r="M22" s="20" t="s">
        <v>187</v>
      </c>
      <c r="N22" s="20" t="s">
        <v>187</v>
      </c>
      <c r="O22" s="20" t="s">
        <v>187</v>
      </c>
      <c r="P22" s="20" t="s">
        <v>187</v>
      </c>
      <c r="Q22" s="51" t="s">
        <v>28</v>
      </c>
      <c r="R22" s="52"/>
      <c r="S22" s="55"/>
      <c r="T22" s="56"/>
      <c r="U22" s="2"/>
    </row>
    <row r="23" spans="2:21" ht="26.25" thickBot="1" x14ac:dyDescent="0.3">
      <c r="B23" s="6" t="s">
        <v>32</v>
      </c>
      <c r="C23" s="15">
        <v>10.92</v>
      </c>
      <c r="D23" s="20" t="s">
        <v>67</v>
      </c>
      <c r="E23" s="20" t="s">
        <v>67</v>
      </c>
      <c r="F23" s="20" t="s">
        <v>67</v>
      </c>
      <c r="G23" s="20" t="s">
        <v>67</v>
      </c>
      <c r="H23" s="20" t="s">
        <v>67</v>
      </c>
      <c r="I23" s="20" t="s">
        <v>67</v>
      </c>
      <c r="J23" s="20" t="s">
        <v>67</v>
      </c>
      <c r="K23" s="20" t="s">
        <v>67</v>
      </c>
      <c r="L23" s="20" t="s">
        <v>67</v>
      </c>
      <c r="M23" s="20" t="s">
        <v>67</v>
      </c>
      <c r="N23" s="20" t="s">
        <v>67</v>
      </c>
      <c r="O23" s="20" t="s">
        <v>67</v>
      </c>
      <c r="P23" s="20" t="s">
        <v>67</v>
      </c>
      <c r="Q23" s="51" t="s">
        <v>28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95EA-DE16-427E-B109-0B304A2D6226}">
  <sheetPr>
    <pageSetUpPr fitToPage="1"/>
  </sheetPr>
  <dimension ref="B7:U33"/>
  <sheetViews>
    <sheetView topLeftCell="A8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46095</v>
      </c>
      <c r="D9" s="1"/>
      <c r="E9" s="25" t="s">
        <v>2</v>
      </c>
      <c r="F9" s="25"/>
      <c r="G9" s="26" t="s">
        <v>178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0.56597222222222221</v>
      </c>
      <c r="E15" s="11">
        <v>0.57986111111111116</v>
      </c>
      <c r="F15" s="11">
        <v>0.59375</v>
      </c>
      <c r="G15" s="11">
        <v>0.60763888888888895</v>
      </c>
      <c r="H15" s="11">
        <v>0.62152777777777801</v>
      </c>
      <c r="I15" s="11">
        <v>0.63541666666666696</v>
      </c>
      <c r="J15" s="11">
        <v>0.64930555555555602</v>
      </c>
      <c r="K15" s="11">
        <v>0.66319444444444497</v>
      </c>
      <c r="L15" s="11">
        <v>0.67708333333333404</v>
      </c>
      <c r="M15" s="11">
        <v>0.69097222222222299</v>
      </c>
      <c r="N15" s="11">
        <v>0.70486111111111205</v>
      </c>
      <c r="O15" s="11">
        <v>0.71875</v>
      </c>
      <c r="P15" s="11">
        <v>0.73263888888888895</v>
      </c>
      <c r="Q15" s="51" t="s">
        <v>34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1045.72</v>
      </c>
      <c r="D16" s="20" t="s">
        <v>181</v>
      </c>
      <c r="E16" s="20" t="s">
        <v>181</v>
      </c>
      <c r="F16" s="20" t="s">
        <v>181</v>
      </c>
      <c r="G16" s="20" t="s">
        <v>181</v>
      </c>
      <c r="H16" s="20" t="s">
        <v>181</v>
      </c>
      <c r="I16" s="20" t="s">
        <v>181</v>
      </c>
      <c r="J16" s="20" t="s">
        <v>181</v>
      </c>
      <c r="K16" s="20" t="s">
        <v>181</v>
      </c>
      <c r="L16" s="20" t="s">
        <v>181</v>
      </c>
      <c r="M16" s="20" t="s">
        <v>181</v>
      </c>
      <c r="N16" s="20" t="s">
        <v>181</v>
      </c>
      <c r="O16" s="20" t="s">
        <v>181</v>
      </c>
      <c r="P16" s="20" t="s">
        <v>181</v>
      </c>
      <c r="Q16" s="51" t="s">
        <v>34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1021.28</v>
      </c>
      <c r="D17" s="20" t="s">
        <v>182</v>
      </c>
      <c r="E17" s="20" t="s">
        <v>182</v>
      </c>
      <c r="F17" s="20" t="s">
        <v>182</v>
      </c>
      <c r="G17" s="20" t="s">
        <v>182</v>
      </c>
      <c r="H17" s="20" t="s">
        <v>182</v>
      </c>
      <c r="I17" s="20" t="s">
        <v>182</v>
      </c>
      <c r="J17" s="20" t="s">
        <v>182</v>
      </c>
      <c r="K17" s="20" t="s">
        <v>182</v>
      </c>
      <c r="L17" s="20" t="s">
        <v>182</v>
      </c>
      <c r="M17" s="20" t="s">
        <v>182</v>
      </c>
      <c r="N17" s="20" t="s">
        <v>182</v>
      </c>
      <c r="O17" s="20" t="s">
        <v>182</v>
      </c>
      <c r="P17" s="20" t="s">
        <v>182</v>
      </c>
      <c r="Q17" s="51" t="s">
        <v>34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2321.2800000000002</v>
      </c>
      <c r="D18" s="20" t="s">
        <v>183</v>
      </c>
      <c r="E18" s="20" t="s">
        <v>183</v>
      </c>
      <c r="F18" s="20" t="s">
        <v>183</v>
      </c>
      <c r="G18" s="20" t="s">
        <v>183</v>
      </c>
      <c r="H18" s="20" t="s">
        <v>183</v>
      </c>
      <c r="I18" s="20" t="s">
        <v>183</v>
      </c>
      <c r="J18" s="20" t="s">
        <v>183</v>
      </c>
      <c r="K18" s="20" t="s">
        <v>183</v>
      </c>
      <c r="L18" s="20" t="s">
        <v>183</v>
      </c>
      <c r="M18" s="20" t="s">
        <v>183</v>
      </c>
      <c r="N18" s="20" t="s">
        <v>183</v>
      </c>
      <c r="O18" s="20" t="s">
        <v>183</v>
      </c>
      <c r="P18" s="20" t="s">
        <v>183</v>
      </c>
      <c r="Q18" s="51" t="s">
        <v>34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278.72000000000003</v>
      </c>
      <c r="D19" s="20" t="s">
        <v>184</v>
      </c>
      <c r="E19" s="20" t="s">
        <v>184</v>
      </c>
      <c r="F19" s="20" t="s">
        <v>184</v>
      </c>
      <c r="G19" s="20" t="s">
        <v>184</v>
      </c>
      <c r="H19" s="20" t="s">
        <v>184</v>
      </c>
      <c r="I19" s="20" t="s">
        <v>184</v>
      </c>
      <c r="J19" s="20" t="s">
        <v>184</v>
      </c>
      <c r="K19" s="20" t="s">
        <v>184</v>
      </c>
      <c r="L19" s="20" t="s">
        <v>184</v>
      </c>
      <c r="M19" s="20" t="s">
        <v>184</v>
      </c>
      <c r="N19" s="20" t="s">
        <v>184</v>
      </c>
      <c r="O19" s="20" t="s">
        <v>184</v>
      </c>
      <c r="P19" s="20" t="s">
        <v>184</v>
      </c>
      <c r="Q19" s="51" t="s">
        <v>34</v>
      </c>
      <c r="R19" s="52"/>
      <c r="S19" s="55"/>
      <c r="T19" s="56"/>
      <c r="U19" s="2"/>
    </row>
    <row r="20" spans="2:21" ht="26.25" thickBot="1" x14ac:dyDescent="0.3">
      <c r="B20" s="6" t="s">
        <v>179</v>
      </c>
      <c r="C20" s="15">
        <v>93.08</v>
      </c>
      <c r="D20" s="20" t="s">
        <v>185</v>
      </c>
      <c r="E20" s="20" t="s">
        <v>185</v>
      </c>
      <c r="F20" s="20" t="s">
        <v>185</v>
      </c>
      <c r="G20" s="20" t="s">
        <v>185</v>
      </c>
      <c r="H20" s="20" t="s">
        <v>185</v>
      </c>
      <c r="I20" s="20" t="s">
        <v>185</v>
      </c>
      <c r="J20" s="20" t="s">
        <v>185</v>
      </c>
      <c r="K20" s="20" t="s">
        <v>185</v>
      </c>
      <c r="L20" s="20" t="s">
        <v>185</v>
      </c>
      <c r="M20" s="20" t="s">
        <v>185</v>
      </c>
      <c r="N20" s="20" t="s">
        <v>185</v>
      </c>
      <c r="O20" s="20" t="s">
        <v>185</v>
      </c>
      <c r="P20" s="20" t="s">
        <v>185</v>
      </c>
      <c r="Q20" s="51" t="s">
        <v>34</v>
      </c>
      <c r="R20" s="52"/>
      <c r="S20" s="55"/>
      <c r="T20" s="56"/>
      <c r="U20" s="2"/>
    </row>
    <row r="21" spans="2:21" ht="26.25" thickBot="1" x14ac:dyDescent="0.3">
      <c r="B21" s="6" t="s">
        <v>180</v>
      </c>
      <c r="C21" s="15">
        <v>231.92</v>
      </c>
      <c r="D21" s="20" t="s">
        <v>186</v>
      </c>
      <c r="E21" s="20" t="s">
        <v>186</v>
      </c>
      <c r="F21" s="20" t="s">
        <v>186</v>
      </c>
      <c r="G21" s="20" t="s">
        <v>186</v>
      </c>
      <c r="H21" s="20" t="s">
        <v>186</v>
      </c>
      <c r="I21" s="20" t="s">
        <v>186</v>
      </c>
      <c r="J21" s="20" t="s">
        <v>186</v>
      </c>
      <c r="K21" s="20" t="s">
        <v>186</v>
      </c>
      <c r="L21" s="20" t="s">
        <v>186</v>
      </c>
      <c r="M21" s="20" t="s">
        <v>186</v>
      </c>
      <c r="N21" s="20" t="s">
        <v>186</v>
      </c>
      <c r="O21" s="20" t="s">
        <v>186</v>
      </c>
      <c r="P21" s="20" t="s">
        <v>186</v>
      </c>
      <c r="Q21" s="51" t="s">
        <v>34</v>
      </c>
      <c r="R21" s="52"/>
      <c r="S21" s="55"/>
      <c r="T21" s="56"/>
      <c r="U21" s="2"/>
    </row>
    <row r="22" spans="2:21" ht="26.25" thickBot="1" x14ac:dyDescent="0.3">
      <c r="B22" s="6" t="s">
        <v>31</v>
      </c>
      <c r="C22" s="15">
        <v>197.08</v>
      </c>
      <c r="D22" s="20" t="s">
        <v>187</v>
      </c>
      <c r="E22" s="20" t="s">
        <v>187</v>
      </c>
      <c r="F22" s="20" t="s">
        <v>187</v>
      </c>
      <c r="G22" s="20" t="s">
        <v>187</v>
      </c>
      <c r="H22" s="20" t="s">
        <v>187</v>
      </c>
      <c r="I22" s="20" t="s">
        <v>187</v>
      </c>
      <c r="J22" s="20" t="s">
        <v>187</v>
      </c>
      <c r="K22" s="20" t="s">
        <v>187</v>
      </c>
      <c r="L22" s="20" t="s">
        <v>187</v>
      </c>
      <c r="M22" s="20" t="s">
        <v>187</v>
      </c>
      <c r="N22" s="20" t="s">
        <v>187</v>
      </c>
      <c r="O22" s="20" t="s">
        <v>187</v>
      </c>
      <c r="P22" s="20" t="s">
        <v>187</v>
      </c>
      <c r="Q22" s="51" t="s">
        <v>34</v>
      </c>
      <c r="R22" s="52"/>
      <c r="S22" s="55"/>
      <c r="T22" s="56"/>
      <c r="U22" s="2"/>
    </row>
    <row r="23" spans="2:21" ht="26.25" thickBot="1" x14ac:dyDescent="0.3">
      <c r="B23" s="6" t="s">
        <v>32</v>
      </c>
      <c r="C23" s="15">
        <v>10.92</v>
      </c>
      <c r="D23" s="20" t="s">
        <v>67</v>
      </c>
      <c r="E23" s="20" t="s">
        <v>67</v>
      </c>
      <c r="F23" s="20" t="s">
        <v>67</v>
      </c>
      <c r="G23" s="20" t="s">
        <v>67</v>
      </c>
      <c r="H23" s="20" t="s">
        <v>67</v>
      </c>
      <c r="I23" s="20" t="s">
        <v>67</v>
      </c>
      <c r="J23" s="20" t="s">
        <v>67</v>
      </c>
      <c r="K23" s="20" t="s">
        <v>67</v>
      </c>
      <c r="L23" s="20" t="s">
        <v>67</v>
      </c>
      <c r="M23" s="20" t="s">
        <v>67</v>
      </c>
      <c r="N23" s="20" t="s">
        <v>67</v>
      </c>
      <c r="O23" s="20" t="s">
        <v>67</v>
      </c>
      <c r="P23" s="20" t="s">
        <v>67</v>
      </c>
      <c r="Q23" s="51" t="s">
        <v>34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F331-2A88-4DB7-94BB-76EE8AD74701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46095</v>
      </c>
      <c r="D9" s="1"/>
      <c r="E9" s="25" t="s">
        <v>2</v>
      </c>
      <c r="F9" s="25"/>
      <c r="G9" s="26" t="s">
        <v>178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0.74305555555555558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51" t="s">
        <v>28</v>
      </c>
      <c r="R15" s="52"/>
      <c r="S15" s="53"/>
      <c r="T15" s="54"/>
      <c r="U15" s="2"/>
    </row>
    <row r="16" spans="2:21" ht="26.25" thickBot="1" x14ac:dyDescent="0.3">
      <c r="B16" s="6" t="s">
        <v>29</v>
      </c>
      <c r="C16" s="15">
        <v>68.459999999999994</v>
      </c>
      <c r="D16" s="20" t="s">
        <v>188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51" t="s">
        <v>28</v>
      </c>
      <c r="R16" s="52"/>
      <c r="S16" s="55"/>
      <c r="T16" s="56"/>
      <c r="U16" s="2"/>
    </row>
    <row r="17" spans="2:21" ht="26.25" thickBot="1" x14ac:dyDescent="0.3">
      <c r="B17" s="6" t="s">
        <v>30</v>
      </c>
      <c r="C17" s="15">
        <v>66.86</v>
      </c>
      <c r="D17" s="20" t="s">
        <v>190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51" t="s">
        <v>28</v>
      </c>
      <c r="R17" s="52"/>
      <c r="S17" s="55"/>
      <c r="T17" s="56"/>
      <c r="U17" s="2"/>
    </row>
    <row r="18" spans="2:21" ht="26.25" thickBot="1" x14ac:dyDescent="0.3">
      <c r="B18" s="6" t="s">
        <v>40</v>
      </c>
      <c r="C18" s="15">
        <v>151.96</v>
      </c>
      <c r="D18" s="20" t="s">
        <v>189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51" t="s">
        <v>28</v>
      </c>
      <c r="R18" s="52"/>
      <c r="S18" s="55"/>
      <c r="T18" s="56"/>
      <c r="U18" s="2"/>
    </row>
    <row r="19" spans="2:21" ht="26.25" thickBot="1" x14ac:dyDescent="0.3">
      <c r="B19" s="6" t="s">
        <v>76</v>
      </c>
      <c r="C19" s="15">
        <v>18.25</v>
      </c>
      <c r="D19" s="20" t="s">
        <v>191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51" t="s">
        <v>28</v>
      </c>
      <c r="R19" s="52"/>
      <c r="S19" s="55"/>
      <c r="T19" s="56"/>
      <c r="U19" s="2"/>
    </row>
    <row r="20" spans="2:21" ht="26.25" thickBot="1" x14ac:dyDescent="0.3">
      <c r="B20" s="6" t="s">
        <v>179</v>
      </c>
      <c r="C20" s="15">
        <v>6.09</v>
      </c>
      <c r="D20" s="20" t="s">
        <v>192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51" t="s">
        <v>28</v>
      </c>
      <c r="R20" s="52"/>
      <c r="S20" s="55"/>
      <c r="T20" s="56"/>
      <c r="U20" s="2"/>
    </row>
    <row r="21" spans="2:21" ht="26.25" thickBot="1" x14ac:dyDescent="0.3">
      <c r="B21" s="6" t="s">
        <v>180</v>
      </c>
      <c r="C21" s="15">
        <v>15.18</v>
      </c>
      <c r="D21" s="20" t="s">
        <v>193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51" t="s">
        <v>28</v>
      </c>
      <c r="R21" s="52"/>
      <c r="S21" s="55"/>
      <c r="T21" s="56"/>
      <c r="U21" s="2"/>
    </row>
    <row r="22" spans="2:21" ht="26.25" thickBot="1" x14ac:dyDescent="0.3">
      <c r="B22" s="6" t="s">
        <v>31</v>
      </c>
      <c r="C22" s="15">
        <v>12.9</v>
      </c>
      <c r="D22" s="20" t="s">
        <v>194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51" t="s">
        <v>28</v>
      </c>
      <c r="R22" s="52"/>
      <c r="S22" s="55"/>
      <c r="T22" s="56"/>
      <c r="U22" s="2"/>
    </row>
    <row r="23" spans="2:21" ht="26.25" thickBot="1" x14ac:dyDescent="0.3">
      <c r="B23" s="6" t="s">
        <v>32</v>
      </c>
      <c r="C23" s="15">
        <v>0.71</v>
      </c>
      <c r="D23" s="20" t="s">
        <v>195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 t="s">
        <v>28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340.40999999999991</v>
      </c>
      <c r="D28" s="13">
        <v>340.41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Moyobamba 1</vt:lpstr>
      <vt:lpstr>Moyobamba 2</vt:lpstr>
      <vt:lpstr>Olmos 1</vt:lpstr>
      <vt:lpstr>Olmos 2</vt:lpstr>
      <vt:lpstr>Cajatambo</vt:lpstr>
      <vt:lpstr>Hualgayoc 1</vt:lpstr>
      <vt:lpstr>Hualgayoc 2</vt:lpstr>
      <vt:lpstr>Hualgayoc 3</vt:lpstr>
      <vt:lpstr>Alto Trujillo</vt:lpstr>
      <vt:lpstr>Sanchez Carrion 1</vt:lpstr>
      <vt:lpstr>Sanchez Carrion 2</vt:lpstr>
      <vt:lpstr>Viru 1</vt:lpstr>
      <vt:lpstr>Viru 2</vt:lpstr>
      <vt:lpstr>Florencia de Mora</vt:lpstr>
      <vt:lpstr>Encañada 1</vt:lpstr>
      <vt:lpstr>Encañada 2</vt:lpstr>
      <vt:lpstr>Encañada 3</vt:lpstr>
      <vt:lpstr>Encañada 4</vt:lpstr>
      <vt:lpstr>Encañada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2026-06-25T15:09:15Z</cp:lastPrinted>
  <dcterms:created xsi:type="dcterms:W3CDTF">2026-06-22T16:11:07Z</dcterms:created>
  <dcterms:modified xsi:type="dcterms:W3CDTF">2026-06-26T15:05:20Z</dcterms:modified>
</cp:coreProperties>
</file>