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<sst xmlns="http://schemas.openxmlformats.org/spreadsheetml/2006/main" count="44" uniqueCount="11">
  <si>
    <t xml:space="preserve">Nvidia GTX 980</t>
  </si>
  <si>
    <t xml:space="preserve">Matriz 400*400</t>
  </si>
  <si>
    <t xml:space="preserve">Matriz 1000*1000</t>
  </si>
  <si>
    <t xml:space="preserve">Matriz 2000*2000</t>
  </si>
  <si>
    <t xml:space="preserve">Tiempo de ejecución (Milisegundos)</t>
  </si>
  <si>
    <t xml:space="preserve">Prueba</t>
  </si>
  <si>
    <t xml:space="preserve">Secuencial</t>
  </si>
  <si>
    <t xml:space="preserve">Ingenua</t>
  </si>
  <si>
    <t xml:space="preserve">Memoria compartida</t>
  </si>
  <si>
    <t xml:space="preserve">Promedio</t>
  </si>
  <si>
    <t xml:space="preserve">Nvidia GTX 780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</si>
</sst>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999"/>
        <bgColor rgb="FF00808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H46" activeCellId="0" sqref="H46"/>
    </sheetView>
  </sheetViews>
  <sheetFormatPr defaultRowHeight="15"/>
  <cols>
    <col collapsed="false" hidden="false" max="1" min="1" style="0" width="10.497975708502"/>
    <col collapsed="false" hidden="false" max="2" min="2" style="0" width="16.165991902834"/>
    <col collapsed="false" hidden="false" max="3" min="3" style="0" width="10.497975708502"/>
    <col collapsed="false" hidden="false" max="4" min="4" style="0" width="10.1781376518219"/>
    <col collapsed="false" hidden="false" max="5" min="5" style="0" width="19.7085020242915"/>
    <col collapsed="false" hidden="false" max="6" min="6" style="0" width="10.6032388663968"/>
    <col collapsed="false" hidden="false" max="7" min="7" style="0" width="10.2105263157895"/>
    <col collapsed="false" hidden="false" max="8" min="8" style="0" width="12.0526315789474"/>
    <col collapsed="false" hidden="false" max="9" min="9" style="0" width="13.3765182186235"/>
    <col collapsed="false" hidden="false" max="10" min="10" style="0" width="18.2955465587045"/>
    <col collapsed="false" hidden="false" max="12" min="11" style="0" width="10.6032388663968"/>
    <col collapsed="false" hidden="false" max="13" min="13" style="0" width="12.0526315789474"/>
    <col collapsed="false" hidden="false" max="14" min="14" style="0" width="12.6396761133603"/>
    <col collapsed="false" hidden="false" max="15" min="15" style="0" width="18.2955465587045"/>
    <col collapsed="false" hidden="false" max="1025" min="16" style="0" width="10.6032388663968"/>
  </cols>
  <sheetData>
    <row r="1" customFormat="false" ht="13.8" hidden="false" customHeight="false" outlineLevel="0" collapsed="false">
      <c r="B1" s="1" t="s">
        <v>0</v>
      </c>
    </row>
    <row r="3" customFormat="false" ht="13.8" hidden="false" customHeight="false" outlineLevel="0" collapsed="false">
      <c r="B3" s="2" t="s">
        <v>1</v>
      </c>
      <c r="C3" s="2"/>
      <c r="D3" s="2"/>
      <c r="E3" s="2"/>
      <c r="G3" s="2" t="s">
        <v>2</v>
      </c>
      <c r="H3" s="2"/>
      <c r="I3" s="2"/>
      <c r="J3" s="2"/>
      <c r="L3" s="2" t="s">
        <v>3</v>
      </c>
      <c r="M3" s="2"/>
      <c r="N3" s="2"/>
      <c r="O3" s="2"/>
    </row>
    <row r="4" customFormat="false" ht="13.8" hidden="false" customHeight="false" outlineLevel="0" collapsed="false">
      <c r="B4" s="3" t="s">
        <v>4</v>
      </c>
      <c r="C4" s="3"/>
      <c r="D4" s="3"/>
      <c r="E4" s="3"/>
      <c r="G4" s="3" t="s">
        <v>4</v>
      </c>
      <c r="H4" s="3"/>
      <c r="I4" s="3"/>
      <c r="J4" s="3"/>
      <c r="L4" s="3" t="s">
        <v>4</v>
      </c>
      <c r="M4" s="3"/>
      <c r="N4" s="3"/>
      <c r="O4" s="3"/>
    </row>
    <row r="5" customFormat="false" ht="13.8" hidden="false" customHeight="false" outlineLevel="0" collapsed="false">
      <c r="B5" s="4" t="s">
        <v>5</v>
      </c>
      <c r="C5" s="5" t="s">
        <v>6</v>
      </c>
      <c r="D5" s="5" t="s">
        <v>7</v>
      </c>
      <c r="E5" s="5" t="s">
        <v>8</v>
      </c>
      <c r="G5" s="4" t="s">
        <v>5</v>
      </c>
      <c r="H5" s="5" t="s">
        <v>6</v>
      </c>
      <c r="I5" s="5" t="s">
        <v>7</v>
      </c>
      <c r="J5" s="5" t="s">
        <v>8</v>
      </c>
      <c r="L5" s="4" t="s">
        <v>5</v>
      </c>
      <c r="M5" s="5" t="s">
        <v>6</v>
      </c>
      <c r="N5" s="5" t="s">
        <v>7</v>
      </c>
      <c r="O5" s="5" t="s">
        <v>8</v>
      </c>
    </row>
    <row r="6" customFormat="false" ht="13.8" hidden="false" customHeight="false" outlineLevel="0" collapsed="false">
      <c r="B6" s="6" t="n">
        <v>1</v>
      </c>
      <c r="C6" s="7" t="n">
        <v>540.517</v>
      </c>
      <c r="D6" s="7" t="n">
        <v>306.913</v>
      </c>
      <c r="E6" s="7" t="n">
        <v>236.704</v>
      </c>
      <c r="G6" s="6" t="n">
        <v>1</v>
      </c>
      <c r="H6" s="7" t="n">
        <v>6325.363</v>
      </c>
      <c r="I6" s="7" t="n">
        <v>1528.004</v>
      </c>
      <c r="J6" s="7" t="n">
        <v>1133.713</v>
      </c>
      <c r="L6" s="6" t="n">
        <v>1</v>
      </c>
      <c r="M6" s="7" t="n">
        <v>50539.543</v>
      </c>
      <c r="N6" s="7" t="n">
        <v>6295.16</v>
      </c>
      <c r="O6" s="7" t="n">
        <v>4561.505</v>
      </c>
    </row>
    <row r="7" customFormat="false" ht="13.8" hidden="false" customHeight="false" outlineLevel="0" collapsed="false">
      <c r="B7" s="6" t="n">
        <v>2</v>
      </c>
      <c r="C7" s="7" t="n">
        <v>525.222</v>
      </c>
      <c r="D7" s="7" t="n">
        <v>290.331</v>
      </c>
      <c r="E7" s="7" t="n">
        <v>235.708</v>
      </c>
      <c r="G7" s="6" t="n">
        <v>2</v>
      </c>
      <c r="H7" s="7" t="n">
        <v>6324.92</v>
      </c>
      <c r="I7" s="7" t="n">
        <v>1506.745</v>
      </c>
      <c r="J7" s="7" t="n">
        <v>1139.485</v>
      </c>
      <c r="L7" s="6" t="n">
        <v>2</v>
      </c>
      <c r="M7" s="7" t="n">
        <v>50248.992</v>
      </c>
      <c r="N7" s="7" t="n">
        <v>6275.26</v>
      </c>
      <c r="O7" s="7" t="n">
        <v>4574.215</v>
      </c>
    </row>
    <row r="8" customFormat="false" ht="13.8" hidden="false" customHeight="false" outlineLevel="0" collapsed="false">
      <c r="B8" s="6" t="n">
        <v>3</v>
      </c>
      <c r="C8" s="7" t="n">
        <v>525.342</v>
      </c>
      <c r="D8" s="7" t="n">
        <v>289.261</v>
      </c>
      <c r="E8" s="7" t="n">
        <v>236.189</v>
      </c>
      <c r="G8" s="6" t="n">
        <v>3</v>
      </c>
      <c r="H8" s="7" t="n">
        <v>6325.692</v>
      </c>
      <c r="I8" s="7" t="n">
        <v>1504.383</v>
      </c>
      <c r="J8" s="7" t="n">
        <v>1141.337</v>
      </c>
      <c r="L8" s="6" t="n">
        <v>3</v>
      </c>
      <c r="M8" s="7" t="n">
        <v>50125.127</v>
      </c>
      <c r="N8" s="7" t="n">
        <v>6249.812</v>
      </c>
      <c r="O8" s="7" t="n">
        <v>4564.726</v>
      </c>
    </row>
    <row r="9" customFormat="false" ht="13.8" hidden="false" customHeight="false" outlineLevel="0" collapsed="false">
      <c r="B9" s="6" t="n">
        <v>4</v>
      </c>
      <c r="C9" s="7" t="n">
        <v>525.42</v>
      </c>
      <c r="D9" s="7" t="n">
        <v>289.417</v>
      </c>
      <c r="E9" s="7" t="n">
        <v>235.533</v>
      </c>
      <c r="G9" s="6" t="n">
        <v>4</v>
      </c>
      <c r="H9" s="7" t="n">
        <v>6425.331</v>
      </c>
      <c r="I9" s="7" t="n">
        <v>1502.894</v>
      </c>
      <c r="J9" s="7" t="n">
        <v>1133.965</v>
      </c>
      <c r="L9" s="6" t="n">
        <v>4</v>
      </c>
      <c r="M9" s="7" t="n">
        <v>50205.017</v>
      </c>
      <c r="N9" s="7" t="n">
        <v>6254.076</v>
      </c>
      <c r="O9" s="7" t="n">
        <v>4561.876</v>
      </c>
    </row>
    <row r="10" customFormat="false" ht="13.8" hidden="false" customHeight="false" outlineLevel="0" collapsed="false">
      <c r="B10" s="6" t="n">
        <v>5</v>
      </c>
      <c r="C10" s="7" t="n">
        <v>525.155</v>
      </c>
      <c r="D10" s="7" t="n">
        <v>290.266</v>
      </c>
      <c r="E10" s="7" t="n">
        <v>236.752</v>
      </c>
      <c r="G10" s="6" t="n">
        <v>5</v>
      </c>
      <c r="H10" s="7" t="n">
        <v>6350.753</v>
      </c>
      <c r="I10" s="7" t="n">
        <v>1501.439</v>
      </c>
      <c r="J10" s="7" t="n">
        <v>1133.195</v>
      </c>
      <c r="L10" s="6" t="n">
        <v>5</v>
      </c>
      <c r="M10" s="7" t="n">
        <v>50212.788</v>
      </c>
      <c r="N10" s="7" t="n">
        <v>6252.91</v>
      </c>
      <c r="O10" s="7" t="n">
        <v>4562.669</v>
      </c>
    </row>
    <row r="11" customFormat="false" ht="13.8" hidden="false" customHeight="false" outlineLevel="0" collapsed="false">
      <c r="B11" s="6" t="n">
        <v>6</v>
      </c>
      <c r="C11" s="7" t="n">
        <v>585.125</v>
      </c>
      <c r="D11" s="7" t="n">
        <v>290.286</v>
      </c>
      <c r="E11" s="7" t="n">
        <v>235.579</v>
      </c>
      <c r="G11" s="6" t="n">
        <v>6</v>
      </c>
      <c r="H11" s="7" t="n">
        <v>6324.704</v>
      </c>
      <c r="I11" s="7" t="n">
        <v>1502.564</v>
      </c>
      <c r="J11" s="7" t="n">
        <v>1133.631</v>
      </c>
      <c r="L11" s="6" t="n">
        <v>6</v>
      </c>
      <c r="M11" s="7" t="n">
        <v>49836.291</v>
      </c>
      <c r="N11" s="7" t="n">
        <v>6254.88</v>
      </c>
      <c r="O11" s="7" t="n">
        <v>4561.517</v>
      </c>
    </row>
    <row r="12" customFormat="false" ht="13.8" hidden="false" customHeight="false" outlineLevel="0" collapsed="false">
      <c r="B12" s="6" t="n">
        <v>7</v>
      </c>
      <c r="C12" s="7" t="n">
        <v>571.89</v>
      </c>
      <c r="D12" s="7" t="n">
        <v>289.141</v>
      </c>
      <c r="E12" s="7" t="n">
        <v>235.837</v>
      </c>
      <c r="G12" s="6" t="n">
        <v>7</v>
      </c>
      <c r="H12" s="7" t="n">
        <v>6325.119</v>
      </c>
      <c r="I12" s="7" t="n">
        <v>1501.553</v>
      </c>
      <c r="J12" s="7" t="n">
        <v>1135.574</v>
      </c>
      <c r="L12" s="6" t="n">
        <v>7</v>
      </c>
      <c r="M12" s="7" t="n">
        <v>50125.967</v>
      </c>
      <c r="N12" s="7" t="n">
        <v>6267.333</v>
      </c>
      <c r="O12" s="7" t="n">
        <v>4610.106</v>
      </c>
    </row>
    <row r="13" customFormat="false" ht="13.8" hidden="false" customHeight="false" outlineLevel="0" collapsed="false">
      <c r="B13" s="6" t="n">
        <v>8</v>
      </c>
      <c r="C13" s="7" t="n">
        <v>525.276</v>
      </c>
      <c r="D13" s="7" t="n">
        <v>289.674</v>
      </c>
      <c r="E13" s="7" t="n">
        <v>236.598</v>
      </c>
      <c r="G13" s="6" t="n">
        <v>8</v>
      </c>
      <c r="H13" s="7" t="n">
        <v>6353.345</v>
      </c>
      <c r="I13" s="7" t="n">
        <v>1513.799</v>
      </c>
      <c r="J13" s="7" t="n">
        <v>1133.968</v>
      </c>
      <c r="L13" s="6" t="n">
        <v>8</v>
      </c>
      <c r="M13" s="7" t="n">
        <v>50701.467</v>
      </c>
      <c r="N13" s="7" t="n">
        <v>6261.117</v>
      </c>
      <c r="O13" s="7" t="n">
        <v>4563.783</v>
      </c>
    </row>
    <row r="14" customFormat="false" ht="13.8" hidden="false" customHeight="false" outlineLevel="0" collapsed="false">
      <c r="B14" s="6" t="n">
        <v>9</v>
      </c>
      <c r="C14" s="7" t="n">
        <v>535.873</v>
      </c>
      <c r="D14" s="7" t="n">
        <v>290.062</v>
      </c>
      <c r="E14" s="7" t="n">
        <v>235.607</v>
      </c>
      <c r="G14" s="6" t="n">
        <v>9</v>
      </c>
      <c r="H14" s="7" t="n">
        <v>6469.498</v>
      </c>
      <c r="I14" s="7" t="n">
        <v>1502.34</v>
      </c>
      <c r="J14" s="7" t="n">
        <v>1284.873</v>
      </c>
      <c r="L14" s="6" t="n">
        <v>9</v>
      </c>
      <c r="M14" s="7" t="n">
        <v>50249.976</v>
      </c>
      <c r="N14" s="7" t="n">
        <v>6251.358</v>
      </c>
      <c r="O14" s="7" t="n">
        <v>4567.137</v>
      </c>
    </row>
    <row r="15" customFormat="false" ht="13.8" hidden="false" customHeight="false" outlineLevel="0" collapsed="false">
      <c r="B15" s="6" t="n">
        <v>10</v>
      </c>
      <c r="C15" s="7" t="n">
        <v>525.19</v>
      </c>
      <c r="D15" s="7" t="n">
        <v>290.044</v>
      </c>
      <c r="E15" s="7" t="n">
        <v>235.761</v>
      </c>
      <c r="G15" s="6" t="n">
        <v>10</v>
      </c>
      <c r="H15" s="7" t="n">
        <v>6521.349</v>
      </c>
      <c r="I15" s="7" t="n">
        <v>1502.506</v>
      </c>
      <c r="J15" s="7" t="n">
        <v>1134.406</v>
      </c>
      <c r="L15" s="6" t="n">
        <v>10</v>
      </c>
      <c r="M15" s="7" t="n">
        <v>50075.532</v>
      </c>
      <c r="N15" s="7" t="n">
        <v>6252.875</v>
      </c>
      <c r="O15" s="7" t="n">
        <v>4561.965</v>
      </c>
    </row>
    <row r="16" customFormat="false" ht="13.8" hidden="false" customHeight="false" outlineLevel="0" collapsed="false">
      <c r="B16" s="6" t="s">
        <v>9</v>
      </c>
      <c r="C16" s="8" t="n">
        <f aca="false">AVERAGE(C6:C15)</f>
        <v>538.501</v>
      </c>
      <c r="D16" s="8" t="n">
        <f aca="false">AVERAGE(D6:D15)</f>
        <v>291.5395</v>
      </c>
      <c r="E16" s="8" t="n">
        <f aca="false">AVERAGE(E6:E15)</f>
        <v>236.0268</v>
      </c>
      <c r="G16" s="6" t="s">
        <v>9</v>
      </c>
      <c r="H16" s="8" t="n">
        <f aca="false">AVERAGE(H6:H15)</f>
        <v>6374.6074</v>
      </c>
      <c r="I16" s="8" t="n">
        <f aca="false">AVERAGE(I6:I15)</f>
        <v>1506.6227</v>
      </c>
      <c r="J16" s="8" t="n">
        <f aca="false">AVERAGE(J6:J15)</f>
        <v>1150.4147</v>
      </c>
      <c r="L16" s="6" t="s">
        <v>9</v>
      </c>
      <c r="M16" s="8" t="n">
        <f aca="false">AVERAGE(M6:M15)</f>
        <v>50232.07</v>
      </c>
      <c r="N16" s="8" t="n">
        <f aca="false">AVERAGE(N6:N15)</f>
        <v>6261.4781</v>
      </c>
      <c r="O16" s="8" t="n">
        <f aca="false">AVERAGE(O6:O15)</f>
        <v>4568.9499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>
      <c r="B22" s="1" t="s">
        <v>10</v>
      </c>
    </row>
    <row r="23" customFormat="false" ht="13.8" hidden="false" customHeight="false" outlineLevel="0" collapsed="false"/>
    <row r="24" customFormat="false" ht="13.8" hidden="false" customHeight="false" outlineLevel="0" collapsed="false">
      <c r="B24" s="2" t="s">
        <v>1</v>
      </c>
      <c r="C24" s="2"/>
      <c r="D24" s="2"/>
      <c r="E24" s="2"/>
      <c r="G24" s="2" t="s">
        <v>2</v>
      </c>
      <c r="H24" s="2"/>
      <c r="I24" s="2"/>
      <c r="J24" s="2"/>
      <c r="L24" s="2" t="s">
        <v>3</v>
      </c>
      <c r="M24" s="2"/>
      <c r="N24" s="2"/>
      <c r="O24" s="2"/>
    </row>
    <row r="25" customFormat="false" ht="13.8" hidden="false" customHeight="false" outlineLevel="0" collapsed="false">
      <c r="B25" s="3" t="s">
        <v>4</v>
      </c>
      <c r="C25" s="3"/>
      <c r="D25" s="3"/>
      <c r="E25" s="3"/>
      <c r="G25" s="3" t="s">
        <v>4</v>
      </c>
      <c r="H25" s="3"/>
      <c r="I25" s="3"/>
      <c r="J25" s="3"/>
      <c r="L25" s="3" t="s">
        <v>4</v>
      </c>
      <c r="M25" s="3"/>
      <c r="N25" s="3"/>
      <c r="O25" s="3"/>
    </row>
    <row r="26" customFormat="false" ht="13.8" hidden="false" customHeight="false" outlineLevel="0" collapsed="false">
      <c r="B26" s="4" t="s">
        <v>5</v>
      </c>
      <c r="C26" s="5" t="s">
        <v>6</v>
      </c>
      <c r="D26" s="5" t="s">
        <v>7</v>
      </c>
      <c r="E26" s="5" t="s">
        <v>8</v>
      </c>
      <c r="G26" s="4" t="s">
        <v>5</v>
      </c>
      <c r="H26" s="5" t="s">
        <v>6</v>
      </c>
      <c r="I26" s="5" t="s">
        <v>7</v>
      </c>
      <c r="J26" s="5" t="s">
        <v>8</v>
      </c>
      <c r="L26" s="4" t="s">
        <v>5</v>
      </c>
      <c r="M26" s="5" t="s">
        <v>6</v>
      </c>
      <c r="N26" s="5" t="s">
        <v>7</v>
      </c>
      <c r="O26" s="5" t="s">
        <v>8</v>
      </c>
    </row>
    <row r="27" customFormat="false" ht="13.8" hidden="false" customHeight="false" outlineLevel="0" collapsed="false">
      <c r="B27" s="6" t="n">
        <v>1</v>
      </c>
      <c r="C27" s="7" t="n">
        <v>555.37</v>
      </c>
      <c r="D27" s="7" t="n">
        <v>298.628</v>
      </c>
      <c r="E27" s="7" t="n">
        <v>278.882</v>
      </c>
      <c r="G27" s="6" t="n">
        <v>1</v>
      </c>
      <c r="H27" s="7" t="n">
        <v>6384.625</v>
      </c>
      <c r="I27" s="7" t="n">
        <v>1638.407</v>
      </c>
      <c r="J27" s="7" t="n">
        <v>1434.334</v>
      </c>
      <c r="L27" s="6" t="n">
        <v>1</v>
      </c>
      <c r="M27" s="7" t="n">
        <v>50433.242</v>
      </c>
      <c r="N27" s="7" t="n">
        <v>7306.891</v>
      </c>
      <c r="O27" s="7" t="n">
        <v>5811.305</v>
      </c>
    </row>
    <row r="28" customFormat="false" ht="13.8" hidden="false" customHeight="false" outlineLevel="0" collapsed="false">
      <c r="B28" s="6" t="n">
        <v>2</v>
      </c>
      <c r="C28" s="7" t="n">
        <v>525.683</v>
      </c>
      <c r="D28" s="7" t="n">
        <v>284.109</v>
      </c>
      <c r="E28" s="7" t="n">
        <v>272.724</v>
      </c>
      <c r="G28" s="6" t="n">
        <v>2</v>
      </c>
      <c r="H28" s="7" t="n">
        <v>6348.659</v>
      </c>
      <c r="I28" s="7" t="n">
        <v>1612.124</v>
      </c>
      <c r="J28" s="7" t="n">
        <v>1436.368</v>
      </c>
      <c r="L28" s="6" t="n">
        <v>2</v>
      </c>
      <c r="M28" s="7" t="n">
        <v>50441.076</v>
      </c>
      <c r="N28" s="7" t="n">
        <v>7228.378</v>
      </c>
      <c r="O28" s="7" t="n">
        <v>5818.41</v>
      </c>
    </row>
    <row r="29" customFormat="false" ht="13.8" hidden="false" customHeight="false" outlineLevel="0" collapsed="false">
      <c r="B29" s="6" t="n">
        <v>3</v>
      </c>
      <c r="C29" s="7" t="n">
        <v>526.167</v>
      </c>
      <c r="D29" s="7" t="n">
        <v>285.316</v>
      </c>
      <c r="E29" s="9" t="n">
        <v>272.485</v>
      </c>
      <c r="G29" s="6" t="n">
        <v>3</v>
      </c>
      <c r="H29" s="7" t="n">
        <v>6456.285</v>
      </c>
      <c r="I29" s="7" t="n">
        <v>1612.873</v>
      </c>
      <c r="J29" s="10" t="n">
        <v>1435.883</v>
      </c>
      <c r="L29" s="6" t="n">
        <v>3</v>
      </c>
      <c r="M29" s="7" t="n">
        <v>50364.632</v>
      </c>
      <c r="N29" s="7" t="n">
        <v>7202.552</v>
      </c>
      <c r="O29" s="9" t="n">
        <v>5822.378</v>
      </c>
    </row>
    <row r="30" customFormat="false" ht="13.8" hidden="false" customHeight="false" outlineLevel="0" collapsed="false">
      <c r="B30" s="6" t="n">
        <v>4</v>
      </c>
      <c r="C30" s="7" t="n">
        <v>538.56</v>
      </c>
      <c r="D30" s="7" t="n">
        <v>286.29</v>
      </c>
      <c r="E30" s="7" t="n">
        <v>273.987</v>
      </c>
      <c r="G30" s="6" t="n">
        <v>4</v>
      </c>
      <c r="H30" s="7" t="n">
        <v>6369.419</v>
      </c>
      <c r="I30" s="7" t="n">
        <v>1611.392</v>
      </c>
      <c r="J30" s="7" t="n">
        <v>1436.18</v>
      </c>
      <c r="L30" s="6" t="n">
        <v>4</v>
      </c>
      <c r="M30" s="7" t="n">
        <v>50379.556</v>
      </c>
      <c r="N30" s="7" t="n">
        <v>7196.797</v>
      </c>
      <c r="O30" s="7" t="n">
        <v>5816.254</v>
      </c>
    </row>
    <row r="31" customFormat="false" ht="13.8" hidden="false" customHeight="false" outlineLevel="0" collapsed="false">
      <c r="B31" s="6" t="n">
        <v>5</v>
      </c>
      <c r="C31" s="7" t="n">
        <v>525.725</v>
      </c>
      <c r="D31" s="7" t="n">
        <v>285.014</v>
      </c>
      <c r="E31" s="7" t="n">
        <v>271.53</v>
      </c>
      <c r="G31" s="6" t="n">
        <v>5</v>
      </c>
      <c r="H31" s="7" t="n">
        <v>6372.25</v>
      </c>
      <c r="I31" s="7" t="n">
        <v>1610.96</v>
      </c>
      <c r="J31" s="7" t="n">
        <v>1434.859</v>
      </c>
      <c r="L31" s="6" t="n">
        <v>5</v>
      </c>
      <c r="M31" s="7" t="n">
        <v>50408.11</v>
      </c>
      <c r="N31" s="7" t="n">
        <v>7196.286</v>
      </c>
      <c r="O31" s="7" t="n">
        <v>5834.296</v>
      </c>
    </row>
    <row r="32" customFormat="false" ht="13.8" hidden="false" customHeight="false" outlineLevel="0" collapsed="false">
      <c r="B32" s="6" t="n">
        <v>6</v>
      </c>
      <c r="C32" s="7" t="n">
        <v>526.346</v>
      </c>
      <c r="D32" s="7" t="n">
        <v>285.514</v>
      </c>
      <c r="E32" s="7" t="n">
        <v>272.616</v>
      </c>
      <c r="G32" s="6" t="n">
        <v>6</v>
      </c>
      <c r="H32" s="7" t="n">
        <v>6371.685</v>
      </c>
      <c r="I32" s="7" t="n">
        <v>1609.64</v>
      </c>
      <c r="J32" s="7" t="n">
        <v>1436.816</v>
      </c>
      <c r="L32" s="6" t="n">
        <v>6</v>
      </c>
      <c r="M32" s="7" t="n">
        <v>50468.094</v>
      </c>
      <c r="N32" s="7" t="n">
        <v>7318.183</v>
      </c>
      <c r="O32" s="7" t="n">
        <v>5814.54</v>
      </c>
    </row>
    <row r="33" customFormat="false" ht="13.8" hidden="false" customHeight="false" outlineLevel="0" collapsed="false">
      <c r="B33" s="6" t="n">
        <v>7</v>
      </c>
      <c r="C33" s="7" t="n">
        <v>525.859</v>
      </c>
      <c r="D33" s="7" t="n">
        <v>284.036</v>
      </c>
      <c r="E33" s="7" t="n">
        <v>281.623</v>
      </c>
      <c r="G33" s="6" t="n">
        <v>7</v>
      </c>
      <c r="H33" s="7" t="n">
        <v>6363.234</v>
      </c>
      <c r="I33" s="7" t="n">
        <v>1621.408</v>
      </c>
      <c r="J33" s="7" t="n">
        <v>1436.32</v>
      </c>
      <c r="L33" s="6" t="n">
        <v>7</v>
      </c>
      <c r="M33" s="7" t="n">
        <v>50535.641</v>
      </c>
      <c r="N33" s="7" t="n">
        <v>7206.543</v>
      </c>
      <c r="O33" s="7" t="n">
        <v>5811.761</v>
      </c>
    </row>
    <row r="34" customFormat="false" ht="13.8" hidden="false" customHeight="false" outlineLevel="0" collapsed="false">
      <c r="B34" s="6" t="n">
        <v>8</v>
      </c>
      <c r="C34" s="7" t="n">
        <v>525.503</v>
      </c>
      <c r="D34" s="7" t="n">
        <v>285.231</v>
      </c>
      <c r="E34" s="7" t="n">
        <v>273.397</v>
      </c>
      <c r="G34" s="6" t="n">
        <v>8</v>
      </c>
      <c r="H34" s="7" t="n">
        <v>6384.306</v>
      </c>
      <c r="I34" s="7" t="n">
        <v>1607.022</v>
      </c>
      <c r="J34" s="7" t="n">
        <v>1476.868</v>
      </c>
      <c r="L34" s="6" t="n">
        <v>8</v>
      </c>
      <c r="M34" s="7" t="n">
        <v>50567.36</v>
      </c>
      <c r="N34" s="7" t="n">
        <v>7200.3134</v>
      </c>
      <c r="O34" s="7" t="n">
        <v>5813.592</v>
      </c>
    </row>
    <row r="35" customFormat="false" ht="13.8" hidden="false" customHeight="false" outlineLevel="0" collapsed="false">
      <c r="B35" s="6" t="n">
        <v>9</v>
      </c>
      <c r="C35" s="7" t="n">
        <v>525.679</v>
      </c>
      <c r="D35" s="7" t="n">
        <v>295.286</v>
      </c>
      <c r="E35" s="7" t="n">
        <v>271.932</v>
      </c>
      <c r="G35" s="6" t="n">
        <v>9</v>
      </c>
      <c r="H35" s="7" t="n">
        <v>6379.817</v>
      </c>
      <c r="I35" s="7" t="n">
        <v>1612</v>
      </c>
      <c r="J35" s="7" t="n">
        <v>1435.129</v>
      </c>
      <c r="L35" s="6" t="n">
        <v>9</v>
      </c>
      <c r="M35" s="7" t="n">
        <v>50422.859</v>
      </c>
      <c r="N35" s="7" t="n">
        <v>7220.81</v>
      </c>
      <c r="O35" s="7" t="n">
        <v>5868.997</v>
      </c>
    </row>
    <row r="36" customFormat="false" ht="13.8" hidden="false" customHeight="false" outlineLevel="0" collapsed="false">
      <c r="B36" s="6" t="n">
        <v>10</v>
      </c>
      <c r="C36" s="7" t="n">
        <v>525.897</v>
      </c>
      <c r="D36" s="7" t="n">
        <v>285.347</v>
      </c>
      <c r="E36" s="7" t="n">
        <v>272.8</v>
      </c>
      <c r="G36" s="6" t="n">
        <v>10</v>
      </c>
      <c r="H36" s="7" t="n">
        <v>6399.78</v>
      </c>
      <c r="I36" s="7" t="n">
        <v>1651.964</v>
      </c>
      <c r="J36" s="7" t="n">
        <v>1436.717</v>
      </c>
      <c r="L36" s="6" t="n">
        <v>10</v>
      </c>
      <c r="M36" s="7" t="n">
        <v>50640.326</v>
      </c>
      <c r="N36" s="7" t="n">
        <v>7204.984</v>
      </c>
      <c r="O36" s="7" t="n">
        <v>5817.299</v>
      </c>
    </row>
    <row r="37" customFormat="false" ht="13.8" hidden="false" customHeight="false" outlineLevel="0" collapsed="false">
      <c r="B37" s="6" t="s">
        <v>9</v>
      </c>
      <c r="C37" s="8" t="n">
        <f aca="false">AVERAGE(C27:C36)</f>
        <v>530.0789</v>
      </c>
      <c r="D37" s="8" t="n">
        <f aca="false">AVERAGE(D27:D36)</f>
        <v>287.4771</v>
      </c>
      <c r="E37" s="8" t="n">
        <f aca="false">AVERAGE(E27:E36)</f>
        <v>274.1976</v>
      </c>
      <c r="G37" s="6" t="s">
        <v>9</v>
      </c>
      <c r="H37" s="8" t="n">
        <f aca="false">AVERAGE(H27:H36)</f>
        <v>6383.006</v>
      </c>
      <c r="I37" s="8" t="n">
        <f aca="false">AVERAGE(I27:I36)</f>
        <v>1618.779</v>
      </c>
      <c r="J37" s="8" t="n">
        <f aca="false">AVERAGE(J27:J36)</f>
        <v>1439.9474</v>
      </c>
      <c r="L37" s="6" t="s">
        <v>9</v>
      </c>
      <c r="M37" s="8" t="n">
        <f aca="false">AVERAGE(M27:M36)</f>
        <v>50466.0896</v>
      </c>
      <c r="N37" s="8" t="n">
        <f aca="false">AVERAGE(N27:N36)</f>
        <v>7228.17374</v>
      </c>
      <c r="O37" s="8" t="n">
        <f aca="false">AVERAGE(O27:O36)</f>
        <v>5822.8832</v>
      </c>
    </row>
  </sheetData>
  <mergeCells count="12">
    <mergeCell ref="B3:E3"/>
    <mergeCell ref="G3:J3"/>
    <mergeCell ref="L3:O3"/>
    <mergeCell ref="B4:E4"/>
    <mergeCell ref="G4:J4"/>
    <mergeCell ref="L4:O4"/>
    <mergeCell ref="B24:E24"/>
    <mergeCell ref="G24:J24"/>
    <mergeCell ref="L24:O24"/>
    <mergeCell ref="B25:E25"/>
    <mergeCell ref="G25:J25"/>
    <mergeCell ref="L25:O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2018-05-10T21:35:37Z</dcterms:created>
  <dc:creator>JUAN</dc:creator>
  <dc:description/>
  <dc:language>es-CO</dc:language>
  <cp:lastModifiedBy/>
  <dcterms:modified xsi:type="dcterms:W3CDTF">2018-05-11T12:54:04Z</dcterms:modified>
  <cp:revision>5</cp:revision>
  <dc:subject/>
  <dc:title/>
</cp:coreProperties>
</file>