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testing software\HW6 Mayers and other stuff\"/>
    </mc:Choice>
  </mc:AlternateContent>
  <xr:revisionPtr revIDLastSave="0" documentId="13_ncr:1_{E8E547CF-A554-44F8-94D4-F83F7F4972B1}" xr6:coauthVersionLast="44" xr6:coauthVersionMax="44" xr10:uidLastSave="{00000000-0000-0000-0000-000000000000}"/>
  <bookViews>
    <workbookView xWindow="-120" yWindow="-120" windowWidth="20730" windowHeight="11160" xr2:uid="{920E5272-F0F8-4EBD-9EEC-ADE415A2F70F}"/>
  </bookViews>
  <sheets>
    <sheet name="Table of M." sheetId="1" r:id="rId1"/>
    <sheet name="State Transition Diagram" sheetId="4" r:id="rId2"/>
    <sheet name="Decision making table1" sheetId="6" r:id="rId3"/>
    <sheet name="Decision making table2" sheetId="7" r:id="rId4"/>
    <sheet name="Sheet1" sheetId="8" r:id="rId5"/>
    <sheet name="Speculations" sheetId="3" r:id="rId6"/>
    <sheet name="The task and the spec" sheetId="2" r:id="rId7"/>
    <sheet name="Pairwise testing after explan." sheetId="10" r:id="rId8"/>
    <sheet name="Sheet2" sheetId="9" r:id="rId9"/>
  </sheets>
  <definedNames>
    <definedName name="_xlnm._FilterDatabase" localSheetId="7" hidden="1">'Pairwise testing after explan.'!$A$1:$L$25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</calcChain>
</file>

<file path=xl/sharedStrings.xml><?xml version="1.0" encoding="utf-8"?>
<sst xmlns="http://schemas.openxmlformats.org/spreadsheetml/2006/main" count="754" uniqueCount="278">
  <si>
    <t>Переменная</t>
  </si>
  <si>
    <t>Допустимый класс эквивалентности</t>
  </si>
  <si>
    <t>Неопустимый класс эквивалентности</t>
  </si>
  <si>
    <t>Граничные особые значения</t>
  </si>
  <si>
    <t>Заметки</t>
  </si>
  <si>
    <t>First name</t>
  </si>
  <si>
    <t>Last name</t>
  </si>
  <si>
    <t>E-mail</t>
  </si>
  <si>
    <t>Password</t>
  </si>
  <si>
    <t>Confirm password</t>
  </si>
  <si>
    <t>Недопустимые значения</t>
  </si>
  <si>
    <t>Допустимые значения</t>
  </si>
  <si>
    <t>Специальный символ - дефис</t>
  </si>
  <si>
    <t>Специальный символ - пробел</t>
  </si>
  <si>
    <t>Буквы других алфавитов</t>
  </si>
  <si>
    <t>Символ _ underscore</t>
  </si>
  <si>
    <t>Символы, отличные от тире, дефиса и пробела</t>
  </si>
  <si>
    <t>Символ . точка</t>
  </si>
  <si>
    <t xml:space="preserve">Символы, отличные от @, _,  , </t>
  </si>
  <si>
    <t>name</t>
  </si>
  <si>
    <t>@</t>
  </si>
  <si>
    <t>domain part 1</t>
  </si>
  <si>
    <t>.</t>
  </si>
  <si>
    <t>domain part 2</t>
  </si>
  <si>
    <t>Специальный символ - тире</t>
  </si>
  <si>
    <t>Буквы других алфавитов А-Я</t>
  </si>
  <si>
    <t>Символ @ обязателен между первым и вторым или вторым и третьим словом</t>
  </si>
  <si>
    <t>Другие символы на месте обязательного символа @ между первым и вторым или вторым и третьим словом</t>
  </si>
  <si>
    <t>Символы</t>
  </si>
  <si>
    <t xml:space="preserve">Английские буквы 6- 255 </t>
  </si>
  <si>
    <t>Числа &lt;0</t>
  </si>
  <si>
    <t>Целые числа от 0 -число с 254 нулями??</t>
  </si>
  <si>
    <t>Английские буквы 0- 255</t>
  </si>
  <si>
    <r>
      <t>Целые числа от 0-</t>
    </r>
    <r>
      <rPr>
        <sz val="11"/>
        <color theme="1"/>
        <rFont val="Calibri"/>
        <family val="2"/>
        <charset val="204"/>
      </rPr>
      <t>до числа с 254 разрядами</t>
    </r>
  </si>
  <si>
    <t xml:space="preserve">числа &gt; </t>
  </si>
  <si>
    <t>символ . Обязателен между двумя словами домена через слово за знаком @</t>
  </si>
  <si>
    <t>Символы, отличные от . За знаком @ между двумя словами домена.</t>
  </si>
  <si>
    <t>числа &gt; числа с 254 разрядами или &lt;0</t>
  </si>
  <si>
    <t>Английские буквы 0- 255, Верхний регистр</t>
  </si>
  <si>
    <t>Английские буквы 0- 255, нижний регистр</t>
  </si>
  <si>
    <t>Цифры 0-255</t>
  </si>
  <si>
    <t>Только анлийские буквы верхнего реестра</t>
  </si>
  <si>
    <t>Только английские буквы нижнего реестра</t>
  </si>
  <si>
    <t>Символы отличные от  @, #,$,%,^,&amp;,*,(,),_,+,/,?,!,~</t>
  </si>
  <si>
    <t>Символы @, #,$,%,^,&amp;,*,(,),_,+,/,?,!,~</t>
  </si>
  <si>
    <t>Английские буквы 0- 255, Верхний регистр, такие же как в пасворде, в том же порядке</t>
  </si>
  <si>
    <t>Английские буквы 0- 255, нижний регистр, такие же как в пасворде в том же порядке</t>
  </si>
  <si>
    <t>Цифры 0-255, такие же как в пасворде в том же порядке</t>
  </si>
  <si>
    <t>Символы @, #,$,%,^,&amp;,*,(,),_,+,/,?,!,~, такие же как в пасворде в том же порядке</t>
  </si>
  <si>
    <t>Буквы других алфавитов, такие же как в пасворде в том же порядке</t>
  </si>
  <si>
    <t>Только анлийские буквы верхнего реестра, такие же как в пасворде в том же порядке</t>
  </si>
  <si>
    <t>Только английские буквы нижнего реестра, такие же как в пасворде в том же порядке</t>
  </si>
  <si>
    <t>Символы отличные от  @, #,$,%,^,&amp;,*,(,),_,+,/,?,!,~, такие же как в пасворде в том же порядке</t>
  </si>
  <si>
    <t>7-254</t>
  </si>
  <si>
    <t>отсутствует</t>
  </si>
  <si>
    <t>не тире</t>
  </si>
  <si>
    <t>First name символ (минус - )</t>
  </si>
  <si>
    <t>минус (-)</t>
  </si>
  <si>
    <t>не минус (-)</t>
  </si>
  <si>
    <t>First name символ (тире -)</t>
  </si>
  <si>
    <t>тире (-)</t>
  </si>
  <si>
    <t>то же самое с пробелами и другимим</t>
  </si>
  <si>
    <t>минимум одно число</t>
  </si>
  <si>
    <t>любые другие алфавиты</t>
  </si>
  <si>
    <t>В что не входит в диапозон тире, минуса и пробела</t>
  </si>
  <si>
    <t>2-254</t>
  </si>
  <si>
    <t>&lt;1, &gt;255</t>
  </si>
  <si>
    <t>Количество символов в first name</t>
  </si>
  <si>
    <t>&lt;6, &gt;255</t>
  </si>
  <si>
    <t>минимум 6 символов</t>
  </si>
  <si>
    <t>минимум 1 буква</t>
  </si>
  <si>
    <t>Last name символ (тире -)</t>
  </si>
  <si>
    <t>Last name символ (минус - )</t>
  </si>
  <si>
    <t>First name буквы, не совпадающие с буквами английского алфавита</t>
  </si>
  <si>
    <t>Last name буквы буквы, не совпадающие с буквами  английского алфавита</t>
  </si>
  <si>
    <t>любые другие алфавиты и их буквы не совпадающие с английскмими</t>
  </si>
  <si>
    <t>Переменная Last name</t>
  </si>
  <si>
    <t>Переменная Email name before @</t>
  </si>
  <si>
    <t>нижнее подчеркивание _</t>
  </si>
  <si>
    <t>НЕ нижнее подчеркивание _</t>
  </si>
  <si>
    <t>Last nameЦелые числа от 0 до числа из 255 цифр</t>
  </si>
  <si>
    <t>От 1-до максимального числа из 255 разрядов минус 1</t>
  </si>
  <si>
    <t>0, максимальное число с 255 разрядами плюс один</t>
  </si>
  <si>
    <t>Email name  before @ 
символ(нижнее подчеркивание)</t>
  </si>
  <si>
    <t xml:space="preserve"> Email name before @ символ 
(минус - )</t>
  </si>
  <si>
    <t>то же самое с пробелами и другими</t>
  </si>
  <si>
    <t>число &lt; 0 и больше максимального числа с 255 разрядами</t>
  </si>
  <si>
    <t>Email name before @ 
Целые числа от 0 до макс.числа с 255 нулями</t>
  </si>
  <si>
    <t>Email name  before @  
 буквы, не совпадающие с буквами  английского алфавита</t>
  </si>
  <si>
    <t xml:space="preserve">
Email name  before @  
Символы, отличные от тире, дефиса и пробела</t>
  </si>
  <si>
    <t>предположим в почте можно использовать только тире, дефис и пробел</t>
  </si>
  <si>
    <t>предположим в почте можно использовать только английские букві</t>
  </si>
  <si>
    <t>то же самое с пробелами и другимим символами</t>
  </si>
  <si>
    <t>Все что не входит в набор тире, минуса и пробела</t>
  </si>
  <si>
    <t>запрос нужен ли такой большой диапазон???</t>
  </si>
  <si>
    <t>5, 6,255, 256</t>
  </si>
  <si>
    <t>0,1, 255, 256</t>
  </si>
  <si>
    <t>5, 6, 255, 256</t>
  </si>
  <si>
    <t>0,1, 255,256</t>
  </si>
  <si>
    <t>First name буквы английского алфавита</t>
  </si>
  <si>
    <t>2 буквы-254 буквы</t>
  </si>
  <si>
    <t>&lt;1 буквы, &gt;255 букв</t>
  </si>
  <si>
    <t>0,1, максимальное число из 255 разрядов, максимальное число из 255 разрядов плюс один</t>
  </si>
  <si>
    <t>целое число &lt; 0 и больше максимального числа из 255 разрядов</t>
  </si>
  <si>
    <t>1-до максимального числа из 255 разрядов минус 1</t>
  </si>
  <si>
    <t>First name Целые числа от 0 до числа из 255 разрядов</t>
  </si>
  <si>
    <t>Last name  английские буквы, количество букв</t>
  </si>
  <si>
    <t>Количество символов в last name комбинация букв и цифр и символов</t>
  </si>
  <si>
    <t>Английские буквы колич знаков</t>
  </si>
  <si>
    <t>От 1 максимального числа с 255 разрядами минус 1</t>
  </si>
  <si>
    <t xml:space="preserve">
Email name  before @  количество символов ( комбинация буквы, цифры, спец символы)</t>
  </si>
  <si>
    <t>Переменная  @</t>
  </si>
  <si>
    <t>не @</t>
  </si>
  <si>
    <t>Символ @</t>
  </si>
  <si>
    <t>символ @ стоит между тремя наборами цифр/букв/символов</t>
  </si>
  <si>
    <t>не стоит между тремя наборами  цифр/букв/символов</t>
  </si>
  <si>
    <t>нет</t>
  </si>
  <si>
    <t>символ @ не стоит между тремя наборами цифр/букв/символов</t>
  </si>
  <si>
    <t xml:space="preserve">Переменная Email domain name after @ first word </t>
  </si>
  <si>
    <t>Email domain name after @ first word 
символ(нижнее подчеркивание)</t>
  </si>
  <si>
    <t>Email domain name after @ first word Английские буквы колич знаков</t>
  </si>
  <si>
    <t>Email domain name after @ first word
Целые числа от 0 до макс.числа с 255 нулями</t>
  </si>
  <si>
    <t>Email domain name after @ first word символ  (минус - )</t>
  </si>
  <si>
    <t>Email domain name after @ first word, не совпадающие с буквами  английского алфавита</t>
  </si>
  <si>
    <t xml:space="preserve">
Email domain name after @ first word
Символы, отличные от тире, дефиса и пробела</t>
  </si>
  <si>
    <t xml:space="preserve">
Email domain name after @ first word
количество символов ( комбинация буквы, цифры, спец символы)</t>
  </si>
  <si>
    <t xml:space="preserve">Переменная </t>
  </si>
  <si>
    <t>символ точка (.) стоит между двумя наборами цифр/букв/символов после символа собака (@)</t>
  </si>
  <si>
    <t>Символ (.)</t>
  </si>
  <si>
    <t>не символ (.)</t>
  </si>
  <si>
    <t>символ @ не стоит между двумя наборами цифр/букв/символов после символа собака (@)</t>
  </si>
  <si>
    <t xml:space="preserve">Переменная Email domain name after @ second word </t>
  </si>
  <si>
    <t>Email domain name after @ second word  Английские буквы колич знаков</t>
  </si>
  <si>
    <t>Email domain name after @ second word 
символ(нижнее подчеркивание)</t>
  </si>
  <si>
    <t>Email domain name after @ second word  символ  (минус - )</t>
  </si>
  <si>
    <t>Email domain name after @ second word 
Целые числа от 0 до макс.числа с 255 нулями</t>
  </si>
  <si>
    <t>Email domain name after @ second word  не совпадающие с буквами  английского алфавита</t>
  </si>
  <si>
    <t xml:space="preserve">
Email domain name after @ second word 
количество символов ( комбинация буквы, цифры, спец символы)</t>
  </si>
  <si>
    <t xml:space="preserve">
Email domain name after @ second word 
Символы, отличные от тире, дефиса и пробела</t>
  </si>
  <si>
    <t>Enter englishtips.org</t>
  </si>
  <si>
    <t>Use Case Testing</t>
  </si>
  <si>
    <t>Step 1</t>
  </si>
  <si>
    <t>A enters password and username correctly
B accepts the password and username and logs the user in</t>
  </si>
  <si>
    <t>Step 2</t>
  </si>
  <si>
    <t>A: user
B: system answer</t>
  </si>
  <si>
    <t>Step 1a</t>
  </si>
  <si>
    <t>A browsers and adds items to the cart
B saves the info about the items the user wants to add, suggests either buying now or contunuing shopping</t>
  </si>
  <si>
    <t>A enters password and username incorrectly
B does not accept the password and username and suggests to resore the password by entering email or phone number, sends restoration details to the entered email</t>
  </si>
  <si>
    <t>Step 3</t>
  </si>
  <si>
    <t>Step 2a</t>
  </si>
  <si>
    <t>A User chooses to buy, clicks Buy Now
B Sends user to page of reviewing order</t>
  </si>
  <si>
    <t>и т.д с паролем</t>
  </si>
  <si>
    <t>A  User continues to shop until he/she chooses to buy ,then step 3</t>
  </si>
  <si>
    <t>A User reviews the order, all the quantities are correct, user confirms the order
B Systems sends the user to payment page</t>
  </si>
  <si>
    <t>Step 4</t>
  </si>
  <si>
    <t>B asks the user to enter bank card, CVV, date of issue, place of shipment destination
A enters  bank card, CVV, date of issue, place of shipment destination</t>
  </si>
  <si>
    <t>Step 5</t>
  </si>
  <si>
    <t>Step 6</t>
  </si>
  <si>
    <t>Step 5a</t>
  </si>
  <si>
    <t>B verifies the data, data is not valid, gives user message "information of bank card is not valid" or "shipment is not possible to the indicated destination"
A sees the message about not valid information (depending on the box which is wrong)</t>
  </si>
  <si>
    <t>B verifies the data, subtracts the sum of purchase from the card, send user to shipment page 
A sees the message about successful purchase, sum of purchase subtracted from the card</t>
  </si>
  <si>
    <t>B informs the user the payment has been successfully received and that the order will be send within 2 days and the shop will inform the user about the tracking number in forwarding agent's system, asks to click choose : continue shopping or log out
A user reads, chooses to log out</t>
  </si>
  <si>
    <t>Step 7</t>
  </si>
  <si>
    <t>A becomes unlogged
B shows a page without logged user</t>
  </si>
  <si>
    <t>Step 6a</t>
  </si>
  <si>
    <t>B informs the user the payment has been successfully received and that the order will be send within 2 days and the shop will inform the user about the tracking number in forwarding agent's system, asks to click choose : continue shopping or log out
A user reads, chooses to continue shopping</t>
  </si>
  <si>
    <t>Netflix</t>
  </si>
  <si>
    <t>User pays 7.99</t>
  </si>
  <si>
    <t>User has a free trial period</t>
  </si>
  <si>
    <t>User pays 9.99</t>
  </si>
  <si>
    <t>User pays 11.99</t>
  </si>
  <si>
    <t>Rule1</t>
  </si>
  <si>
    <t>yes</t>
  </si>
  <si>
    <t>no</t>
  </si>
  <si>
    <t>Watcn on one screen 30 days since the trial started</t>
  </si>
  <si>
    <t>Watch one month since the last payment (the same date each month) on one screen</t>
  </si>
  <si>
    <t>Watch one month since the last payment (the same date each month) on two screens</t>
  </si>
  <si>
    <t>yes/no</t>
  </si>
  <si>
    <t>Rule2</t>
  </si>
  <si>
    <t>Rule 3</t>
  </si>
  <si>
    <t>Съем квартиры</t>
  </si>
  <si>
    <t>Количество комнат</t>
  </si>
  <si>
    <t>Этажность</t>
  </si>
  <si>
    <t>Проект</t>
  </si>
  <si>
    <t>польский</t>
  </si>
  <si>
    <t>чешский</t>
  </si>
  <si>
    <t>хрущевка</t>
  </si>
  <si>
    <t>новострой</t>
  </si>
  <si>
    <t>сталинка</t>
  </si>
  <si>
    <t>Отопление</t>
  </si>
  <si>
    <t>электрическое</t>
  </si>
  <si>
    <t>газовое</t>
  </si>
  <si>
    <t>центральное</t>
  </si>
  <si>
    <t>автономное</t>
  </si>
  <si>
    <t>1, 1, польский, электрическое</t>
  </si>
  <si>
    <t>2, 2, чешский, электрическое</t>
  </si>
  <si>
    <t>3, 5, хрущевка, электрическое</t>
  </si>
  <si>
    <t>4, 9, новострой, электрическое</t>
  </si>
  <si>
    <t>5, 16, сталинка, электрическое</t>
  </si>
  <si>
    <t>5, 9, хрущевка, газовое</t>
  </si>
  <si>
    <t>4, 5, чешский, газовое</t>
  </si>
  <si>
    <t>3, 2, польский, газовое</t>
  </si>
  <si>
    <t>2, 1, сталинка, газовое</t>
  </si>
  <si>
    <t>1, 16, новострой, газовое</t>
  </si>
  <si>
    <t>1, 9, чешский, центральное</t>
  </si>
  <si>
    <t>2, 5, польский, центральное</t>
  </si>
  <si>
    <t>3, 16, чешский, автономное</t>
  </si>
  <si>
    <t>4, 1, хрущевка, центральное</t>
  </si>
  <si>
    <t>5, 2, новострой, центральное</t>
  </si>
  <si>
    <t>5, 1, чешский, автономное</t>
  </si>
  <si>
    <t>4, 2, сталинка, автономное</t>
  </si>
  <si>
    <t>3, 9, сталинка, центральное</t>
  </si>
  <si>
    <t>2, 16, хрущевка, автономное</t>
  </si>
  <si>
    <t>1, 5, сталинка, автономное</t>
  </si>
  <si>
    <t>1, 2, хрущевка, газовое</t>
  </si>
  <si>
    <t>2, 9, новострой, автономное</t>
  </si>
  <si>
    <t>3, 1, новострой, газовое</t>
  </si>
  <si>
    <t>4, 16, польский, автономное</t>
  </si>
  <si>
    <t>5, 5, новострой, автономное</t>
  </si>
  <si>
    <t>5, 16, польский, центральное</t>
  </si>
  <si>
    <t>5, 9, польский, автономное</t>
  </si>
  <si>
    <t>https://sqamate.com/tools/pairwise</t>
  </si>
  <si>
    <t>я не понимаю как эти пары исключать, использовала сайт</t>
  </si>
  <si>
    <t>надо пару или четыре?</t>
  </si>
  <si>
    <t xml:space="preserve">другого типа отопления тут нет. </t>
  </si>
  <si>
    <t>Сталинка</t>
  </si>
  <si>
    <t>Польский</t>
  </si>
  <si>
    <t>My mistakes: @, ., and others are special values or write them in the first column wth name "Special charaters"</t>
  </si>
  <si>
    <t>My mistakes: не нужно вводить в таблицу Майерса, это свойство поля</t>
  </si>
  <si>
    <t>Audi</t>
  </si>
  <si>
    <t>BMW</t>
  </si>
  <si>
    <t>VW</t>
  </si>
  <si>
    <t>white</t>
  </si>
  <si>
    <t>red</t>
  </si>
  <si>
    <t>yellow</t>
  </si>
  <si>
    <t>sedan</t>
  </si>
  <si>
    <t>unversal</t>
  </si>
  <si>
    <t>coupe</t>
  </si>
  <si>
    <t>Sedan</t>
  </si>
  <si>
    <t>LAZ</t>
  </si>
  <si>
    <t>Hatch</t>
  </si>
  <si>
    <t>grey</t>
  </si>
  <si>
    <t>Universal</t>
  </si>
  <si>
    <t>R</t>
  </si>
  <si>
    <t>W</t>
  </si>
  <si>
    <t>B</t>
  </si>
  <si>
    <t>A</t>
  </si>
  <si>
    <t>H</t>
  </si>
  <si>
    <t>Hotel stars</t>
  </si>
  <si>
    <t>Type of room</t>
  </si>
  <si>
    <t>suite</t>
  </si>
  <si>
    <t>double</t>
  </si>
  <si>
    <t>twin</t>
  </si>
  <si>
    <t>single</t>
  </si>
  <si>
    <t>View</t>
  </si>
  <si>
    <t>garden view</t>
  </si>
  <si>
    <t>river view</t>
  </si>
  <si>
    <t>sea  view</t>
  </si>
  <si>
    <t>Name of the hotel</t>
  </si>
  <si>
    <t>Haiti</t>
  </si>
  <si>
    <t>Maiami</t>
  </si>
  <si>
    <t>Bali</t>
  </si>
  <si>
    <t>Bondai</t>
  </si>
  <si>
    <t>no windows</t>
  </si>
  <si>
    <t>Payment</t>
  </si>
  <si>
    <t>cash</t>
  </si>
  <si>
    <t>credit card</t>
  </si>
  <si>
    <t>bank transfer</t>
  </si>
  <si>
    <t xml:space="preserve">suite </t>
  </si>
  <si>
    <t>:) some suite</t>
  </si>
  <si>
    <t>Number</t>
  </si>
  <si>
    <t>Name of hotel</t>
  </si>
  <si>
    <t>Stars</t>
  </si>
  <si>
    <t>Room type</t>
  </si>
  <si>
    <t>sea view</t>
  </si>
  <si>
    <t xml:space="preserve">twin </t>
  </si>
  <si>
    <t>credit</t>
  </si>
  <si>
    <t>bank 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</si>
</sst>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charset val="204"/>
      <scheme val="minor"/>
    </font>
    <font>
      <sz val="14"/>
      <color rgb="FF000000"/>
      <name val="Ubuntu Mono"/>
    </font>
    <font>
      <b/>
      <sz val="11"/>
      <color rgb="FFFF0000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 style="thin">
        <color indexed="64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theme="1" tint="0.14999847407452621"/>
      </right>
      <top/>
      <bottom/>
      <diagonal/>
    </border>
    <border>
      <left/>
      <right style="double">
        <color theme="1" tint="0.14999847407452621"/>
      </right>
      <top/>
      <bottom style="thin">
        <color theme="0"/>
      </bottom>
      <diagonal/>
    </border>
    <border>
      <left/>
      <right style="double">
        <color theme="1" tint="0.14999847407452621"/>
      </right>
      <top style="double">
        <color theme="1" tint="0.14999847407452621"/>
      </top>
      <bottom style="double">
        <color theme="1" tint="0.14999847407452621"/>
      </bottom>
      <diagonal/>
    </border>
    <border>
      <left style="double">
        <color theme="1" tint="0.14999847407452621"/>
      </left>
      <right style="double">
        <color theme="1" tint="0.14999847407452621"/>
      </right>
      <top style="double">
        <color theme="1" tint="0.14999847407452621"/>
      </top>
      <bottom style="double">
        <color theme="1" tint="0.14999847407452621"/>
      </bottom>
      <diagonal/>
    </border>
    <border>
      <left style="thin">
        <color theme="0"/>
      </left>
      <right/>
      <top style="double">
        <color theme="0"/>
      </top>
      <bottom style="double">
        <color theme="0"/>
      </bottom>
      <diagonal/>
    </border>
    <border>
      <left/>
      <right style="double">
        <color theme="1" tint="0.14999847407452621"/>
      </right>
      <top/>
      <bottom style="thin">
        <color indexed="64"/>
      </bottom>
      <diagonal/>
    </border>
    <border>
      <left/>
      <right style="double">
        <color theme="1" tint="0.14999847407452621"/>
      </right>
      <top/>
      <bottom style="double">
        <color theme="1" tint="0.14999847407452621"/>
      </bottom>
      <diagonal/>
    </border>
    <border>
      <left style="thin">
        <color indexed="64"/>
      </left>
      <right style="double">
        <color theme="1" tint="0.14999847407452621"/>
      </right>
      <top style="double">
        <color theme="1" tint="0.14999847407452621"/>
      </top>
      <bottom style="double">
        <color theme="1" tint="0.14999847407452621"/>
      </bottom>
      <diagonal/>
    </border>
    <border>
      <left style="thin">
        <color indexed="64"/>
      </left>
      <right style="double">
        <color theme="1" tint="0.14999847407452621"/>
      </right>
      <top style="thin">
        <color indexed="64"/>
      </top>
      <bottom style="double">
        <color theme="1" tint="0.14999847407452621"/>
      </bottom>
      <diagonal/>
    </border>
    <border>
      <left style="thin">
        <color indexed="64"/>
      </left>
      <right style="thin">
        <color indexed="64"/>
      </right>
      <top style="double">
        <color theme="0"/>
      </top>
      <bottom style="double">
        <color theme="2"/>
      </bottom>
      <diagonal/>
    </border>
    <border>
      <left style="double">
        <color theme="1" tint="0.14999847407452621"/>
      </left>
      <right style="double">
        <color theme="1" tint="0.14999847407452621"/>
      </right>
      <top/>
      <bottom style="double">
        <color theme="1" tint="0.14999847407452621"/>
      </bottom>
      <diagonal/>
    </border>
    <border>
      <left style="double">
        <color theme="1" tint="0.14999847407452621"/>
      </left>
      <right style="double">
        <color theme="1" tint="0.14999847407452621"/>
      </right>
      <top style="double">
        <color theme="2"/>
      </top>
      <bottom style="double">
        <color theme="1" tint="0.14999847407452621"/>
      </bottom>
      <diagonal/>
    </border>
    <border>
      <left/>
      <right/>
      <top style="double">
        <color theme="2"/>
      </top>
      <bottom/>
      <diagonal/>
    </border>
    <border>
      <left style="thin">
        <color indexed="64"/>
      </left>
      <right style="double">
        <color theme="2"/>
      </right>
      <top style="double">
        <color theme="2"/>
      </top>
      <bottom style="double">
        <color theme="2"/>
      </bottom>
      <diagonal/>
    </border>
    <border>
      <left style="double">
        <color theme="2"/>
      </left>
      <right style="double">
        <color theme="2"/>
      </right>
      <top style="double">
        <color theme="2"/>
      </top>
      <bottom/>
      <diagonal/>
    </border>
    <border>
      <left style="double">
        <color theme="2"/>
      </left>
      <right style="double">
        <color theme="2"/>
      </right>
      <top style="double">
        <color theme="2"/>
      </top>
      <bottom style="double">
        <color theme="2"/>
      </bottom>
      <diagonal/>
    </border>
    <border>
      <left style="double">
        <color theme="1" tint="0.14999847407452621"/>
      </left>
      <right style="double">
        <color theme="1" tint="0.14999847407452621"/>
      </right>
      <top style="double">
        <color theme="2"/>
      </top>
      <bottom style="double">
        <color theme="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 style="thin">
        <color indexed="64"/>
      </left>
      <right/>
      <top style="double">
        <color theme="0"/>
      </top>
      <bottom style="double">
        <color theme="2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1"/>
      </left>
      <right/>
      <top style="double">
        <color theme="1"/>
      </top>
      <bottom style="double">
        <color theme="1"/>
      </bottom>
      <diagonal/>
    </border>
    <border>
      <left style="double">
        <color theme="1"/>
      </left>
      <right/>
      <top style="double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theme="1"/>
      </right>
      <top style="double">
        <color theme="1"/>
      </top>
      <bottom style="double">
        <color theme="1"/>
      </bottom>
      <diagonal/>
    </border>
    <border>
      <left/>
      <right style="double">
        <color theme="1"/>
      </right>
      <top style="double">
        <color theme="1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9">
    <xf numFmtId="0" fontId="0" fillId="0" borderId="0" xfId="0"/>
    <xf numFmtId="0" fontId="0" fillId="3" borderId="0" xfId="0" applyFill="1"/>
    <xf numFmtId="0" fontId="1" fillId="0" borderId="0" xfId="0" applyFont="1" applyFill="1"/>
    <xf numFmtId="0" fontId="0" fillId="0" borderId="1" xfId="0" applyBorder="1"/>
    <xf numFmtId="0" fontId="0" fillId="4" borderId="3" xfId="0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3" borderId="3" xfId="0" applyFill="1" applyBorder="1"/>
    <xf numFmtId="0" fontId="0" fillId="3" borderId="2" xfId="0" applyFill="1" applyBorder="1"/>
    <xf numFmtId="0" fontId="0" fillId="5" borderId="10" xfId="0" applyFill="1" applyBorder="1" applyAlignment="1">
      <alignment wrapText="1"/>
    </xf>
    <xf numFmtId="0" fontId="0" fillId="5" borderId="11" xfId="0" applyFill="1" applyBorder="1"/>
    <xf numFmtId="0" fontId="0" fillId="0" borderId="12" xfId="0" applyBorder="1"/>
    <xf numFmtId="0" fontId="0" fillId="5" borderId="3" xfId="0" applyFill="1" applyBorder="1" applyAlignment="1">
      <alignment wrapText="1"/>
    </xf>
    <xf numFmtId="0" fontId="0" fillId="0" borderId="13" xfId="0" applyBorder="1"/>
    <xf numFmtId="0" fontId="0" fillId="4" borderId="8" xfId="0" applyFill="1" applyBorder="1"/>
    <xf numFmtId="0" fontId="0" fillId="0" borderId="8" xfId="0" applyBorder="1"/>
    <xf numFmtId="0" fontId="0" fillId="0" borderId="7" xfId="0" applyBorder="1"/>
    <xf numFmtId="0" fontId="0" fillId="4" borderId="9" xfId="0" applyFill="1" applyBorder="1" applyAlignment="1">
      <alignment wrapText="1"/>
    </xf>
    <xf numFmtId="0" fontId="0" fillId="0" borderId="14" xfId="0" applyBorder="1"/>
    <xf numFmtId="0" fontId="0" fillId="0" borderId="6" xfId="0" applyBorder="1"/>
    <xf numFmtId="0" fontId="0" fillId="3" borderId="14" xfId="0" applyFill="1" applyBorder="1"/>
    <xf numFmtId="0" fontId="0" fillId="3" borderId="0" xfId="0" applyFill="1" applyAlignment="1">
      <alignment horizontal="left"/>
    </xf>
    <xf numFmtId="0" fontId="0" fillId="6" borderId="7" xfId="0" applyFill="1" applyBorder="1" applyAlignment="1">
      <alignment wrapText="1"/>
    </xf>
    <xf numFmtId="0" fontId="0" fillId="6" borderId="9" xfId="0" applyFill="1" applyBorder="1" applyAlignment="1">
      <alignment wrapText="1"/>
    </xf>
    <xf numFmtId="0" fontId="0" fillId="6" borderId="13" xfId="0" applyFill="1" applyBorder="1"/>
    <xf numFmtId="0" fontId="0" fillId="4" borderId="15" xfId="0" applyFill="1" applyBorder="1" applyAlignment="1">
      <alignment wrapText="1"/>
    </xf>
    <xf numFmtId="0" fontId="0" fillId="6" borderId="1" xfId="0" applyFill="1" applyBorder="1"/>
    <xf numFmtId="0" fontId="0" fillId="6" borderId="0" xfId="0" applyFill="1" applyBorder="1" applyAlignment="1">
      <alignment wrapText="1"/>
    </xf>
    <xf numFmtId="0" fontId="0" fillId="7" borderId="6" xfId="0" applyFill="1" applyBorder="1"/>
    <xf numFmtId="0" fontId="0" fillId="7" borderId="7" xfId="0" applyFill="1" applyBorder="1"/>
    <xf numFmtId="0" fontId="0" fillId="4" borderId="1" xfId="0" applyFill="1" applyBorder="1" applyAlignment="1">
      <alignment wrapText="1"/>
    </xf>
    <xf numFmtId="0" fontId="0" fillId="4" borderId="16" xfId="0" applyFill="1" applyBorder="1" applyAlignment="1">
      <alignment wrapText="1"/>
    </xf>
    <xf numFmtId="0" fontId="0" fillId="0" borderId="0" xfId="0" applyAlignment="1"/>
    <xf numFmtId="0" fontId="1" fillId="8" borderId="17" xfId="0" applyFont="1" applyFill="1" applyBorder="1" applyAlignment="1">
      <alignment wrapText="1"/>
    </xf>
    <xf numFmtId="0" fontId="2" fillId="0" borderId="0" xfId="0" applyFont="1" applyFill="1" applyBorder="1"/>
    <xf numFmtId="0" fontId="0" fillId="0" borderId="0" xfId="0" applyFill="1" applyBorder="1"/>
    <xf numFmtId="0" fontId="0" fillId="0" borderId="22" xfId="0" applyBorder="1"/>
    <xf numFmtId="0" fontId="0" fillId="0" borderId="20" xfId="0" applyBorder="1"/>
    <xf numFmtId="0" fontId="0" fillId="0" borderId="26" xfId="0" applyBorder="1"/>
    <xf numFmtId="0" fontId="0" fillId="0" borderId="23" xfId="0" applyBorder="1"/>
    <xf numFmtId="0" fontId="0" fillId="0" borderId="27" xfId="0" applyBorder="1"/>
    <xf numFmtId="0" fontId="0" fillId="0" borderId="25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8" xfId="0" applyBorder="1" applyAlignment="1">
      <alignment wrapText="1"/>
    </xf>
    <xf numFmtId="0" fontId="1" fillId="8" borderId="0" xfId="0" applyFont="1" applyFill="1" applyBorder="1" applyAlignment="1">
      <alignment wrapText="1"/>
    </xf>
    <xf numFmtId="0" fontId="1" fillId="8" borderId="29" xfId="0" applyFont="1" applyFill="1" applyBorder="1" applyAlignment="1">
      <alignment wrapText="1"/>
    </xf>
    <xf numFmtId="0" fontId="0" fillId="0" borderId="30" xfId="0" applyBorder="1"/>
    <xf numFmtId="0" fontId="0" fillId="0" borderId="31" xfId="0" applyBorder="1"/>
    <xf numFmtId="0" fontId="0" fillId="0" borderId="32" xfId="0" applyFill="1" applyBorder="1"/>
    <xf numFmtId="0" fontId="1" fillId="8" borderId="33" xfId="0" applyFont="1" applyFill="1" applyBorder="1" applyAlignment="1">
      <alignment horizontal="center" wrapText="1"/>
    </xf>
    <xf numFmtId="0" fontId="1" fillId="8" borderId="34" xfId="0" applyFont="1" applyFill="1" applyBorder="1" applyAlignment="1">
      <alignment horizontal="center" wrapText="1"/>
    </xf>
    <xf numFmtId="0" fontId="1" fillId="8" borderId="35" xfId="0" applyFont="1" applyFill="1" applyBorder="1" applyAlignment="1">
      <alignment horizontal="center" wrapText="1"/>
    </xf>
    <xf numFmtId="0" fontId="0" fillId="0" borderId="36" xfId="0" applyBorder="1"/>
    <xf numFmtId="0" fontId="1" fillId="4" borderId="24" xfId="0" applyFont="1" applyFill="1" applyBorder="1" applyAlignment="1">
      <alignment horizontal="center" wrapText="1"/>
    </xf>
    <xf numFmtId="0" fontId="1" fillId="9" borderId="19" xfId="0" applyFont="1" applyFill="1" applyBorder="1"/>
    <xf numFmtId="0" fontId="1" fillId="9" borderId="24" xfId="0" applyFont="1" applyFill="1" applyBorder="1" applyAlignment="1">
      <alignment wrapText="1"/>
    </xf>
    <xf numFmtId="0" fontId="1" fillId="9" borderId="18" xfId="0" applyFont="1" applyFill="1" applyBorder="1" applyAlignment="1">
      <alignment wrapText="1"/>
    </xf>
    <xf numFmtId="0" fontId="1" fillId="9" borderId="17" xfId="0" applyFont="1" applyFill="1" applyBorder="1"/>
    <xf numFmtId="0" fontId="1" fillId="9" borderId="17" xfId="0" applyFont="1" applyFill="1" applyBorder="1" applyAlignment="1">
      <alignment wrapText="1"/>
    </xf>
    <xf numFmtId="0" fontId="0" fillId="9" borderId="0" xfId="0" applyFill="1"/>
    <xf numFmtId="0" fontId="0" fillId="9" borderId="0" xfId="0" applyFill="1" applyBorder="1" applyAlignment="1">
      <alignment wrapText="1"/>
    </xf>
    <xf numFmtId="0" fontId="1" fillId="8" borderId="38" xfId="0" applyFont="1" applyFill="1" applyBorder="1" applyAlignment="1">
      <alignment wrapText="1"/>
    </xf>
    <xf numFmtId="0" fontId="0" fillId="0" borderId="37" xfId="0" applyBorder="1" applyAlignment="1">
      <alignment wrapText="1"/>
    </xf>
    <xf numFmtId="0" fontId="0" fillId="0" borderId="37" xfId="0" applyBorder="1"/>
    <xf numFmtId="0" fontId="0" fillId="0" borderId="37" xfId="0" applyFill="1" applyBorder="1"/>
    <xf numFmtId="0" fontId="0" fillId="0" borderId="37" xfId="0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10" borderId="37" xfId="0" applyFill="1" applyBorder="1"/>
    <xf numFmtId="0" fontId="0" fillId="11" borderId="37" xfId="0" applyFill="1" applyBorder="1"/>
    <xf numFmtId="0" fontId="0" fillId="12" borderId="37" xfId="0" applyFill="1" applyBorder="1"/>
    <xf numFmtId="0" fontId="0" fillId="3" borderId="37" xfId="0" applyFill="1" applyBorder="1"/>
    <xf numFmtId="0" fontId="0" fillId="13" borderId="37" xfId="0" applyFill="1" applyBorder="1"/>
    <xf numFmtId="0" fontId="0" fillId="14" borderId="37" xfId="0" applyFill="1" applyBorder="1"/>
    <xf numFmtId="0" fontId="0" fillId="14" borderId="37" xfId="0" applyFill="1" applyBorder="1" applyAlignment="1">
      <alignment horizontal="center"/>
    </xf>
    <xf numFmtId="0" fontId="6" fillId="0" borderId="37" xfId="0" applyFont="1" applyBorder="1"/>
    <xf numFmtId="0" fontId="7" fillId="0" borderId="0" xfId="0" applyFont="1"/>
    <xf numFmtId="0" fontId="5" fillId="0" borderId="0" xfId="1"/>
    <xf numFmtId="0" fontId="0" fillId="0" borderId="0" xfId="0" applyBorder="1"/>
    <xf numFmtId="0" fontId="0" fillId="0" borderId="0" xfId="0" applyFill="1" applyBorder="1" applyAlignment="1">
      <alignment wrapText="1"/>
    </xf>
    <xf numFmtId="0" fontId="0" fillId="0" borderId="39" xfId="0" applyFill="1" applyBorder="1"/>
    <xf numFmtId="0" fontId="0" fillId="0" borderId="40" xfId="0" applyFill="1" applyBorder="1"/>
    <xf numFmtId="0" fontId="0" fillId="0" borderId="40" xfId="0" applyBorder="1"/>
    <xf numFmtId="0" fontId="0" fillId="3" borderId="39" xfId="0" applyFill="1" applyBorder="1"/>
    <xf numFmtId="0" fontId="0" fillId="0" borderId="39" xfId="0" applyBorder="1"/>
    <xf numFmtId="0" fontId="0" fillId="14" borderId="40" xfId="0" applyFill="1" applyBorder="1"/>
    <xf numFmtId="0" fontId="0" fillId="0" borderId="41" xfId="0" applyFill="1" applyBorder="1"/>
    <xf numFmtId="0" fontId="0" fillId="0" borderId="42" xfId="0" applyFill="1" applyBorder="1"/>
    <xf numFmtId="0" fontId="0" fillId="0" borderId="43" xfId="0" applyFill="1" applyBorder="1"/>
    <xf numFmtId="0" fontId="0" fillId="0" borderId="44" xfId="0" applyFill="1" applyBorder="1"/>
    <xf numFmtId="0" fontId="0" fillId="0" borderId="45" xfId="0" applyFill="1" applyBorder="1"/>
    <xf numFmtId="0" fontId="0" fillId="14" borderId="41" xfId="0" applyFill="1" applyBorder="1"/>
    <xf numFmtId="0" fontId="0" fillId="7" borderId="40" xfId="0" applyFill="1" applyBorder="1"/>
    <xf numFmtId="0" fontId="0" fillId="7" borderId="45" xfId="0" applyFill="1" applyBorder="1"/>
    <xf numFmtId="0" fontId="0" fillId="7" borderId="39" xfId="0" applyFill="1" applyBorder="1"/>
    <xf numFmtId="0" fontId="0" fillId="7" borderId="42" xfId="0" applyFill="1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57" xfId="0" applyBorder="1"/>
    <xf numFmtId="0" fontId="0" fillId="0" borderId="64" xfId="0" applyBorder="1"/>
    <xf numFmtId="0" fontId="0" fillId="13" borderId="40" xfId="0" applyFill="1" applyBorder="1"/>
    <xf numFmtId="0" fontId="0" fillId="16" borderId="66" xfId="0" applyFill="1" applyBorder="1"/>
    <xf numFmtId="0" fontId="0" fillId="16" borderId="40" xfId="0" applyFill="1" applyBorder="1"/>
    <xf numFmtId="0" fontId="0" fillId="0" borderId="67" xfId="0" applyBorder="1"/>
    <xf numFmtId="0" fontId="0" fillId="16" borderId="65" xfId="0" applyFill="1" applyBorder="1"/>
    <xf numFmtId="0" fontId="0" fillId="16" borderId="43" xfId="0" applyFill="1" applyBorder="1"/>
    <xf numFmtId="0" fontId="0" fillId="13" borderId="43" xfId="0" applyFill="1" applyBorder="1"/>
    <xf numFmtId="0" fontId="0" fillId="15" borderId="68" xfId="0" applyFill="1" applyBorder="1"/>
    <xf numFmtId="0" fontId="8" fillId="0" borderId="47" xfId="0" applyFont="1" applyFill="1" applyBorder="1" applyAlignment="1">
      <alignment wrapText="1"/>
    </xf>
    <xf numFmtId="0" fontId="0" fillId="0" borderId="46" xfId="0" applyBorder="1" applyAlignment="1">
      <alignment wrapText="1"/>
    </xf>
    <xf numFmtId="0" fontId="0" fillId="0" borderId="49" xfId="0" applyBorder="1" applyAlignment="1">
      <alignment wrapText="1"/>
    </xf>
    <xf numFmtId="0" fontId="0" fillId="0" borderId="50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37" xfId="0" applyBorder="1" applyAlignment="1"/>
    <xf numFmtId="0" fontId="0" fillId="9" borderId="0" xfId="0" applyFill="1" applyAlignment="1">
      <alignment wrapText="1"/>
    </xf>
    <xf numFmtId="0" fontId="0" fillId="9" borderId="0" xfId="0" applyFill="1" applyAlignment="1"/>
    <xf numFmtId="0" fontId="3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1" xfId="0" applyFill="1" applyBorder="1" applyAlignment="1"/>
    <xf numFmtId="0" fontId="3" fillId="4" borderId="4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2" xfId="0" applyFill="1" applyBorder="1" applyAlignment="1"/>
    <xf numFmtId="0" fontId="3" fillId="2" borderId="8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9D541954-63D7-4467-BC66-EE68E75DB1A7}" type="doc">
      <dgm:prSet loTypeId="urn:microsoft.com/office/officeart/2005/8/layout/process5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ru-RU"/>
        </a:p>
      </dgm:t>
    </dgm:pt>
    <dgm:pt modelId="{2FA25B1C-0712-4981-853E-5B9B7032237C}">
      <dgm:prSet phldrT="[Text]"/>
      <dgm:spPr/>
      <dgm:t>
        <a:bodyPr/>
        <a:lstStyle/>
        <a:p>
          <a:r>
            <a:rPr lang="en-US"/>
            <a:t>Signed User</a:t>
          </a:r>
          <a:endParaRPr lang="ru-RU"/>
        </a:p>
      </dgm:t>
    </dgm:pt>
    <dgm:pt modelId="{19718EDF-F6CB-4F33-8761-3223D6CB56D2}" type="parTrans" cxnId="{4DB16F74-A52A-4B40-8829-82CA8ABC1ABC}">
      <dgm:prSet/>
      <dgm:spPr/>
      <dgm:t>
        <a:bodyPr/>
        <a:lstStyle/>
        <a:p>
          <a:endParaRPr lang="ru-RU"/>
        </a:p>
      </dgm:t>
    </dgm:pt>
    <dgm:pt modelId="{2F11C61E-24A2-4741-9393-6EBCDF4CF666}" type="sibTrans" cxnId="{4DB16F74-A52A-4B40-8829-82CA8ABC1ABC}">
      <dgm:prSet/>
      <dgm:spPr/>
      <dgm:t>
        <a:bodyPr/>
        <a:lstStyle/>
        <a:p>
          <a:endParaRPr lang="ru-RU"/>
        </a:p>
      </dgm:t>
    </dgm:pt>
    <dgm:pt modelId="{652F4026-6638-4BA3-956A-71FDE0C06F9C}">
      <dgm:prSet phldrT="[Text]"/>
      <dgm:spPr/>
      <dgm:t>
        <a:bodyPr/>
        <a:lstStyle/>
        <a:p>
          <a:r>
            <a:rPr lang="en-US"/>
            <a:t>Shopping cart is filled</a:t>
          </a:r>
          <a:endParaRPr lang="ru-RU"/>
        </a:p>
      </dgm:t>
    </dgm:pt>
    <dgm:pt modelId="{4E8FFC3F-DC1C-4486-8F4F-B6DFD7B4172A}" type="parTrans" cxnId="{0A55668C-A6A7-4D91-9AB5-4C3E1B213204}">
      <dgm:prSet/>
      <dgm:spPr/>
      <dgm:t>
        <a:bodyPr/>
        <a:lstStyle/>
        <a:p>
          <a:endParaRPr lang="ru-RU"/>
        </a:p>
      </dgm:t>
    </dgm:pt>
    <dgm:pt modelId="{D2715A8A-E7F1-4075-87FB-F9345B951BB2}" type="sibTrans" cxnId="{0A55668C-A6A7-4D91-9AB5-4C3E1B213204}">
      <dgm:prSet/>
      <dgm:spPr/>
      <dgm:t>
        <a:bodyPr/>
        <a:lstStyle/>
        <a:p>
          <a:endParaRPr lang="ru-RU"/>
        </a:p>
      </dgm:t>
    </dgm:pt>
    <dgm:pt modelId="{684A23F5-F338-483E-B5FA-1BD9555E9E95}">
      <dgm:prSet phldrT="[Text]"/>
      <dgm:spPr/>
      <dgm:t>
        <a:bodyPr/>
        <a:lstStyle/>
        <a:p>
          <a:r>
            <a:rPr lang="en-US"/>
            <a:t>Order reviewed</a:t>
          </a:r>
          <a:endParaRPr lang="ru-RU"/>
        </a:p>
      </dgm:t>
    </dgm:pt>
    <dgm:pt modelId="{B488997B-CC2F-4FEA-93FE-0F9B3FF6B23E}" type="parTrans" cxnId="{4566CC99-6538-43D6-88BB-B3D53CD129C5}">
      <dgm:prSet/>
      <dgm:spPr/>
      <dgm:t>
        <a:bodyPr/>
        <a:lstStyle/>
        <a:p>
          <a:endParaRPr lang="ru-RU"/>
        </a:p>
      </dgm:t>
    </dgm:pt>
    <dgm:pt modelId="{6AC72D24-26ED-449C-86DA-4F9C388E520D}" type="sibTrans" cxnId="{4566CC99-6538-43D6-88BB-B3D53CD129C5}">
      <dgm:prSet/>
      <dgm:spPr/>
      <dgm:t>
        <a:bodyPr/>
        <a:lstStyle/>
        <a:p>
          <a:endParaRPr lang="ru-RU"/>
        </a:p>
      </dgm:t>
    </dgm:pt>
    <dgm:pt modelId="{E352554E-7C43-4372-8208-EB31D0F98A76}">
      <dgm:prSet phldrT="[Text]"/>
      <dgm:spPr/>
      <dgm:t>
        <a:bodyPr/>
        <a:lstStyle/>
        <a:p>
          <a:r>
            <a:rPr lang="en-US"/>
            <a:t>Order edited/confirmed</a:t>
          </a:r>
          <a:endParaRPr lang="ru-RU"/>
        </a:p>
      </dgm:t>
    </dgm:pt>
    <dgm:pt modelId="{45DD05AF-F23F-4299-8F94-5BD4753DC706}" type="parTrans" cxnId="{F1186868-E40C-4857-9EE0-58339FDD1796}">
      <dgm:prSet/>
      <dgm:spPr/>
      <dgm:t>
        <a:bodyPr/>
        <a:lstStyle/>
        <a:p>
          <a:endParaRPr lang="ru-RU"/>
        </a:p>
      </dgm:t>
    </dgm:pt>
    <dgm:pt modelId="{16AADBEF-E452-4D77-955D-6133831C6EBF}" type="sibTrans" cxnId="{F1186868-E40C-4857-9EE0-58339FDD1796}">
      <dgm:prSet/>
      <dgm:spPr/>
      <dgm:t>
        <a:bodyPr/>
        <a:lstStyle/>
        <a:p>
          <a:endParaRPr lang="ru-RU"/>
        </a:p>
      </dgm:t>
    </dgm:pt>
    <dgm:pt modelId="{528D3280-0963-41F7-AC75-80ED9080C051}">
      <dgm:prSet phldrT="[Text]"/>
      <dgm:spPr/>
      <dgm:t>
        <a:bodyPr/>
        <a:lstStyle/>
        <a:p>
          <a:r>
            <a:rPr lang="en-US"/>
            <a:t>Order made</a:t>
          </a:r>
          <a:endParaRPr lang="ru-RU"/>
        </a:p>
      </dgm:t>
    </dgm:pt>
    <dgm:pt modelId="{255A094C-594A-41AF-8D57-0719FF15812E}" type="parTrans" cxnId="{08B79AB5-B181-4BA4-B0CC-D9C8407CBE33}">
      <dgm:prSet/>
      <dgm:spPr/>
      <dgm:t>
        <a:bodyPr/>
        <a:lstStyle/>
        <a:p>
          <a:endParaRPr lang="ru-RU"/>
        </a:p>
      </dgm:t>
    </dgm:pt>
    <dgm:pt modelId="{A9669B6A-B0F6-42DA-89C5-E9EA1C97C214}" type="sibTrans" cxnId="{08B79AB5-B181-4BA4-B0CC-D9C8407CBE33}">
      <dgm:prSet/>
      <dgm:spPr/>
      <dgm:t>
        <a:bodyPr/>
        <a:lstStyle/>
        <a:p>
          <a:endParaRPr lang="ru-RU"/>
        </a:p>
      </dgm:t>
    </dgm:pt>
    <dgm:pt modelId="{73FEC3B3-0006-4FFD-B8F3-A9CCDD7D5823}">
      <dgm:prSet phldrT="[Text]"/>
      <dgm:spPr/>
      <dgm:t>
        <a:bodyPr/>
        <a:lstStyle/>
        <a:p>
          <a:r>
            <a:rPr lang="en-US"/>
            <a:t>Order confirmed</a:t>
          </a:r>
          <a:endParaRPr lang="ru-RU"/>
        </a:p>
      </dgm:t>
    </dgm:pt>
    <dgm:pt modelId="{AB237C39-CE07-4C9C-B69A-654B7DF3343B}" type="parTrans" cxnId="{30D9DF84-A9B6-49E7-A5BD-998B9D7993C2}">
      <dgm:prSet/>
      <dgm:spPr/>
      <dgm:t>
        <a:bodyPr/>
        <a:lstStyle/>
        <a:p>
          <a:endParaRPr lang="ru-RU"/>
        </a:p>
      </dgm:t>
    </dgm:pt>
    <dgm:pt modelId="{52E9546C-A373-4E6A-93DA-57D41C4BE5AA}" type="sibTrans" cxnId="{30D9DF84-A9B6-49E7-A5BD-998B9D7993C2}">
      <dgm:prSet/>
      <dgm:spPr/>
      <dgm:t>
        <a:bodyPr/>
        <a:lstStyle/>
        <a:p>
          <a:endParaRPr lang="ru-RU"/>
        </a:p>
      </dgm:t>
    </dgm:pt>
    <dgm:pt modelId="{B1B04CE7-920A-4290-9ABD-874E3D9AA629}">
      <dgm:prSet phldrT="[Text]"/>
      <dgm:spPr/>
      <dgm:t>
        <a:bodyPr/>
        <a:lstStyle/>
        <a:p>
          <a:r>
            <a:rPr lang="en-US"/>
            <a:t>Order shipped</a:t>
          </a:r>
        </a:p>
      </dgm:t>
    </dgm:pt>
    <dgm:pt modelId="{27BC3B11-4BCA-4335-959F-2D08BBF44972}" type="parTrans" cxnId="{B11E4CCC-5530-4886-A706-9E633F367DAB}">
      <dgm:prSet/>
      <dgm:spPr/>
      <dgm:t>
        <a:bodyPr/>
        <a:lstStyle/>
        <a:p>
          <a:endParaRPr lang="ru-RU"/>
        </a:p>
      </dgm:t>
    </dgm:pt>
    <dgm:pt modelId="{4821F08E-F674-4D76-ACC0-1F817C921289}" type="sibTrans" cxnId="{B11E4CCC-5530-4886-A706-9E633F367DAB}">
      <dgm:prSet/>
      <dgm:spPr/>
      <dgm:t>
        <a:bodyPr/>
        <a:lstStyle/>
        <a:p>
          <a:endParaRPr lang="ru-RU"/>
        </a:p>
      </dgm:t>
    </dgm:pt>
    <dgm:pt modelId="{5387CC97-F70B-4687-AD11-8D39F961213C}">
      <dgm:prSet phldrT="[Text]"/>
      <dgm:spPr/>
      <dgm:t>
        <a:bodyPr/>
        <a:lstStyle/>
        <a:p>
          <a:r>
            <a:rPr lang="en-US"/>
            <a:t>Order received</a:t>
          </a:r>
        </a:p>
      </dgm:t>
    </dgm:pt>
    <dgm:pt modelId="{3E4DFE43-7018-45A1-B183-5D34C2670C80}" type="parTrans" cxnId="{273D6B5E-3A3D-44D7-8433-2BCBD45736F6}">
      <dgm:prSet/>
      <dgm:spPr/>
      <dgm:t>
        <a:bodyPr/>
        <a:lstStyle/>
        <a:p>
          <a:endParaRPr lang="ru-RU"/>
        </a:p>
      </dgm:t>
    </dgm:pt>
    <dgm:pt modelId="{7D0F1EB7-E9D6-4695-9780-839A4EDBF685}" type="sibTrans" cxnId="{273D6B5E-3A3D-44D7-8433-2BCBD45736F6}">
      <dgm:prSet/>
      <dgm:spPr/>
      <dgm:t>
        <a:bodyPr/>
        <a:lstStyle/>
        <a:p>
          <a:endParaRPr lang="ru-RU"/>
        </a:p>
      </dgm:t>
    </dgm:pt>
    <dgm:pt modelId="{B2B6CE6F-6D2E-4A67-BD5D-64E4EE96BE1E}">
      <dgm:prSet phldrT="[Text]"/>
      <dgm:spPr/>
      <dgm:t>
        <a:bodyPr/>
        <a:lstStyle/>
        <a:p>
          <a:r>
            <a:rPr lang="en-US"/>
            <a:t>Order completed</a:t>
          </a:r>
        </a:p>
      </dgm:t>
    </dgm:pt>
    <dgm:pt modelId="{70A8D4B7-8FE5-462D-B274-B542DE32CBCA}" type="parTrans" cxnId="{32483953-9B2A-4E16-BEBD-FDF355A7F20E}">
      <dgm:prSet/>
      <dgm:spPr/>
      <dgm:t>
        <a:bodyPr/>
        <a:lstStyle/>
        <a:p>
          <a:endParaRPr lang="ru-RU"/>
        </a:p>
      </dgm:t>
    </dgm:pt>
    <dgm:pt modelId="{1BA06ADF-C6F2-4043-9EF0-4E62D936B366}" type="sibTrans" cxnId="{32483953-9B2A-4E16-BEBD-FDF355A7F20E}">
      <dgm:prSet/>
      <dgm:spPr/>
      <dgm:t>
        <a:bodyPr/>
        <a:lstStyle/>
        <a:p>
          <a:endParaRPr lang="ru-RU"/>
        </a:p>
      </dgm:t>
    </dgm:pt>
    <dgm:pt modelId="{5E69A1C9-DA8C-490B-AB2F-40C091E18013}" type="pres">
      <dgm:prSet presAssocID="{9D541954-63D7-4467-BC66-EE68E75DB1A7}" presName="diagram" presStyleCnt="0">
        <dgm:presLayoutVars>
          <dgm:dir/>
          <dgm:resizeHandles val="exact"/>
        </dgm:presLayoutVars>
      </dgm:prSet>
      <dgm:spPr/>
    </dgm:pt>
    <dgm:pt modelId="{EB54B691-9E35-4D82-85FE-862F0A82BEF3}" type="pres">
      <dgm:prSet presAssocID="{2FA25B1C-0712-4981-853E-5B9B7032237C}" presName="node" presStyleLbl="node1" presStyleIdx="0" presStyleCnt="9" custScaleX="119989" custScaleY="98398" custLinFactNeighborX="-30782" custLinFactNeighborY="9448">
        <dgm:presLayoutVars>
          <dgm:bulletEnabled val="1"/>
        </dgm:presLayoutVars>
      </dgm:prSet>
      <dgm:spPr/>
    </dgm:pt>
    <dgm:pt modelId="{766B62A4-DAB6-4746-B55E-95AE79F57573}" type="pres">
      <dgm:prSet presAssocID="{2F11C61E-24A2-4741-9393-6EBCDF4CF666}" presName="sibTrans" presStyleLbl="sibTrans2D1" presStyleIdx="0" presStyleCnt="8" custScaleX="244793" custScaleY="288650" custLinFactNeighborX="16675" custLinFactNeighborY="2036"/>
      <dgm:spPr/>
    </dgm:pt>
    <dgm:pt modelId="{9D0ABF21-B49D-4304-9DA4-DEF1F13E518E}" type="pres">
      <dgm:prSet presAssocID="{2F11C61E-24A2-4741-9393-6EBCDF4CF666}" presName="connectorText" presStyleLbl="sibTrans2D1" presStyleIdx="0" presStyleCnt="8"/>
      <dgm:spPr/>
    </dgm:pt>
    <dgm:pt modelId="{13361B67-05A8-4DA4-A369-5554EDC0169B}" type="pres">
      <dgm:prSet presAssocID="{652F4026-6638-4BA3-956A-71FDE0C06F9C}" presName="node" presStyleLbl="node1" presStyleIdx="1" presStyleCnt="9" custScaleX="103241" custScaleY="143870">
        <dgm:presLayoutVars>
          <dgm:bulletEnabled val="1"/>
        </dgm:presLayoutVars>
      </dgm:prSet>
      <dgm:spPr/>
    </dgm:pt>
    <dgm:pt modelId="{7E733A0D-2F52-49A7-A174-2C8A7D9E5C00}" type="pres">
      <dgm:prSet presAssocID="{D2715A8A-E7F1-4075-87FB-F9345B951BB2}" presName="sibTrans" presStyleLbl="sibTrans2D1" presStyleIdx="1" presStyleCnt="8" custScaleX="241283" custScaleY="272975"/>
      <dgm:spPr/>
    </dgm:pt>
    <dgm:pt modelId="{5B2379E3-B771-4618-8470-30FB67BED4C6}" type="pres">
      <dgm:prSet presAssocID="{D2715A8A-E7F1-4075-87FB-F9345B951BB2}" presName="connectorText" presStyleLbl="sibTrans2D1" presStyleIdx="1" presStyleCnt="8"/>
      <dgm:spPr/>
    </dgm:pt>
    <dgm:pt modelId="{E98D9264-EC9F-4848-B382-FBA23917BC92}" type="pres">
      <dgm:prSet presAssocID="{684A23F5-F338-483E-B5FA-1BD9555E9E95}" presName="node" presStyleLbl="node1" presStyleIdx="2" presStyleCnt="9">
        <dgm:presLayoutVars>
          <dgm:bulletEnabled val="1"/>
        </dgm:presLayoutVars>
      </dgm:prSet>
      <dgm:spPr/>
    </dgm:pt>
    <dgm:pt modelId="{4887D30B-C7DB-49EF-BA13-25840AC56A0F}" type="pres">
      <dgm:prSet presAssocID="{6AC72D24-26ED-449C-86DA-4F9C388E520D}" presName="sibTrans" presStyleLbl="sibTrans2D1" presStyleIdx="2" presStyleCnt="8" custScaleX="285898" custScaleY="250753"/>
      <dgm:spPr/>
    </dgm:pt>
    <dgm:pt modelId="{969E747A-E412-44F1-84ED-A8A668E9867D}" type="pres">
      <dgm:prSet presAssocID="{6AC72D24-26ED-449C-86DA-4F9C388E520D}" presName="connectorText" presStyleLbl="sibTrans2D1" presStyleIdx="2" presStyleCnt="8"/>
      <dgm:spPr/>
    </dgm:pt>
    <dgm:pt modelId="{B6F8DE5D-D21B-47EB-A2E3-B3CB028AD68E}" type="pres">
      <dgm:prSet presAssocID="{E352554E-7C43-4372-8208-EB31D0F98A76}" presName="node" presStyleLbl="node1" presStyleIdx="3" presStyleCnt="9">
        <dgm:presLayoutVars>
          <dgm:bulletEnabled val="1"/>
        </dgm:presLayoutVars>
      </dgm:prSet>
      <dgm:spPr/>
    </dgm:pt>
    <dgm:pt modelId="{D55A3DA3-F20C-474E-B74F-8197FDAF6711}" type="pres">
      <dgm:prSet presAssocID="{16AADBEF-E452-4D77-955D-6133831C6EBF}" presName="sibTrans" presStyleLbl="sibTrans2D1" presStyleIdx="3" presStyleCnt="8" custAng="21067582" custScaleX="148612" custScaleY="231595"/>
      <dgm:spPr/>
    </dgm:pt>
    <dgm:pt modelId="{0E14B3A5-A6AA-40D9-9416-912FF97F645D}" type="pres">
      <dgm:prSet presAssocID="{16AADBEF-E452-4D77-955D-6133831C6EBF}" presName="connectorText" presStyleLbl="sibTrans2D1" presStyleIdx="3" presStyleCnt="8"/>
      <dgm:spPr/>
    </dgm:pt>
    <dgm:pt modelId="{460169FC-D6CF-4611-BA7C-B76E2D3593BB}" type="pres">
      <dgm:prSet presAssocID="{528D3280-0963-41F7-AC75-80ED9080C051}" presName="node" presStyleLbl="node1" presStyleIdx="4" presStyleCnt="9" custLinFactNeighborX="-10550">
        <dgm:presLayoutVars>
          <dgm:bulletEnabled val="1"/>
        </dgm:presLayoutVars>
      </dgm:prSet>
      <dgm:spPr/>
    </dgm:pt>
    <dgm:pt modelId="{BA39756F-9C51-4D7F-9BC7-AE88EA91D7B4}" type="pres">
      <dgm:prSet presAssocID="{A9669B6A-B0F6-42DA-89C5-E9EA1C97C214}" presName="sibTrans" presStyleLbl="sibTrans2D1" presStyleIdx="4" presStyleCnt="8" custScaleX="165587" custScaleY="126493" custLinFactNeighborX="11928" custLinFactNeighborY="12513"/>
      <dgm:spPr/>
    </dgm:pt>
    <dgm:pt modelId="{1AD5FFB4-F490-4AC6-AF29-BBE2ABB0912F}" type="pres">
      <dgm:prSet presAssocID="{A9669B6A-B0F6-42DA-89C5-E9EA1C97C214}" presName="connectorText" presStyleLbl="sibTrans2D1" presStyleIdx="4" presStyleCnt="8"/>
      <dgm:spPr/>
    </dgm:pt>
    <dgm:pt modelId="{13A948DC-B801-42CC-B744-68508E8A4CEF}" type="pres">
      <dgm:prSet presAssocID="{73FEC3B3-0006-4FFD-B8F3-A9CCDD7D5823}" presName="node" presStyleLbl="node1" presStyleIdx="5" presStyleCnt="9">
        <dgm:presLayoutVars>
          <dgm:bulletEnabled val="1"/>
        </dgm:presLayoutVars>
      </dgm:prSet>
      <dgm:spPr/>
    </dgm:pt>
    <dgm:pt modelId="{5327D126-00F2-4BB2-A421-70127D18B309}" type="pres">
      <dgm:prSet presAssocID="{52E9546C-A373-4E6A-93DA-57D41C4BE5AA}" presName="sibTrans" presStyleLbl="sibTrans2D1" presStyleIdx="5" presStyleCnt="8"/>
      <dgm:spPr/>
    </dgm:pt>
    <dgm:pt modelId="{BAE8AA45-F15A-4525-881C-E69BDAA828EB}" type="pres">
      <dgm:prSet presAssocID="{52E9546C-A373-4E6A-93DA-57D41C4BE5AA}" presName="connectorText" presStyleLbl="sibTrans2D1" presStyleIdx="5" presStyleCnt="8"/>
      <dgm:spPr/>
    </dgm:pt>
    <dgm:pt modelId="{91733278-A719-493A-9A22-878FAA9B1799}" type="pres">
      <dgm:prSet presAssocID="{B1B04CE7-920A-4290-9ABD-874E3D9AA629}" presName="node" presStyleLbl="node1" presStyleIdx="6" presStyleCnt="9">
        <dgm:presLayoutVars>
          <dgm:bulletEnabled val="1"/>
        </dgm:presLayoutVars>
      </dgm:prSet>
      <dgm:spPr/>
    </dgm:pt>
    <dgm:pt modelId="{F9C266B6-276B-4101-B38A-F7B6E658A8C5}" type="pres">
      <dgm:prSet presAssocID="{4821F08E-F674-4D76-ACC0-1F817C921289}" presName="sibTrans" presStyleLbl="sibTrans2D1" presStyleIdx="6" presStyleCnt="8"/>
      <dgm:spPr/>
    </dgm:pt>
    <dgm:pt modelId="{431583B8-A1D8-4FBA-9A0A-5074DA2E66EF}" type="pres">
      <dgm:prSet presAssocID="{4821F08E-F674-4D76-ACC0-1F817C921289}" presName="connectorText" presStyleLbl="sibTrans2D1" presStyleIdx="6" presStyleCnt="8"/>
      <dgm:spPr/>
    </dgm:pt>
    <dgm:pt modelId="{3CDD8556-EB82-4E4C-A7D6-DA0212081F89}" type="pres">
      <dgm:prSet presAssocID="{5387CC97-F70B-4687-AD11-8D39F961213C}" presName="node" presStyleLbl="node1" presStyleIdx="7" presStyleCnt="9">
        <dgm:presLayoutVars>
          <dgm:bulletEnabled val="1"/>
        </dgm:presLayoutVars>
      </dgm:prSet>
      <dgm:spPr/>
    </dgm:pt>
    <dgm:pt modelId="{DDDC4BE1-B77E-487C-8B33-7A76619B917A}" type="pres">
      <dgm:prSet presAssocID="{7D0F1EB7-E9D6-4695-9780-839A4EDBF685}" presName="sibTrans" presStyleLbl="sibTrans2D1" presStyleIdx="7" presStyleCnt="8"/>
      <dgm:spPr/>
    </dgm:pt>
    <dgm:pt modelId="{B939E6D8-0A86-45D3-A10B-E7B62BB60220}" type="pres">
      <dgm:prSet presAssocID="{7D0F1EB7-E9D6-4695-9780-839A4EDBF685}" presName="connectorText" presStyleLbl="sibTrans2D1" presStyleIdx="7" presStyleCnt="8"/>
      <dgm:spPr/>
    </dgm:pt>
    <dgm:pt modelId="{B117E3DE-9108-46FE-A5DD-BDEA1795E0E6}" type="pres">
      <dgm:prSet presAssocID="{B2B6CE6F-6D2E-4A67-BD5D-64E4EE96BE1E}" presName="node" presStyleLbl="node1" presStyleIdx="8" presStyleCnt="9">
        <dgm:presLayoutVars>
          <dgm:bulletEnabled val="1"/>
        </dgm:presLayoutVars>
      </dgm:prSet>
      <dgm:spPr/>
    </dgm:pt>
  </dgm:ptLst>
  <dgm:cxnLst>
    <dgm:cxn modelId="{8B887402-D11B-47F5-87C6-30406168084A}" type="presOf" srcId="{A9669B6A-B0F6-42DA-89C5-E9EA1C97C214}" destId="{BA39756F-9C51-4D7F-9BC7-AE88EA91D7B4}" srcOrd="0" destOrd="0" presId="urn:microsoft.com/office/officeart/2005/8/layout/process5"/>
    <dgm:cxn modelId="{19408C09-CD43-4600-B4CF-FD44563E44E0}" type="presOf" srcId="{5387CC97-F70B-4687-AD11-8D39F961213C}" destId="{3CDD8556-EB82-4E4C-A7D6-DA0212081F89}" srcOrd="0" destOrd="0" presId="urn:microsoft.com/office/officeart/2005/8/layout/process5"/>
    <dgm:cxn modelId="{382A9910-1F08-4800-9D20-B7DD36FA5EFC}" type="presOf" srcId="{52E9546C-A373-4E6A-93DA-57D41C4BE5AA}" destId="{5327D126-00F2-4BB2-A421-70127D18B309}" srcOrd="0" destOrd="0" presId="urn:microsoft.com/office/officeart/2005/8/layout/process5"/>
    <dgm:cxn modelId="{B1BC9518-95CA-49B5-8C3B-BC673E1F1BBF}" type="presOf" srcId="{E352554E-7C43-4372-8208-EB31D0F98A76}" destId="{B6F8DE5D-D21B-47EB-A2E3-B3CB028AD68E}" srcOrd="0" destOrd="0" presId="urn:microsoft.com/office/officeart/2005/8/layout/process5"/>
    <dgm:cxn modelId="{BF86E41F-FE85-4C50-85E7-C7728C0A8428}" type="presOf" srcId="{4821F08E-F674-4D76-ACC0-1F817C921289}" destId="{431583B8-A1D8-4FBA-9A0A-5074DA2E66EF}" srcOrd="1" destOrd="0" presId="urn:microsoft.com/office/officeart/2005/8/layout/process5"/>
    <dgm:cxn modelId="{C840C027-8683-472E-AB63-CA61CBD7E5D8}" type="presOf" srcId="{73FEC3B3-0006-4FFD-B8F3-A9CCDD7D5823}" destId="{13A948DC-B801-42CC-B744-68508E8A4CEF}" srcOrd="0" destOrd="0" presId="urn:microsoft.com/office/officeart/2005/8/layout/process5"/>
    <dgm:cxn modelId="{95932629-B921-4C12-96BB-816F5833A93D}" type="presOf" srcId="{2F11C61E-24A2-4741-9393-6EBCDF4CF666}" destId="{766B62A4-DAB6-4746-B55E-95AE79F57573}" srcOrd="0" destOrd="0" presId="urn:microsoft.com/office/officeart/2005/8/layout/process5"/>
    <dgm:cxn modelId="{AC05AB32-AA8C-4AD1-820E-98CDC33A6DF4}" type="presOf" srcId="{6AC72D24-26ED-449C-86DA-4F9C388E520D}" destId="{4887D30B-C7DB-49EF-BA13-25840AC56A0F}" srcOrd="0" destOrd="0" presId="urn:microsoft.com/office/officeart/2005/8/layout/process5"/>
    <dgm:cxn modelId="{4411F032-E75C-405F-8F79-53F92D7C4264}" type="presOf" srcId="{2FA25B1C-0712-4981-853E-5B9B7032237C}" destId="{EB54B691-9E35-4D82-85FE-862F0A82BEF3}" srcOrd="0" destOrd="0" presId="urn:microsoft.com/office/officeart/2005/8/layout/process5"/>
    <dgm:cxn modelId="{DEA22535-6637-428E-96AD-E180BE922D61}" type="presOf" srcId="{B1B04CE7-920A-4290-9ABD-874E3D9AA629}" destId="{91733278-A719-493A-9A22-878FAA9B1799}" srcOrd="0" destOrd="0" presId="urn:microsoft.com/office/officeart/2005/8/layout/process5"/>
    <dgm:cxn modelId="{594A635E-5B7C-4BB3-8AE6-EA130C683B90}" type="presOf" srcId="{528D3280-0963-41F7-AC75-80ED9080C051}" destId="{460169FC-D6CF-4611-BA7C-B76E2D3593BB}" srcOrd="0" destOrd="0" presId="urn:microsoft.com/office/officeart/2005/8/layout/process5"/>
    <dgm:cxn modelId="{273D6B5E-3A3D-44D7-8433-2BCBD45736F6}" srcId="{9D541954-63D7-4467-BC66-EE68E75DB1A7}" destId="{5387CC97-F70B-4687-AD11-8D39F961213C}" srcOrd="7" destOrd="0" parTransId="{3E4DFE43-7018-45A1-B183-5D34C2670C80}" sibTransId="{7D0F1EB7-E9D6-4695-9780-839A4EDBF685}"/>
    <dgm:cxn modelId="{F1186868-E40C-4857-9EE0-58339FDD1796}" srcId="{9D541954-63D7-4467-BC66-EE68E75DB1A7}" destId="{E352554E-7C43-4372-8208-EB31D0F98A76}" srcOrd="3" destOrd="0" parTransId="{45DD05AF-F23F-4299-8F94-5BD4753DC706}" sibTransId="{16AADBEF-E452-4D77-955D-6133831C6EBF}"/>
    <dgm:cxn modelId="{32483953-9B2A-4E16-BEBD-FDF355A7F20E}" srcId="{9D541954-63D7-4467-BC66-EE68E75DB1A7}" destId="{B2B6CE6F-6D2E-4A67-BD5D-64E4EE96BE1E}" srcOrd="8" destOrd="0" parTransId="{70A8D4B7-8FE5-462D-B274-B542DE32CBCA}" sibTransId="{1BA06ADF-C6F2-4043-9EF0-4E62D936B366}"/>
    <dgm:cxn modelId="{3B64B073-068A-4C41-B981-293DF61F7903}" type="presOf" srcId="{652F4026-6638-4BA3-956A-71FDE0C06F9C}" destId="{13361B67-05A8-4DA4-A369-5554EDC0169B}" srcOrd="0" destOrd="0" presId="urn:microsoft.com/office/officeart/2005/8/layout/process5"/>
    <dgm:cxn modelId="{4DB16F74-A52A-4B40-8829-82CA8ABC1ABC}" srcId="{9D541954-63D7-4467-BC66-EE68E75DB1A7}" destId="{2FA25B1C-0712-4981-853E-5B9B7032237C}" srcOrd="0" destOrd="0" parTransId="{19718EDF-F6CB-4F33-8761-3223D6CB56D2}" sibTransId="{2F11C61E-24A2-4741-9393-6EBCDF4CF666}"/>
    <dgm:cxn modelId="{AEC54455-355D-429C-98C6-D29F14A77F1F}" type="presOf" srcId="{6AC72D24-26ED-449C-86DA-4F9C388E520D}" destId="{969E747A-E412-44F1-84ED-A8A668E9867D}" srcOrd="1" destOrd="0" presId="urn:microsoft.com/office/officeart/2005/8/layout/process5"/>
    <dgm:cxn modelId="{30D9DF84-A9B6-49E7-A5BD-998B9D7993C2}" srcId="{9D541954-63D7-4467-BC66-EE68E75DB1A7}" destId="{73FEC3B3-0006-4FFD-B8F3-A9CCDD7D5823}" srcOrd="5" destOrd="0" parTransId="{AB237C39-CE07-4C9C-B69A-654B7DF3343B}" sibTransId="{52E9546C-A373-4E6A-93DA-57D41C4BE5AA}"/>
    <dgm:cxn modelId="{0A55668C-A6A7-4D91-9AB5-4C3E1B213204}" srcId="{9D541954-63D7-4467-BC66-EE68E75DB1A7}" destId="{652F4026-6638-4BA3-956A-71FDE0C06F9C}" srcOrd="1" destOrd="0" parTransId="{4E8FFC3F-DC1C-4486-8F4F-B6DFD7B4172A}" sibTransId="{D2715A8A-E7F1-4075-87FB-F9345B951BB2}"/>
    <dgm:cxn modelId="{053D6F91-4182-436B-8AA8-1142F53D2C8C}" type="presOf" srcId="{2F11C61E-24A2-4741-9393-6EBCDF4CF666}" destId="{9D0ABF21-B49D-4304-9DA4-DEF1F13E518E}" srcOrd="1" destOrd="0" presId="urn:microsoft.com/office/officeart/2005/8/layout/process5"/>
    <dgm:cxn modelId="{4566CC99-6538-43D6-88BB-B3D53CD129C5}" srcId="{9D541954-63D7-4467-BC66-EE68E75DB1A7}" destId="{684A23F5-F338-483E-B5FA-1BD9555E9E95}" srcOrd="2" destOrd="0" parTransId="{B488997B-CC2F-4FEA-93FE-0F9B3FF6B23E}" sibTransId="{6AC72D24-26ED-449C-86DA-4F9C388E520D}"/>
    <dgm:cxn modelId="{921C549A-A506-4A63-BEA5-6439C13F037B}" type="presOf" srcId="{684A23F5-F338-483E-B5FA-1BD9555E9E95}" destId="{E98D9264-EC9F-4848-B382-FBA23917BC92}" srcOrd="0" destOrd="0" presId="urn:microsoft.com/office/officeart/2005/8/layout/process5"/>
    <dgm:cxn modelId="{E4EF15A5-226C-4681-9061-4A3579C796B5}" type="presOf" srcId="{B2B6CE6F-6D2E-4A67-BD5D-64E4EE96BE1E}" destId="{B117E3DE-9108-46FE-A5DD-BDEA1795E0E6}" srcOrd="0" destOrd="0" presId="urn:microsoft.com/office/officeart/2005/8/layout/process5"/>
    <dgm:cxn modelId="{CA4F0FA7-2E05-40D2-8F69-6EDAF1120450}" type="presOf" srcId="{7D0F1EB7-E9D6-4695-9780-839A4EDBF685}" destId="{B939E6D8-0A86-45D3-A10B-E7B62BB60220}" srcOrd="1" destOrd="0" presId="urn:microsoft.com/office/officeart/2005/8/layout/process5"/>
    <dgm:cxn modelId="{BE5F02AA-AA08-482F-9F6F-3884999822AB}" type="presOf" srcId="{A9669B6A-B0F6-42DA-89C5-E9EA1C97C214}" destId="{1AD5FFB4-F490-4AC6-AF29-BBE2ABB0912F}" srcOrd="1" destOrd="0" presId="urn:microsoft.com/office/officeart/2005/8/layout/process5"/>
    <dgm:cxn modelId="{AA42F7AD-0F65-4945-93AA-749CCA6A74C4}" type="presOf" srcId="{7D0F1EB7-E9D6-4695-9780-839A4EDBF685}" destId="{DDDC4BE1-B77E-487C-8B33-7A76619B917A}" srcOrd="0" destOrd="0" presId="urn:microsoft.com/office/officeart/2005/8/layout/process5"/>
    <dgm:cxn modelId="{08B79AB5-B181-4BA4-B0CC-D9C8407CBE33}" srcId="{9D541954-63D7-4467-BC66-EE68E75DB1A7}" destId="{528D3280-0963-41F7-AC75-80ED9080C051}" srcOrd="4" destOrd="0" parTransId="{255A094C-594A-41AF-8D57-0719FF15812E}" sibTransId="{A9669B6A-B0F6-42DA-89C5-E9EA1C97C214}"/>
    <dgm:cxn modelId="{F87279B8-17F1-48CF-8580-F85A0FE8DF2F}" type="presOf" srcId="{9D541954-63D7-4467-BC66-EE68E75DB1A7}" destId="{5E69A1C9-DA8C-490B-AB2F-40C091E18013}" srcOrd="0" destOrd="0" presId="urn:microsoft.com/office/officeart/2005/8/layout/process5"/>
    <dgm:cxn modelId="{3DFBFDB9-C8ED-4B92-A820-912BAB195621}" type="presOf" srcId="{52E9546C-A373-4E6A-93DA-57D41C4BE5AA}" destId="{BAE8AA45-F15A-4525-881C-E69BDAA828EB}" srcOrd="1" destOrd="0" presId="urn:microsoft.com/office/officeart/2005/8/layout/process5"/>
    <dgm:cxn modelId="{0FFC25C0-5226-44BF-A84D-90E58D4AF364}" type="presOf" srcId="{D2715A8A-E7F1-4075-87FB-F9345B951BB2}" destId="{5B2379E3-B771-4618-8470-30FB67BED4C6}" srcOrd="1" destOrd="0" presId="urn:microsoft.com/office/officeart/2005/8/layout/process5"/>
    <dgm:cxn modelId="{B11E4CCC-5530-4886-A706-9E633F367DAB}" srcId="{9D541954-63D7-4467-BC66-EE68E75DB1A7}" destId="{B1B04CE7-920A-4290-9ABD-874E3D9AA629}" srcOrd="6" destOrd="0" parTransId="{27BC3B11-4BCA-4335-959F-2D08BBF44972}" sibTransId="{4821F08E-F674-4D76-ACC0-1F817C921289}"/>
    <dgm:cxn modelId="{1D5D88D6-C869-442F-835A-BA36B5469D37}" type="presOf" srcId="{16AADBEF-E452-4D77-955D-6133831C6EBF}" destId="{D55A3DA3-F20C-474E-B74F-8197FDAF6711}" srcOrd="0" destOrd="0" presId="urn:microsoft.com/office/officeart/2005/8/layout/process5"/>
    <dgm:cxn modelId="{995939D9-6A7C-48F4-AA76-B79E20D803C1}" type="presOf" srcId="{16AADBEF-E452-4D77-955D-6133831C6EBF}" destId="{0E14B3A5-A6AA-40D9-9416-912FF97F645D}" srcOrd="1" destOrd="0" presId="urn:microsoft.com/office/officeart/2005/8/layout/process5"/>
    <dgm:cxn modelId="{EA590FE9-34BA-48FD-A910-083DC30628F8}" type="presOf" srcId="{4821F08E-F674-4D76-ACC0-1F817C921289}" destId="{F9C266B6-276B-4101-B38A-F7B6E658A8C5}" srcOrd="0" destOrd="0" presId="urn:microsoft.com/office/officeart/2005/8/layout/process5"/>
    <dgm:cxn modelId="{03351CFB-53F3-4FCC-A9DF-97333326ABF0}" type="presOf" srcId="{D2715A8A-E7F1-4075-87FB-F9345B951BB2}" destId="{7E733A0D-2F52-49A7-A174-2C8A7D9E5C00}" srcOrd="0" destOrd="0" presId="urn:microsoft.com/office/officeart/2005/8/layout/process5"/>
    <dgm:cxn modelId="{B448F839-FD88-41D3-9982-68C5EEEBA553}" type="presParOf" srcId="{5E69A1C9-DA8C-490B-AB2F-40C091E18013}" destId="{EB54B691-9E35-4D82-85FE-862F0A82BEF3}" srcOrd="0" destOrd="0" presId="urn:microsoft.com/office/officeart/2005/8/layout/process5"/>
    <dgm:cxn modelId="{D92B76A6-467D-4606-A641-859D4D13A76F}" type="presParOf" srcId="{5E69A1C9-DA8C-490B-AB2F-40C091E18013}" destId="{766B62A4-DAB6-4746-B55E-95AE79F57573}" srcOrd="1" destOrd="0" presId="urn:microsoft.com/office/officeart/2005/8/layout/process5"/>
    <dgm:cxn modelId="{5EC5B71C-CAEA-4E3C-8E0A-6399BDFFAAEF}" type="presParOf" srcId="{766B62A4-DAB6-4746-B55E-95AE79F57573}" destId="{9D0ABF21-B49D-4304-9DA4-DEF1F13E518E}" srcOrd="0" destOrd="0" presId="urn:microsoft.com/office/officeart/2005/8/layout/process5"/>
    <dgm:cxn modelId="{D0C8B4A3-32EB-4B4F-9C5B-A4E7BDDDE1BC}" type="presParOf" srcId="{5E69A1C9-DA8C-490B-AB2F-40C091E18013}" destId="{13361B67-05A8-4DA4-A369-5554EDC0169B}" srcOrd="2" destOrd="0" presId="urn:microsoft.com/office/officeart/2005/8/layout/process5"/>
    <dgm:cxn modelId="{572C9DC1-B857-4D9A-84CD-C8029EF78EE2}" type="presParOf" srcId="{5E69A1C9-DA8C-490B-AB2F-40C091E18013}" destId="{7E733A0D-2F52-49A7-A174-2C8A7D9E5C00}" srcOrd="3" destOrd="0" presId="urn:microsoft.com/office/officeart/2005/8/layout/process5"/>
    <dgm:cxn modelId="{DBBA9169-9DAA-4CA6-A2DF-C0A7DF7B0460}" type="presParOf" srcId="{7E733A0D-2F52-49A7-A174-2C8A7D9E5C00}" destId="{5B2379E3-B771-4618-8470-30FB67BED4C6}" srcOrd="0" destOrd="0" presId="urn:microsoft.com/office/officeart/2005/8/layout/process5"/>
    <dgm:cxn modelId="{3B0DB8EA-81B6-4CDE-9B44-F8630E14170C}" type="presParOf" srcId="{5E69A1C9-DA8C-490B-AB2F-40C091E18013}" destId="{E98D9264-EC9F-4848-B382-FBA23917BC92}" srcOrd="4" destOrd="0" presId="urn:microsoft.com/office/officeart/2005/8/layout/process5"/>
    <dgm:cxn modelId="{0C91FE02-6815-444D-A266-0C8E6477D068}" type="presParOf" srcId="{5E69A1C9-DA8C-490B-AB2F-40C091E18013}" destId="{4887D30B-C7DB-49EF-BA13-25840AC56A0F}" srcOrd="5" destOrd="0" presId="urn:microsoft.com/office/officeart/2005/8/layout/process5"/>
    <dgm:cxn modelId="{F58C5A30-A9DC-484C-B11F-3C88AC6F393C}" type="presParOf" srcId="{4887D30B-C7DB-49EF-BA13-25840AC56A0F}" destId="{969E747A-E412-44F1-84ED-A8A668E9867D}" srcOrd="0" destOrd="0" presId="urn:microsoft.com/office/officeart/2005/8/layout/process5"/>
    <dgm:cxn modelId="{30A8FF46-6773-4A97-A558-3762B86B0277}" type="presParOf" srcId="{5E69A1C9-DA8C-490B-AB2F-40C091E18013}" destId="{B6F8DE5D-D21B-47EB-A2E3-B3CB028AD68E}" srcOrd="6" destOrd="0" presId="urn:microsoft.com/office/officeart/2005/8/layout/process5"/>
    <dgm:cxn modelId="{49B4C3CE-EB7B-4F66-A232-6F785118859B}" type="presParOf" srcId="{5E69A1C9-DA8C-490B-AB2F-40C091E18013}" destId="{D55A3DA3-F20C-474E-B74F-8197FDAF6711}" srcOrd="7" destOrd="0" presId="urn:microsoft.com/office/officeart/2005/8/layout/process5"/>
    <dgm:cxn modelId="{C9ACE548-BECE-415D-8048-B969DA143A5D}" type="presParOf" srcId="{D55A3DA3-F20C-474E-B74F-8197FDAF6711}" destId="{0E14B3A5-A6AA-40D9-9416-912FF97F645D}" srcOrd="0" destOrd="0" presId="urn:microsoft.com/office/officeart/2005/8/layout/process5"/>
    <dgm:cxn modelId="{9EC5DD59-3F4E-40F6-AF7F-E99526187053}" type="presParOf" srcId="{5E69A1C9-DA8C-490B-AB2F-40C091E18013}" destId="{460169FC-D6CF-4611-BA7C-B76E2D3593BB}" srcOrd="8" destOrd="0" presId="urn:microsoft.com/office/officeart/2005/8/layout/process5"/>
    <dgm:cxn modelId="{3F71EB73-7245-4F0C-B7F8-A1F82A821AFA}" type="presParOf" srcId="{5E69A1C9-DA8C-490B-AB2F-40C091E18013}" destId="{BA39756F-9C51-4D7F-9BC7-AE88EA91D7B4}" srcOrd="9" destOrd="0" presId="urn:microsoft.com/office/officeart/2005/8/layout/process5"/>
    <dgm:cxn modelId="{DD7FFA85-9105-449F-A25A-A3D58CBA8C3C}" type="presParOf" srcId="{BA39756F-9C51-4D7F-9BC7-AE88EA91D7B4}" destId="{1AD5FFB4-F490-4AC6-AF29-BBE2ABB0912F}" srcOrd="0" destOrd="0" presId="urn:microsoft.com/office/officeart/2005/8/layout/process5"/>
    <dgm:cxn modelId="{CAF903B3-FE7D-48B6-9412-703B22739675}" type="presParOf" srcId="{5E69A1C9-DA8C-490B-AB2F-40C091E18013}" destId="{13A948DC-B801-42CC-B744-68508E8A4CEF}" srcOrd="10" destOrd="0" presId="urn:microsoft.com/office/officeart/2005/8/layout/process5"/>
    <dgm:cxn modelId="{2F8B4890-E168-4ABC-A7AB-1C34CA74C36A}" type="presParOf" srcId="{5E69A1C9-DA8C-490B-AB2F-40C091E18013}" destId="{5327D126-00F2-4BB2-A421-70127D18B309}" srcOrd="11" destOrd="0" presId="urn:microsoft.com/office/officeart/2005/8/layout/process5"/>
    <dgm:cxn modelId="{754F3A3B-281A-4A1E-9E54-AFEAB3A3F795}" type="presParOf" srcId="{5327D126-00F2-4BB2-A421-70127D18B309}" destId="{BAE8AA45-F15A-4525-881C-E69BDAA828EB}" srcOrd="0" destOrd="0" presId="urn:microsoft.com/office/officeart/2005/8/layout/process5"/>
    <dgm:cxn modelId="{94271179-1F2F-4767-8851-E157C0E81D45}" type="presParOf" srcId="{5E69A1C9-DA8C-490B-AB2F-40C091E18013}" destId="{91733278-A719-493A-9A22-878FAA9B1799}" srcOrd="12" destOrd="0" presId="urn:microsoft.com/office/officeart/2005/8/layout/process5"/>
    <dgm:cxn modelId="{7C4B054A-6B8C-482B-B584-976AD5A817C3}" type="presParOf" srcId="{5E69A1C9-DA8C-490B-AB2F-40C091E18013}" destId="{F9C266B6-276B-4101-B38A-F7B6E658A8C5}" srcOrd="13" destOrd="0" presId="urn:microsoft.com/office/officeart/2005/8/layout/process5"/>
    <dgm:cxn modelId="{1124A017-7E69-4A24-85B0-1C47FB989FCF}" type="presParOf" srcId="{F9C266B6-276B-4101-B38A-F7B6E658A8C5}" destId="{431583B8-A1D8-4FBA-9A0A-5074DA2E66EF}" srcOrd="0" destOrd="0" presId="urn:microsoft.com/office/officeart/2005/8/layout/process5"/>
    <dgm:cxn modelId="{FB1F2B17-9ED7-4B1A-A4C8-EBD56EA8147D}" type="presParOf" srcId="{5E69A1C9-DA8C-490B-AB2F-40C091E18013}" destId="{3CDD8556-EB82-4E4C-A7D6-DA0212081F89}" srcOrd="14" destOrd="0" presId="urn:microsoft.com/office/officeart/2005/8/layout/process5"/>
    <dgm:cxn modelId="{7A5034D4-E8AC-48A3-BDD1-274988272631}" type="presParOf" srcId="{5E69A1C9-DA8C-490B-AB2F-40C091E18013}" destId="{DDDC4BE1-B77E-487C-8B33-7A76619B917A}" srcOrd="15" destOrd="0" presId="urn:microsoft.com/office/officeart/2005/8/layout/process5"/>
    <dgm:cxn modelId="{B6EC5715-3460-4A72-BC0C-697C76EE67C2}" type="presParOf" srcId="{DDDC4BE1-B77E-487C-8B33-7A76619B917A}" destId="{B939E6D8-0A86-45D3-A10B-E7B62BB60220}" srcOrd="0" destOrd="0" presId="urn:microsoft.com/office/officeart/2005/8/layout/process5"/>
    <dgm:cxn modelId="{01CA56B2-9946-4ABF-B0EF-51C1AFBA66EB}" type="presParOf" srcId="{5E69A1C9-DA8C-490B-AB2F-40C091E18013}" destId="{B117E3DE-9108-46FE-A5DD-BDEA1795E0E6}" srcOrd="16" destOrd="0" presId="urn:microsoft.com/office/officeart/2005/8/layout/process5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B54B691-9E35-4D82-85FE-862F0A82BEF3}">
      <dsp:nvSpPr>
        <dsp:cNvPr id="0" name=""/>
        <dsp:cNvSpPr/>
      </dsp:nvSpPr>
      <dsp:spPr>
        <a:xfrm>
          <a:off x="1142361" y="851352"/>
          <a:ext cx="1588110" cy="78140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Signed User</a:t>
          </a:r>
          <a:endParaRPr lang="ru-RU" sz="1300" kern="1200"/>
        </a:p>
      </dsp:txBody>
      <dsp:txXfrm>
        <a:off x="1165248" y="874239"/>
        <a:ext cx="1542336" cy="735632"/>
      </dsp:txXfrm>
    </dsp:sp>
    <dsp:sp modelId="{766B62A4-DAB6-4746-B55E-95AE79F57573}">
      <dsp:nvSpPr>
        <dsp:cNvPr id="0" name=""/>
        <dsp:cNvSpPr/>
      </dsp:nvSpPr>
      <dsp:spPr>
        <a:xfrm rot="21493191">
          <a:off x="2659652" y="736206"/>
          <a:ext cx="1216036" cy="947463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ru-RU" sz="1100" kern="1200"/>
        </a:p>
      </dsp:txBody>
      <dsp:txXfrm>
        <a:off x="2659721" y="930114"/>
        <a:ext cx="931797" cy="568477"/>
      </dsp:txXfrm>
    </dsp:sp>
    <dsp:sp modelId="{13361B67-05A8-4DA4-A369-5554EDC0169B}">
      <dsp:nvSpPr>
        <dsp:cNvPr id="0" name=""/>
        <dsp:cNvSpPr/>
      </dsp:nvSpPr>
      <dsp:spPr>
        <a:xfrm>
          <a:off x="3667305" y="595770"/>
          <a:ext cx="1366443" cy="114251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Shopping cart is filled</a:t>
          </a:r>
          <a:endParaRPr lang="ru-RU" sz="1300" kern="1200"/>
        </a:p>
      </dsp:txBody>
      <dsp:txXfrm>
        <a:off x="3700768" y="629233"/>
        <a:ext cx="1299517" cy="1075586"/>
      </dsp:txXfrm>
    </dsp:sp>
    <dsp:sp modelId="{7E733A0D-2F52-49A7-A174-2C8A7D9E5C00}">
      <dsp:nvSpPr>
        <dsp:cNvPr id="0" name=""/>
        <dsp:cNvSpPr/>
      </dsp:nvSpPr>
      <dsp:spPr>
        <a:xfrm>
          <a:off x="4952006" y="719020"/>
          <a:ext cx="677020" cy="896012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ru-RU" sz="1100" kern="1200"/>
        </a:p>
      </dsp:txBody>
      <dsp:txXfrm>
        <a:off x="4952006" y="898222"/>
        <a:ext cx="473914" cy="537608"/>
      </dsp:txXfrm>
    </dsp:sp>
    <dsp:sp modelId="{E98D9264-EC9F-4848-B382-FBA23917BC92}">
      <dsp:nvSpPr>
        <dsp:cNvPr id="0" name=""/>
        <dsp:cNvSpPr/>
      </dsp:nvSpPr>
      <dsp:spPr>
        <a:xfrm>
          <a:off x="5563167" y="769962"/>
          <a:ext cx="1323547" cy="79412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Order reviewed</a:t>
          </a:r>
          <a:endParaRPr lang="ru-RU" sz="1300" kern="1200"/>
        </a:p>
      </dsp:txBody>
      <dsp:txXfrm>
        <a:off x="5586426" y="793221"/>
        <a:ext cx="1277029" cy="747610"/>
      </dsp:txXfrm>
    </dsp:sp>
    <dsp:sp modelId="{4887D30B-C7DB-49EF-BA13-25840AC56A0F}">
      <dsp:nvSpPr>
        <dsp:cNvPr id="0" name=""/>
        <dsp:cNvSpPr/>
      </dsp:nvSpPr>
      <dsp:spPr>
        <a:xfrm>
          <a:off x="6742379" y="755491"/>
          <a:ext cx="802206" cy="823070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ru-RU" sz="1100" kern="1200"/>
        </a:p>
      </dsp:txBody>
      <dsp:txXfrm>
        <a:off x="6742379" y="920105"/>
        <a:ext cx="561544" cy="493842"/>
      </dsp:txXfrm>
    </dsp:sp>
    <dsp:sp modelId="{B6F8DE5D-D21B-47EB-A2E3-B3CB028AD68E}">
      <dsp:nvSpPr>
        <dsp:cNvPr id="0" name=""/>
        <dsp:cNvSpPr/>
      </dsp:nvSpPr>
      <dsp:spPr>
        <a:xfrm>
          <a:off x="7416133" y="769962"/>
          <a:ext cx="1323547" cy="79412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Order edited/confirmed</a:t>
          </a:r>
          <a:endParaRPr lang="ru-RU" sz="1300" kern="1200"/>
        </a:p>
      </dsp:txBody>
      <dsp:txXfrm>
        <a:off x="7439392" y="793221"/>
        <a:ext cx="1277029" cy="747610"/>
      </dsp:txXfrm>
    </dsp:sp>
    <dsp:sp modelId="{D55A3DA3-F20C-474E-B74F-8197FDAF6711}">
      <dsp:nvSpPr>
        <dsp:cNvPr id="0" name=""/>
        <dsp:cNvSpPr/>
      </dsp:nvSpPr>
      <dsp:spPr>
        <a:xfrm rot="5187159">
          <a:off x="7730774" y="1525248"/>
          <a:ext cx="556597" cy="760186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ru-RU" sz="1100" kern="1200"/>
        </a:p>
      </dsp:txBody>
      <dsp:txXfrm rot="-5400000">
        <a:off x="7775851" y="1627202"/>
        <a:ext cx="456112" cy="389618"/>
      </dsp:txXfrm>
    </dsp:sp>
    <dsp:sp modelId="{460169FC-D6CF-4611-BA7C-B76E2D3593BB}">
      <dsp:nvSpPr>
        <dsp:cNvPr id="0" name=""/>
        <dsp:cNvSpPr/>
      </dsp:nvSpPr>
      <dsp:spPr>
        <a:xfrm>
          <a:off x="7276499" y="2267701"/>
          <a:ext cx="1323547" cy="79412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Order made</a:t>
          </a:r>
          <a:endParaRPr lang="ru-RU" sz="1300" kern="1200"/>
        </a:p>
      </dsp:txBody>
      <dsp:txXfrm>
        <a:off x="7299758" y="2290960"/>
        <a:ext cx="1277029" cy="747610"/>
      </dsp:txXfrm>
    </dsp:sp>
    <dsp:sp modelId="{BA39756F-9C51-4D7F-9BC7-AE88EA91D7B4}">
      <dsp:nvSpPr>
        <dsp:cNvPr id="0" name=""/>
        <dsp:cNvSpPr/>
      </dsp:nvSpPr>
      <dsp:spPr>
        <a:xfrm rot="10800000">
          <a:off x="6941055" y="2498238"/>
          <a:ext cx="342079" cy="415200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ru-RU" sz="1100" kern="1200"/>
        </a:p>
      </dsp:txBody>
      <dsp:txXfrm rot="10800000">
        <a:off x="7043679" y="2581278"/>
        <a:ext cx="239455" cy="249120"/>
      </dsp:txXfrm>
    </dsp:sp>
    <dsp:sp modelId="{13A948DC-B801-42CC-B744-68508E8A4CEF}">
      <dsp:nvSpPr>
        <dsp:cNvPr id="0" name=""/>
        <dsp:cNvSpPr/>
      </dsp:nvSpPr>
      <dsp:spPr>
        <a:xfrm>
          <a:off x="5563167" y="2267701"/>
          <a:ext cx="1323547" cy="79412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Order confirmed</a:t>
          </a:r>
          <a:endParaRPr lang="ru-RU" sz="1300" kern="1200"/>
        </a:p>
      </dsp:txBody>
      <dsp:txXfrm>
        <a:off x="5586426" y="2290960"/>
        <a:ext cx="1277029" cy="747610"/>
      </dsp:txXfrm>
    </dsp:sp>
    <dsp:sp modelId="{5327D126-00F2-4BB2-A421-70127D18B309}">
      <dsp:nvSpPr>
        <dsp:cNvPr id="0" name=""/>
        <dsp:cNvSpPr/>
      </dsp:nvSpPr>
      <dsp:spPr>
        <a:xfrm rot="10800000">
          <a:off x="5166103" y="2500645"/>
          <a:ext cx="280591" cy="328239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ru-RU" sz="1100" kern="1200"/>
        </a:p>
      </dsp:txBody>
      <dsp:txXfrm rot="10800000">
        <a:off x="5250280" y="2566293"/>
        <a:ext cx="196414" cy="196943"/>
      </dsp:txXfrm>
    </dsp:sp>
    <dsp:sp modelId="{91733278-A719-493A-9A22-878FAA9B1799}">
      <dsp:nvSpPr>
        <dsp:cNvPr id="0" name=""/>
        <dsp:cNvSpPr/>
      </dsp:nvSpPr>
      <dsp:spPr>
        <a:xfrm>
          <a:off x="3710201" y="2267701"/>
          <a:ext cx="1323547" cy="79412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Order shipped</a:t>
          </a:r>
        </a:p>
      </dsp:txBody>
      <dsp:txXfrm>
        <a:off x="3733460" y="2290960"/>
        <a:ext cx="1277029" cy="747610"/>
      </dsp:txXfrm>
    </dsp:sp>
    <dsp:sp modelId="{F9C266B6-276B-4101-B38A-F7B6E658A8C5}">
      <dsp:nvSpPr>
        <dsp:cNvPr id="0" name=""/>
        <dsp:cNvSpPr/>
      </dsp:nvSpPr>
      <dsp:spPr>
        <a:xfrm rot="10800000">
          <a:off x="3313137" y="2500645"/>
          <a:ext cx="280591" cy="328239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ru-RU" sz="1100" kern="1200"/>
        </a:p>
      </dsp:txBody>
      <dsp:txXfrm rot="10800000">
        <a:off x="3397314" y="2566293"/>
        <a:ext cx="196414" cy="196943"/>
      </dsp:txXfrm>
    </dsp:sp>
    <dsp:sp modelId="{3CDD8556-EB82-4E4C-A7D6-DA0212081F89}">
      <dsp:nvSpPr>
        <dsp:cNvPr id="0" name=""/>
        <dsp:cNvSpPr/>
      </dsp:nvSpPr>
      <dsp:spPr>
        <a:xfrm>
          <a:off x="1857235" y="2267701"/>
          <a:ext cx="1323547" cy="79412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Order received</a:t>
          </a:r>
        </a:p>
      </dsp:txBody>
      <dsp:txXfrm>
        <a:off x="1880494" y="2290960"/>
        <a:ext cx="1277029" cy="747610"/>
      </dsp:txXfrm>
    </dsp:sp>
    <dsp:sp modelId="{DDDC4BE1-B77E-487C-8B33-7A76619B917A}">
      <dsp:nvSpPr>
        <dsp:cNvPr id="0" name=""/>
        <dsp:cNvSpPr/>
      </dsp:nvSpPr>
      <dsp:spPr>
        <a:xfrm rot="10800000">
          <a:off x="1460171" y="2500645"/>
          <a:ext cx="280591" cy="328239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ru-RU" sz="1100" kern="1200"/>
        </a:p>
      </dsp:txBody>
      <dsp:txXfrm rot="10800000">
        <a:off x="1544348" y="2566293"/>
        <a:ext cx="196414" cy="196943"/>
      </dsp:txXfrm>
    </dsp:sp>
    <dsp:sp modelId="{B117E3DE-9108-46FE-A5DD-BDEA1795E0E6}">
      <dsp:nvSpPr>
        <dsp:cNvPr id="0" name=""/>
        <dsp:cNvSpPr/>
      </dsp:nvSpPr>
      <dsp:spPr>
        <a:xfrm>
          <a:off x="4269" y="2267701"/>
          <a:ext cx="1323547" cy="79412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Order completed</a:t>
          </a:r>
        </a:p>
      </dsp:txBody>
      <dsp:txXfrm>
        <a:off x="27528" y="2290960"/>
        <a:ext cx="1277029" cy="74761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5">
  <dgm:title val=""/>
  <dgm:desc val=""/>
  <dgm:catLst>
    <dgm:cat type="process" pri="17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axis="self" func="var" arg="dir" op="equ" val="norm">
        <dgm:alg type="snake">
          <dgm:param type="grDir" val="tL"/>
          <dgm:param type="flowDir" val="row"/>
          <dgm:param type="contDir" val="revDir"/>
          <dgm:param type="bkpt" val="endCnv"/>
        </dgm:alg>
      </dgm:if>
      <dgm:else name="Name2">
        <dgm:alg type="snake">
          <dgm:param type="grDir" val="tR"/>
          <dgm:param type="flowDir" val="row"/>
          <dgm:param type="contDir" val="revDir"/>
          <dgm:param type="bkpt" val="endCnv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w" for="ch" forName="sibTrans" refType="w" refFor="ch" refPtType="node" op="equ" fact="0.4"/>
      <dgm:constr type="sp" refType="w" refFor="ch" refForName="sibTrans" op="equ"/>
      <dgm:constr type="primFontSz" for="ch" ptType="node" op="equ" val="65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5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</dgm:constrLst>
          <dgm:ruleLst/>
          <dgm:layoutNode name="connectorText">
            <dgm:alg type="tx">
              <dgm:param type="autoTxRot" val="upr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6</xdr:row>
      <xdr:rowOff>47625</xdr:rowOff>
    </xdr:from>
    <xdr:to>
      <xdr:col>18</xdr:col>
      <xdr:colOff>85725</xdr:colOff>
      <xdr:row>25</xdr:row>
      <xdr:rowOff>85725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38807FF-4B51-4818-9078-2CF06B7E1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3</xdr:col>
      <xdr:colOff>114299</xdr:colOff>
      <xdr:row>5</xdr:row>
      <xdr:rowOff>152400</xdr:rowOff>
    </xdr:from>
    <xdr:to>
      <xdr:col>5</xdr:col>
      <xdr:colOff>397800</xdr:colOff>
      <xdr:row>12</xdr:row>
      <xdr:rowOff>169087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726936A0-36C8-446C-80D5-6C3C3FA2AC7C}"/>
            </a:ext>
          </a:extLst>
        </xdr:cNvPr>
        <xdr:cNvGrpSpPr/>
      </xdr:nvGrpSpPr>
      <xdr:grpSpPr>
        <a:xfrm>
          <a:off x="1943099" y="1104900"/>
          <a:ext cx="1502701" cy="1350187"/>
          <a:chOff x="2229095" y="-109027"/>
          <a:chExt cx="978826" cy="1350187"/>
        </a:xfrm>
      </xdr:grpSpPr>
      <xdr:sp macro="" textlink="">
        <xdr:nvSpPr>
          <xdr:cNvPr id="5" name="Arrow: Right 4">
            <a:extLst>
              <a:ext uri="{FF2B5EF4-FFF2-40B4-BE49-F238E27FC236}">
                <a16:creationId xmlns:a16="http://schemas.microsoft.com/office/drawing/2014/main" id="{520A8B44-9F1A-402A-8129-44E365EBD233}"/>
              </a:ext>
            </a:extLst>
          </xdr:cNvPr>
          <xdr:cNvSpPr/>
        </xdr:nvSpPr>
        <xdr:spPr>
          <a:xfrm>
            <a:off x="2229095" y="-109027"/>
            <a:ext cx="978826" cy="1350187"/>
          </a:xfrm>
          <a:prstGeom prst="rightArrow">
            <a:avLst>
              <a:gd name="adj1" fmla="val 60000"/>
              <a:gd name="adj2" fmla="val 50000"/>
            </a:avLst>
          </a:prstGeom>
        </xdr:spPr>
        <xdr:style>
          <a:lnRef idx="0">
            <a:schemeClr val="accent1">
              <a:tint val="60000"/>
              <a:hueOff val="0"/>
              <a:satOff val="0"/>
              <a:lumOff val="0"/>
              <a:alphaOff val="0"/>
            </a:schemeClr>
          </a:lnRef>
          <a:fillRef idx="1">
            <a:schemeClr val="accent1">
              <a:tint val="60000"/>
              <a:hueOff val="0"/>
              <a:satOff val="0"/>
              <a:lumOff val="0"/>
              <a:alphaOff val="0"/>
            </a:schemeClr>
          </a:fillRef>
          <a:effectRef idx="0">
            <a:schemeClr val="accent1">
              <a:tint val="6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6" name="Arrow: Right 4">
            <a:extLst>
              <a:ext uri="{FF2B5EF4-FFF2-40B4-BE49-F238E27FC236}">
                <a16:creationId xmlns:a16="http://schemas.microsoft.com/office/drawing/2014/main" id="{1F59FEA9-49D1-47D6-9D23-DB800CE71692}"/>
              </a:ext>
            </a:extLst>
          </xdr:cNvPr>
          <xdr:cNvSpPr txBox="1"/>
        </xdr:nvSpPr>
        <xdr:spPr>
          <a:xfrm>
            <a:off x="2461062" y="161010"/>
            <a:ext cx="453211" cy="810113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0" tIns="0" rIns="0" bIns="0" numCol="1" spcCol="1270" anchor="ctr" anchorCtr="0">
            <a:noAutofit/>
          </a:bodyPr>
          <a:lstStyle/>
          <a:p>
            <a:pPr marL="0" lvl="0" indent="0" algn="ctr" defTabSz="7556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ru-RU" sz="1700" kern="1200"/>
          </a:p>
        </xdr:txBody>
      </xdr:sp>
    </xdr:grpSp>
    <xdr:clientData/>
  </xdr:twoCellAnchor>
  <xdr:oneCellAnchor>
    <xdr:from>
      <xdr:col>3</xdr:col>
      <xdr:colOff>285750</xdr:colOff>
      <xdr:row>7</xdr:row>
      <xdr:rowOff>47625</xdr:rowOff>
    </xdr:from>
    <xdr:ext cx="914400" cy="7812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BF18078-F333-4400-B384-BFFC8A5F1F8C}"/>
            </a:ext>
          </a:extLst>
        </xdr:cNvPr>
        <xdr:cNvSpPr txBox="1"/>
      </xdr:nvSpPr>
      <xdr:spPr>
        <a:xfrm>
          <a:off x="2114550" y="1381125"/>
          <a:ext cx="91440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enter</a:t>
          </a:r>
          <a:r>
            <a:rPr lang="en-US" sz="1100" baseline="0"/>
            <a:t> password and username</a:t>
          </a:r>
          <a:endParaRPr lang="ru-RU" sz="1100"/>
        </a:p>
      </xdr:txBody>
    </xdr:sp>
    <xdr:clientData/>
  </xdr:oneCellAnchor>
  <xdr:twoCellAnchor>
    <xdr:from>
      <xdr:col>0</xdr:col>
      <xdr:colOff>9525</xdr:colOff>
      <xdr:row>6</xdr:row>
      <xdr:rowOff>152400</xdr:rowOff>
    </xdr:from>
    <xdr:to>
      <xdr:col>3</xdr:col>
      <xdr:colOff>66851</xdr:colOff>
      <xdr:row>12</xdr:row>
      <xdr:rowOff>141076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68928422-19C1-4184-A446-2A07D9C73562}"/>
            </a:ext>
          </a:extLst>
        </xdr:cNvPr>
        <xdr:cNvGrpSpPr/>
      </xdr:nvGrpSpPr>
      <xdr:grpSpPr>
        <a:xfrm>
          <a:off x="9525" y="1295400"/>
          <a:ext cx="1886126" cy="1131676"/>
          <a:chOff x="466473" y="227"/>
          <a:chExt cx="1886126" cy="1131676"/>
        </a:xfrm>
      </xdr:grpSpPr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60CC43FC-1AEB-4038-A41A-D4C5F721D43A}"/>
              </a:ext>
            </a:extLst>
          </xdr:cNvPr>
          <xdr:cNvSpPr/>
        </xdr:nvSpPr>
        <xdr:spPr>
          <a:xfrm>
            <a:off x="466473" y="227"/>
            <a:ext cx="1886126" cy="1131676"/>
          </a:xfrm>
          <a:prstGeom prst="roundRect">
            <a:avLst>
              <a:gd name="adj" fmla="val 10000"/>
            </a:avLst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9" name="Rectangle: Rounded Corners 4">
            <a:extLst>
              <a:ext uri="{FF2B5EF4-FFF2-40B4-BE49-F238E27FC236}">
                <a16:creationId xmlns:a16="http://schemas.microsoft.com/office/drawing/2014/main" id="{EC6C1FBC-1081-451B-A889-722AFEF437AD}"/>
              </a:ext>
            </a:extLst>
          </xdr:cNvPr>
          <xdr:cNvSpPr txBox="1"/>
        </xdr:nvSpPr>
        <xdr:spPr>
          <a:xfrm>
            <a:off x="499619" y="33373"/>
            <a:ext cx="1819834" cy="1065384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80010" tIns="80010" rIns="80010" bIns="80010" numCol="1" spcCol="1270" anchor="ctr" anchorCtr="0">
            <a:noAutofit/>
          </a:bodyPr>
          <a:lstStyle/>
          <a:p>
            <a:pPr marL="0" lvl="0" indent="0" algn="ctr" defTabSz="9334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2100" kern="1200"/>
              <a:t>Unsigned User</a:t>
            </a:r>
            <a:endParaRPr lang="ru-RU" sz="2100" kern="1200"/>
          </a:p>
        </xdr:txBody>
      </xdr:sp>
    </xdr:grpSp>
    <xdr:clientData/>
  </xdr:twoCellAnchor>
  <xdr:oneCellAnchor>
    <xdr:from>
      <xdr:col>11</xdr:col>
      <xdr:colOff>542925</xdr:colOff>
      <xdr:row>14</xdr:row>
      <xdr:rowOff>47625</xdr:rowOff>
    </xdr:from>
    <xdr:ext cx="840551" cy="60901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67C4C49-33B0-4A89-A148-62654883B065}"/>
            </a:ext>
          </a:extLst>
        </xdr:cNvPr>
        <xdr:cNvSpPr txBox="1"/>
      </xdr:nvSpPr>
      <xdr:spPr>
        <a:xfrm>
          <a:off x="7248525" y="2714625"/>
          <a:ext cx="840551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Click on</a:t>
          </a:r>
        </a:p>
        <a:p>
          <a:r>
            <a:rPr lang="en-US" sz="1100"/>
            <a:t> goods and </a:t>
          </a:r>
        </a:p>
        <a:p>
          <a:r>
            <a:rPr lang="en-US" sz="1100"/>
            <a:t>add to cart</a:t>
          </a:r>
          <a:endParaRPr lang="ru-RU" sz="1100"/>
        </a:p>
      </xdr:txBody>
    </xdr:sp>
    <xdr:clientData/>
  </xdr:oneCellAnchor>
  <xdr:oneCellAnchor>
    <xdr:from>
      <xdr:col>15</xdr:col>
      <xdr:colOff>0</xdr:colOff>
      <xdr:row>13</xdr:row>
      <xdr:rowOff>171450</xdr:rowOff>
    </xdr:from>
    <xdr:ext cx="742949" cy="78124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56110E0-D2FB-4A4A-A62B-A56F9EBE19B1}"/>
            </a:ext>
          </a:extLst>
        </xdr:cNvPr>
        <xdr:cNvSpPr txBox="1"/>
      </xdr:nvSpPr>
      <xdr:spPr>
        <a:xfrm>
          <a:off x="9144000" y="2647950"/>
          <a:ext cx="742949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Click</a:t>
          </a:r>
        </a:p>
        <a:p>
          <a:r>
            <a:rPr lang="en-US" sz="1100" baseline="0"/>
            <a:t>icon shopping cart</a:t>
          </a:r>
          <a:endParaRPr lang="ru-RU" sz="1100"/>
        </a:p>
      </xdr:txBody>
    </xdr:sp>
    <xdr:clientData/>
  </xdr:oneCellAnchor>
  <xdr:oneCellAnchor>
    <xdr:from>
      <xdr:col>17</xdr:col>
      <xdr:colOff>571500</xdr:colOff>
      <xdr:row>13</xdr:row>
      <xdr:rowOff>114300</xdr:rowOff>
    </xdr:from>
    <xdr:ext cx="689612" cy="953466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A1B4368-003C-49E3-9572-7DB414DB4169}"/>
            </a:ext>
          </a:extLst>
        </xdr:cNvPr>
        <xdr:cNvSpPr txBox="1"/>
      </xdr:nvSpPr>
      <xdr:spPr>
        <a:xfrm>
          <a:off x="10934700" y="2590800"/>
          <a:ext cx="689612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remove </a:t>
          </a:r>
        </a:p>
        <a:p>
          <a:r>
            <a:rPr lang="en-US" sz="1100"/>
            <a:t>items or</a:t>
          </a:r>
          <a:r>
            <a:rPr lang="en-US" sz="1100" baseline="0"/>
            <a:t> </a:t>
          </a:r>
        </a:p>
        <a:p>
          <a:r>
            <a:rPr lang="en-US" sz="1100" baseline="0"/>
            <a:t>change </a:t>
          </a:r>
        </a:p>
        <a:p>
          <a:r>
            <a:rPr lang="en-US" sz="1100" baseline="0"/>
            <a:t>number </a:t>
          </a:r>
        </a:p>
        <a:p>
          <a:r>
            <a:rPr lang="en-US" sz="1100" baseline="0"/>
            <a:t>of items</a:t>
          </a:r>
          <a:endParaRPr lang="ru-RU" sz="1100"/>
        </a:p>
      </xdr:txBody>
    </xdr:sp>
    <xdr:clientData/>
  </xdr:oneCellAnchor>
  <xdr:oneCellAnchor>
    <xdr:from>
      <xdr:col>14</xdr:col>
      <xdr:colOff>104775</xdr:colOff>
      <xdr:row>22</xdr:row>
      <xdr:rowOff>57150</xdr:rowOff>
    </xdr:from>
    <xdr:ext cx="1779718" cy="95346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066A77D-2776-4088-A0A3-100803E8C05D}"/>
            </a:ext>
          </a:extLst>
        </xdr:cNvPr>
        <xdr:cNvSpPr txBox="1"/>
      </xdr:nvSpPr>
      <xdr:spPr>
        <a:xfrm>
          <a:off x="8639175" y="4248150"/>
          <a:ext cx="1779718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enter bank card</a:t>
          </a:r>
          <a:r>
            <a:rPr lang="en-US" sz="1100" baseline="0"/>
            <a:t> number</a:t>
          </a:r>
        </a:p>
        <a:p>
          <a:r>
            <a:rPr lang="en-US" sz="1100" baseline="0"/>
            <a:t>enter CVV</a:t>
          </a:r>
        </a:p>
        <a:p>
          <a:r>
            <a:rPr lang="en-US" sz="1100" baseline="0"/>
            <a:t>choose delivery destination</a:t>
          </a:r>
        </a:p>
        <a:p>
          <a:r>
            <a:rPr lang="en-US" sz="1100" baseline="0"/>
            <a:t>choose point from which </a:t>
          </a:r>
        </a:p>
        <a:p>
          <a:r>
            <a:rPr lang="en-US" sz="1100" baseline="0"/>
            <a:t>shipment will be performed</a:t>
          </a:r>
          <a:endParaRPr lang="ru-RU" sz="1100"/>
        </a:p>
      </xdr:txBody>
    </xdr:sp>
    <xdr:clientData/>
  </xdr:oneCellAnchor>
  <xdr:oneCellAnchor>
    <xdr:from>
      <xdr:col>11</xdr:col>
      <xdr:colOff>123825</xdr:colOff>
      <xdr:row>22</xdr:row>
      <xdr:rowOff>19050</xdr:rowOff>
    </xdr:from>
    <xdr:ext cx="1565429" cy="609013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59D4C4D-621E-4051-8965-D5936395C849}"/>
            </a:ext>
          </a:extLst>
        </xdr:cNvPr>
        <xdr:cNvSpPr txBox="1"/>
      </xdr:nvSpPr>
      <xdr:spPr>
        <a:xfrm>
          <a:off x="6829425" y="4210050"/>
          <a:ext cx="1565429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message received</a:t>
          </a:r>
        </a:p>
        <a:p>
          <a:r>
            <a:rPr lang="en-US" sz="1100"/>
            <a:t>balance of card reduced</a:t>
          </a:r>
        </a:p>
        <a:p>
          <a:endParaRPr lang="ru-RU" sz="1100"/>
        </a:p>
      </xdr:txBody>
    </xdr:sp>
    <xdr:clientData/>
  </xdr:oneCellAnchor>
  <xdr:oneCellAnchor>
    <xdr:from>
      <xdr:col>8</xdr:col>
      <xdr:colOff>447675</xdr:colOff>
      <xdr:row>21</xdr:row>
      <xdr:rowOff>142875</xdr:rowOff>
    </xdr:from>
    <xdr:ext cx="1038225" cy="95346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CF7A401-7D75-4992-A406-BB3890E086F7}"/>
            </a:ext>
          </a:extLst>
        </xdr:cNvPr>
        <xdr:cNvSpPr txBox="1"/>
      </xdr:nvSpPr>
      <xdr:spPr>
        <a:xfrm>
          <a:off x="5324475" y="4143375"/>
          <a:ext cx="1038225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shipment tracking number is entered in the system</a:t>
          </a:r>
          <a:endParaRPr lang="ru-RU" sz="1100"/>
        </a:p>
      </xdr:txBody>
    </xdr:sp>
    <xdr:clientData/>
  </xdr:oneCellAnchor>
  <xdr:oneCellAnchor>
    <xdr:from>
      <xdr:col>5</xdr:col>
      <xdr:colOff>381000</xdr:colOff>
      <xdr:row>21</xdr:row>
      <xdr:rowOff>180975</xdr:rowOff>
    </xdr:from>
    <xdr:ext cx="1050672" cy="609013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9F80B82-CD86-4270-BD69-F0AB2301421E}"/>
            </a:ext>
          </a:extLst>
        </xdr:cNvPr>
        <xdr:cNvSpPr txBox="1"/>
      </xdr:nvSpPr>
      <xdr:spPr>
        <a:xfrm>
          <a:off x="3429000" y="4181475"/>
          <a:ext cx="105067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User confirms</a:t>
          </a:r>
          <a:r>
            <a:rPr lang="en-US" sz="1100" baseline="0"/>
            <a:t> </a:t>
          </a:r>
        </a:p>
        <a:p>
          <a:r>
            <a:rPr lang="en-US" sz="1100" baseline="0"/>
            <a:t>no fault in the </a:t>
          </a:r>
        </a:p>
        <a:p>
          <a:r>
            <a:rPr lang="en-US" sz="1100" baseline="0"/>
            <a:t>received goods</a:t>
          </a:r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104775</xdr:colOff>
      <xdr:row>12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C7C6A-5CA0-46C2-9B98-C177DCD8B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981575" cy="2324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10</xdr:col>
      <xdr:colOff>528</xdr:colOff>
      <xdr:row>31</xdr:row>
      <xdr:rowOff>3345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8A1E238-E6B7-4FBB-8130-AC64ECE14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76500"/>
          <a:ext cx="6096528" cy="3432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qamate.com/tools/pairwis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107F-EAB2-4E73-803B-4CB64F61A48A}">
  <dimension ref="A1:K58"/>
  <sheetViews>
    <sheetView tabSelected="1" workbookViewId="0">
      <pane ySplit="1" topLeftCell="A56" activePane="bottomLeft" state="frozen"/>
      <selection pane="bottomLeft" activeCell="G21" sqref="G21"/>
    </sheetView>
  </sheetViews>
  <sheetFormatPr defaultRowHeight="15"/>
  <cols>
    <col min="1" max="1" width="36.85546875" customWidth="1"/>
    <col min="2" max="2" width="17.7109375" customWidth="1"/>
    <col min="3" max="3" width="21.42578125" bestFit="1" customWidth="1"/>
    <col min="4" max="4" width="15" bestFit="1" customWidth="1"/>
    <col min="5" max="5" width="20.7109375" bestFit="1" customWidth="1"/>
    <col min="6" max="6" width="13.140625" customWidth="1"/>
    <col min="7" max="7" width="13" customWidth="1"/>
  </cols>
  <sheetData>
    <row r="1" spans="1:11" ht="48" thickTop="1" thickBot="1">
      <c r="A1" s="53" t="s">
        <v>126</v>
      </c>
      <c r="B1" s="49" t="s">
        <v>1</v>
      </c>
      <c r="C1" s="50" t="s">
        <v>2</v>
      </c>
      <c r="D1" s="50" t="s">
        <v>3</v>
      </c>
      <c r="E1" s="51" t="s">
        <v>4</v>
      </c>
      <c r="F1" s="33"/>
      <c r="G1" s="33"/>
      <c r="H1" s="33"/>
      <c r="I1" s="33"/>
    </row>
    <row r="2" spans="1:11" ht="16.5" thickTop="1" thickBot="1">
      <c r="A2" s="54" t="s">
        <v>99</v>
      </c>
      <c r="B2" s="52" t="s">
        <v>100</v>
      </c>
      <c r="C2" s="47" t="s">
        <v>101</v>
      </c>
      <c r="D2" s="47" t="s">
        <v>98</v>
      </c>
      <c r="E2" s="47" t="s">
        <v>70</v>
      </c>
      <c r="F2" s="34"/>
      <c r="G2" s="34"/>
      <c r="H2" s="34"/>
      <c r="I2" s="34"/>
    </row>
    <row r="3" spans="1:11" ht="16.5" thickTop="1" thickBot="1">
      <c r="A3" s="55" t="s">
        <v>59</v>
      </c>
      <c r="B3" s="46" t="s">
        <v>60</v>
      </c>
      <c r="C3" s="37" t="s">
        <v>55</v>
      </c>
      <c r="D3" s="37" t="s">
        <v>54</v>
      </c>
      <c r="E3" s="37"/>
      <c r="F3" s="34"/>
      <c r="G3" s="34"/>
      <c r="H3" s="48"/>
      <c r="I3" s="34"/>
    </row>
    <row r="4" spans="1:11" ht="16.5" thickTop="1" thickBot="1">
      <c r="A4" s="56" t="s">
        <v>56</v>
      </c>
      <c r="B4" s="39" t="s">
        <v>57</v>
      </c>
      <c r="C4" s="35" t="s">
        <v>58</v>
      </c>
      <c r="D4" s="35" t="s">
        <v>54</v>
      </c>
      <c r="E4" s="35"/>
      <c r="F4" s="34"/>
      <c r="G4" s="34"/>
      <c r="H4" s="34"/>
      <c r="I4" s="34"/>
    </row>
    <row r="5" spans="1:11" ht="16.5" thickTop="1" thickBot="1">
      <c r="A5" s="57" t="s">
        <v>61</v>
      </c>
      <c r="B5" s="36"/>
      <c r="C5" s="36"/>
      <c r="D5" s="36"/>
      <c r="E5" s="36"/>
      <c r="F5" s="34"/>
      <c r="G5" s="118" t="s">
        <v>227</v>
      </c>
      <c r="H5" s="119"/>
      <c r="I5" s="119"/>
      <c r="J5" s="95"/>
    </row>
    <row r="6" spans="1:11" ht="121.5" thickTop="1" thickBot="1">
      <c r="A6" s="55" t="s">
        <v>105</v>
      </c>
      <c r="B6" s="41" t="s">
        <v>104</v>
      </c>
      <c r="C6" s="42" t="s">
        <v>103</v>
      </c>
      <c r="D6" s="42" t="s">
        <v>102</v>
      </c>
      <c r="E6" s="42" t="s">
        <v>62</v>
      </c>
      <c r="G6" s="120"/>
      <c r="H6" s="121"/>
      <c r="I6" s="121"/>
      <c r="J6" s="95"/>
    </row>
    <row r="7" spans="1:11" ht="31.5" thickTop="1" thickBot="1">
      <c r="A7" s="32" t="s">
        <v>73</v>
      </c>
      <c r="B7" s="40" t="s">
        <v>63</v>
      </c>
      <c r="C7" s="38" t="s">
        <v>54</v>
      </c>
      <c r="D7" s="38" t="s">
        <v>54</v>
      </c>
      <c r="E7" s="36"/>
    </row>
    <row r="8" spans="1:11" ht="46.5" thickTop="1" thickBot="1">
      <c r="A8" s="45" t="s">
        <v>16</v>
      </c>
      <c r="B8" s="43" t="s">
        <v>64</v>
      </c>
      <c r="C8" s="38" t="s">
        <v>54</v>
      </c>
      <c r="D8" s="38" t="s">
        <v>54</v>
      </c>
      <c r="E8" s="38"/>
      <c r="H8" s="77"/>
    </row>
    <row r="9" spans="1:11" ht="56.25" customHeight="1" thickTop="1" thickBot="1">
      <c r="A9" s="45" t="s">
        <v>67</v>
      </c>
      <c r="B9" s="42" t="s">
        <v>53</v>
      </c>
      <c r="C9" s="42" t="s">
        <v>68</v>
      </c>
      <c r="D9" s="42" t="s">
        <v>97</v>
      </c>
      <c r="E9" s="42" t="s">
        <v>69</v>
      </c>
      <c r="G9" s="118" t="s">
        <v>228</v>
      </c>
      <c r="H9" s="119"/>
      <c r="I9" s="119"/>
      <c r="J9" s="118"/>
      <c r="K9" s="119"/>
    </row>
    <row r="10" spans="1:11" ht="16.5" thickTop="1" thickBot="1"/>
    <row r="11" spans="1:11" ht="46.5" thickTop="1" thickBot="1">
      <c r="A11" s="53" t="s">
        <v>76</v>
      </c>
      <c r="B11" s="49" t="s">
        <v>1</v>
      </c>
      <c r="C11" s="50" t="s">
        <v>2</v>
      </c>
      <c r="D11" s="50" t="s">
        <v>3</v>
      </c>
      <c r="E11" s="51" t="s">
        <v>4</v>
      </c>
    </row>
    <row r="12" spans="1:11" ht="15.75" customHeight="1" thickTop="1" thickBot="1">
      <c r="A12" s="54" t="s">
        <v>106</v>
      </c>
      <c r="B12" s="52" t="s">
        <v>65</v>
      </c>
      <c r="C12" s="47" t="s">
        <v>66</v>
      </c>
      <c r="D12" s="47" t="s">
        <v>96</v>
      </c>
      <c r="E12" s="47" t="s">
        <v>70</v>
      </c>
      <c r="I12" s="10"/>
    </row>
    <row r="13" spans="1:11" ht="16.5" thickTop="1" thickBot="1">
      <c r="A13" s="55" t="s">
        <v>71</v>
      </c>
      <c r="B13" s="46" t="s">
        <v>60</v>
      </c>
      <c r="C13" s="37" t="s">
        <v>55</v>
      </c>
      <c r="D13" s="37" t="s">
        <v>54</v>
      </c>
      <c r="E13" s="37"/>
    </row>
    <row r="14" spans="1:11" s="2" customFormat="1" ht="16.5" thickTop="1" thickBot="1">
      <c r="A14" s="56" t="s">
        <v>72</v>
      </c>
      <c r="B14" s="39" t="s">
        <v>57</v>
      </c>
      <c r="C14" s="35" t="s">
        <v>58</v>
      </c>
      <c r="D14" s="35" t="s">
        <v>54</v>
      </c>
      <c r="E14" s="35"/>
    </row>
    <row r="15" spans="1:11" ht="15.75" customHeight="1" thickTop="1" thickBot="1">
      <c r="A15" s="58" t="s">
        <v>92</v>
      </c>
      <c r="B15" s="36"/>
      <c r="C15" s="36"/>
      <c r="D15" s="36"/>
      <c r="E15" s="36"/>
    </row>
    <row r="16" spans="1:11" ht="74.25" customHeight="1" thickTop="1" thickBot="1">
      <c r="A16" s="55" t="s">
        <v>80</v>
      </c>
      <c r="B16" s="41" t="s">
        <v>81</v>
      </c>
      <c r="C16" s="42" t="s">
        <v>103</v>
      </c>
      <c r="D16" s="42" t="s">
        <v>82</v>
      </c>
      <c r="E16" s="42" t="s">
        <v>62</v>
      </c>
    </row>
    <row r="17" spans="1:7" ht="76.5" thickTop="1" thickBot="1">
      <c r="A17" s="32" t="s">
        <v>74</v>
      </c>
      <c r="B17" s="40" t="s">
        <v>75</v>
      </c>
      <c r="C17" s="38" t="s">
        <v>54</v>
      </c>
      <c r="D17" s="38" t="s">
        <v>54</v>
      </c>
      <c r="E17" s="36"/>
    </row>
    <row r="18" spans="1:7" ht="46.5" thickTop="1" thickBot="1">
      <c r="A18" s="45" t="s">
        <v>16</v>
      </c>
      <c r="B18" s="43" t="s">
        <v>93</v>
      </c>
      <c r="C18" s="38" t="s">
        <v>54</v>
      </c>
      <c r="D18" s="38" t="s">
        <v>54</v>
      </c>
      <c r="E18" s="38"/>
    </row>
    <row r="19" spans="1:7" ht="105" customHeight="1" thickTop="1" thickBot="1">
      <c r="A19" s="45" t="s">
        <v>107</v>
      </c>
      <c r="B19" s="42" t="s">
        <v>53</v>
      </c>
      <c r="C19" s="42" t="s">
        <v>68</v>
      </c>
      <c r="D19" s="42" t="s">
        <v>95</v>
      </c>
      <c r="E19" s="42" t="s">
        <v>69</v>
      </c>
    </row>
    <row r="20" spans="1:7" ht="16.5" thickTop="1" thickBot="1"/>
    <row r="21" spans="1:7" ht="46.5" thickTop="1" thickBot="1">
      <c r="A21" s="53" t="s">
        <v>77</v>
      </c>
      <c r="B21" s="49" t="s">
        <v>1</v>
      </c>
      <c r="C21" s="50" t="s">
        <v>2</v>
      </c>
      <c r="D21" s="50" t="s">
        <v>3</v>
      </c>
      <c r="E21" s="51" t="s">
        <v>4</v>
      </c>
      <c r="G21">
        <v>1.23456789012345E+129</v>
      </c>
    </row>
    <row r="22" spans="1:7" ht="16.5" thickTop="1" thickBot="1">
      <c r="A22" s="54" t="s">
        <v>108</v>
      </c>
      <c r="B22" s="52" t="s">
        <v>65</v>
      </c>
      <c r="C22" s="47" t="s">
        <v>66</v>
      </c>
      <c r="D22" s="47" t="s">
        <v>98</v>
      </c>
      <c r="E22" s="47"/>
    </row>
    <row r="23" spans="1:7" ht="31.5" thickTop="1" thickBot="1">
      <c r="A23" s="55" t="s">
        <v>83</v>
      </c>
      <c r="B23" s="41" t="s">
        <v>78</v>
      </c>
      <c r="C23" s="41" t="s">
        <v>79</v>
      </c>
      <c r="D23" s="37" t="s">
        <v>54</v>
      </c>
      <c r="E23" s="37"/>
    </row>
    <row r="24" spans="1:7" ht="31.5" thickTop="1" thickBot="1">
      <c r="A24" s="56" t="s">
        <v>84</v>
      </c>
      <c r="B24" s="39" t="s">
        <v>57</v>
      </c>
      <c r="C24" s="35" t="s">
        <v>58</v>
      </c>
      <c r="D24" s="35" t="s">
        <v>54</v>
      </c>
      <c r="E24" s="35"/>
    </row>
    <row r="25" spans="1:7" ht="16.5" thickTop="1" thickBot="1">
      <c r="A25" s="57" t="s">
        <v>85</v>
      </c>
      <c r="B25" s="36"/>
      <c r="C25" s="36"/>
      <c r="D25" s="36"/>
      <c r="E25" s="36"/>
    </row>
    <row r="26" spans="1:7" ht="76.5" thickTop="1" thickBot="1">
      <c r="A26" s="55" t="s">
        <v>87</v>
      </c>
      <c r="B26" s="41" t="s">
        <v>109</v>
      </c>
      <c r="C26" s="42" t="s">
        <v>86</v>
      </c>
      <c r="D26" s="42" t="s">
        <v>82</v>
      </c>
      <c r="E26" s="42" t="s">
        <v>94</v>
      </c>
    </row>
    <row r="27" spans="1:7" ht="76.5" thickTop="1" thickBot="1">
      <c r="A27" s="32" t="s">
        <v>88</v>
      </c>
      <c r="B27" s="40" t="s">
        <v>75</v>
      </c>
      <c r="C27" s="38" t="s">
        <v>54</v>
      </c>
      <c r="D27" s="38" t="s">
        <v>54</v>
      </c>
      <c r="E27" s="43" t="s">
        <v>91</v>
      </c>
    </row>
    <row r="28" spans="1:7" ht="76.5" thickTop="1" thickBot="1">
      <c r="A28" s="45" t="s">
        <v>89</v>
      </c>
      <c r="B28" s="43" t="s">
        <v>64</v>
      </c>
      <c r="C28" s="38" t="s">
        <v>54</v>
      </c>
      <c r="D28" s="38" t="s">
        <v>54</v>
      </c>
      <c r="E28" s="43" t="s">
        <v>90</v>
      </c>
    </row>
    <row r="29" spans="1:7" ht="61.5" thickTop="1" thickBot="1">
      <c r="A29" s="45" t="s">
        <v>110</v>
      </c>
      <c r="B29" s="42" t="s">
        <v>65</v>
      </c>
      <c r="C29" s="42" t="s">
        <v>66</v>
      </c>
      <c r="D29" s="42" t="s">
        <v>96</v>
      </c>
      <c r="E29" s="42"/>
    </row>
    <row r="30" spans="1:7" ht="16.5" thickTop="1" thickBot="1"/>
    <row r="31" spans="1:7" ht="46.5" thickTop="1" thickBot="1">
      <c r="A31" s="53" t="s">
        <v>111</v>
      </c>
      <c r="B31" s="49" t="s">
        <v>1</v>
      </c>
      <c r="C31" s="50" t="s">
        <v>2</v>
      </c>
      <c r="D31" s="50" t="s">
        <v>3</v>
      </c>
      <c r="E31" s="51" t="s">
        <v>4</v>
      </c>
    </row>
    <row r="32" spans="1:7" ht="31.5" thickTop="1" thickBot="1">
      <c r="A32" s="60" t="s">
        <v>114</v>
      </c>
      <c r="B32" s="60" t="s">
        <v>113</v>
      </c>
      <c r="C32" s="59" t="s">
        <v>112</v>
      </c>
      <c r="D32" s="59" t="s">
        <v>116</v>
      </c>
      <c r="E32" s="59"/>
    </row>
    <row r="33" spans="1:5" ht="61.5" thickTop="1" thickBot="1">
      <c r="A33" s="61" t="s">
        <v>117</v>
      </c>
      <c r="B33" s="62" t="s">
        <v>115</v>
      </c>
      <c r="C33" s="63" t="s">
        <v>54</v>
      </c>
      <c r="D33" s="63" t="s">
        <v>116</v>
      </c>
      <c r="E33" s="63"/>
    </row>
    <row r="34" spans="1:5" ht="16.5" thickTop="1" thickBot="1"/>
    <row r="35" spans="1:5" ht="46.5" thickTop="1" thickBot="1">
      <c r="A35" s="53" t="s">
        <v>118</v>
      </c>
      <c r="B35" s="49" t="s">
        <v>1</v>
      </c>
      <c r="C35" s="50" t="s">
        <v>2</v>
      </c>
      <c r="D35" s="50" t="s">
        <v>3</v>
      </c>
      <c r="E35" s="51" t="s">
        <v>4</v>
      </c>
    </row>
    <row r="36" spans="1:5" ht="31.5" thickTop="1" thickBot="1">
      <c r="A36" s="55" t="s">
        <v>120</v>
      </c>
      <c r="B36" s="52" t="s">
        <v>65</v>
      </c>
      <c r="C36" s="47" t="s">
        <v>66</v>
      </c>
      <c r="D36" s="47" t="s">
        <v>98</v>
      </c>
      <c r="E36" s="47"/>
    </row>
    <row r="37" spans="1:5" ht="31.5" thickTop="1" thickBot="1">
      <c r="A37" s="55" t="s">
        <v>119</v>
      </c>
      <c r="B37" s="41" t="s">
        <v>78</v>
      </c>
      <c r="C37" s="41" t="s">
        <v>79</v>
      </c>
      <c r="D37" s="37" t="s">
        <v>54</v>
      </c>
      <c r="E37" s="37"/>
    </row>
    <row r="38" spans="1:5" ht="31.5" thickTop="1" thickBot="1">
      <c r="A38" s="56" t="s">
        <v>122</v>
      </c>
      <c r="B38" s="39" t="s">
        <v>57</v>
      </c>
      <c r="C38" s="35" t="s">
        <v>58</v>
      </c>
      <c r="D38" s="35" t="s">
        <v>54</v>
      </c>
      <c r="E38" s="35"/>
    </row>
    <row r="39" spans="1:5" ht="16.5" thickTop="1" thickBot="1">
      <c r="A39" s="57" t="s">
        <v>85</v>
      </c>
      <c r="B39" s="36"/>
      <c r="C39" s="36"/>
      <c r="D39" s="36"/>
      <c r="E39" s="36"/>
    </row>
    <row r="40" spans="1:5" ht="76.5" thickTop="1" thickBot="1">
      <c r="A40" s="55" t="s">
        <v>121</v>
      </c>
      <c r="B40" s="41" t="s">
        <v>109</v>
      </c>
      <c r="C40" s="42" t="s">
        <v>86</v>
      </c>
      <c r="D40" s="42" t="s">
        <v>82</v>
      </c>
      <c r="E40" s="42" t="s">
        <v>94</v>
      </c>
    </row>
    <row r="41" spans="1:5" ht="76.5" thickTop="1" thickBot="1">
      <c r="A41" s="32" t="s">
        <v>123</v>
      </c>
      <c r="B41" s="40" t="s">
        <v>75</v>
      </c>
      <c r="C41" s="38" t="s">
        <v>54</v>
      </c>
      <c r="D41" s="38" t="s">
        <v>54</v>
      </c>
      <c r="E41" s="43" t="s">
        <v>91</v>
      </c>
    </row>
    <row r="42" spans="1:5" ht="76.5" thickTop="1" thickBot="1">
      <c r="A42" s="45" t="s">
        <v>124</v>
      </c>
      <c r="B42" s="43" t="s">
        <v>64</v>
      </c>
      <c r="C42" s="38" t="s">
        <v>54</v>
      </c>
      <c r="D42" s="38" t="s">
        <v>54</v>
      </c>
      <c r="E42" s="43" t="s">
        <v>90</v>
      </c>
    </row>
    <row r="43" spans="1:5" ht="61.5" thickTop="1" thickBot="1">
      <c r="A43" s="45" t="s">
        <v>125</v>
      </c>
      <c r="B43" s="42" t="s">
        <v>65</v>
      </c>
      <c r="C43" s="42" t="s">
        <v>66</v>
      </c>
      <c r="D43" s="42" t="s">
        <v>96</v>
      </c>
      <c r="E43" s="42"/>
    </row>
    <row r="44" spans="1:5" ht="15.75" thickTop="1"/>
    <row r="45" spans="1:5" ht="45.75" thickBot="1">
      <c r="A45" s="60" t="s">
        <v>127</v>
      </c>
      <c r="B45" s="60" t="s">
        <v>128</v>
      </c>
      <c r="C45" s="59" t="s">
        <v>129</v>
      </c>
      <c r="D45" s="59" t="s">
        <v>116</v>
      </c>
      <c r="E45" s="59"/>
    </row>
    <row r="46" spans="1:5" ht="106.5" thickTop="1" thickBot="1">
      <c r="A46" s="61" t="s">
        <v>130</v>
      </c>
      <c r="B46" s="62" t="s">
        <v>130</v>
      </c>
      <c r="C46" s="63" t="s">
        <v>54</v>
      </c>
      <c r="D46" s="63" t="s">
        <v>116</v>
      </c>
      <c r="E46" s="63"/>
    </row>
    <row r="47" spans="1:5" ht="16.5" thickTop="1" thickBot="1"/>
    <row r="48" spans="1:5" ht="46.5" thickTop="1" thickBot="1">
      <c r="A48" s="53" t="s">
        <v>131</v>
      </c>
      <c r="B48" s="49" t="s">
        <v>1</v>
      </c>
      <c r="C48" s="50" t="s">
        <v>2</v>
      </c>
      <c r="D48" s="50" t="s">
        <v>3</v>
      </c>
      <c r="E48" s="51" t="s">
        <v>4</v>
      </c>
    </row>
    <row r="49" spans="1:5" ht="31.5" thickTop="1" thickBot="1">
      <c r="A49" s="55" t="s">
        <v>132</v>
      </c>
      <c r="B49" s="52" t="s">
        <v>65</v>
      </c>
      <c r="C49" s="47" t="s">
        <v>66</v>
      </c>
      <c r="D49" s="47" t="s">
        <v>98</v>
      </c>
      <c r="E49" s="47"/>
    </row>
    <row r="50" spans="1:5" ht="46.5" thickTop="1" thickBot="1">
      <c r="A50" s="55" t="s">
        <v>133</v>
      </c>
      <c r="B50" s="41" t="s">
        <v>78</v>
      </c>
      <c r="C50" s="41" t="s">
        <v>79</v>
      </c>
      <c r="D50" s="37" t="s">
        <v>54</v>
      </c>
      <c r="E50" s="37"/>
    </row>
    <row r="51" spans="1:5" ht="31.5" thickTop="1" thickBot="1">
      <c r="A51" s="56" t="s">
        <v>134</v>
      </c>
      <c r="B51" s="39" t="s">
        <v>57</v>
      </c>
      <c r="C51" s="35" t="s">
        <v>58</v>
      </c>
      <c r="D51" s="35" t="s">
        <v>54</v>
      </c>
      <c r="E51" s="35"/>
    </row>
    <row r="52" spans="1:5" ht="16.5" thickTop="1" thickBot="1">
      <c r="A52" s="57" t="s">
        <v>85</v>
      </c>
      <c r="B52" s="36"/>
      <c r="C52" s="36"/>
      <c r="D52" s="36"/>
      <c r="E52" s="36"/>
    </row>
    <row r="53" spans="1:5" ht="76.5" thickTop="1" thickBot="1">
      <c r="A53" s="55" t="s">
        <v>135</v>
      </c>
      <c r="B53" s="41" t="s">
        <v>109</v>
      </c>
      <c r="C53" s="42" t="s">
        <v>86</v>
      </c>
      <c r="D53" s="42" t="s">
        <v>82</v>
      </c>
      <c r="E53" s="42" t="s">
        <v>94</v>
      </c>
    </row>
    <row r="54" spans="1:5" ht="76.5" thickTop="1" thickBot="1">
      <c r="A54" s="32" t="s">
        <v>136</v>
      </c>
      <c r="B54" s="40" t="s">
        <v>75</v>
      </c>
      <c r="C54" s="38" t="s">
        <v>54</v>
      </c>
      <c r="D54" s="38" t="s">
        <v>54</v>
      </c>
      <c r="E54" s="43" t="s">
        <v>91</v>
      </c>
    </row>
    <row r="55" spans="1:5" ht="76.5" thickTop="1" thickBot="1">
      <c r="A55" s="45" t="s">
        <v>138</v>
      </c>
      <c r="B55" s="43" t="s">
        <v>64</v>
      </c>
      <c r="C55" s="38" t="s">
        <v>54</v>
      </c>
      <c r="D55" s="38" t="s">
        <v>54</v>
      </c>
      <c r="E55" s="43" t="s">
        <v>90</v>
      </c>
    </row>
    <row r="56" spans="1:5" ht="76.5" thickTop="1" thickBot="1">
      <c r="A56" s="45" t="s">
        <v>137</v>
      </c>
      <c r="B56" s="42" t="s">
        <v>65</v>
      </c>
      <c r="C56" s="42" t="s">
        <v>66</v>
      </c>
      <c r="D56" s="42" t="s">
        <v>96</v>
      </c>
      <c r="E56" s="42"/>
    </row>
    <row r="57" spans="1:5" ht="15.75" thickTop="1"/>
    <row r="58" spans="1:5">
      <c r="A58" s="44" t="s">
        <v>151</v>
      </c>
    </row>
  </sheetData>
  <mergeCells count="3">
    <mergeCell ref="G5:I6"/>
    <mergeCell ref="G9:I9"/>
    <mergeCell ref="J9:K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19D5F-C107-47D8-AF40-9E3EEB23A9EF}">
  <dimension ref="A2:O39"/>
  <sheetViews>
    <sheetView topLeftCell="A6" workbookViewId="0">
      <selection activeCell="B38" sqref="B38"/>
    </sheetView>
  </sheetViews>
  <sheetFormatPr defaultRowHeight="15"/>
  <sheetData>
    <row r="2" spans="1:1">
      <c r="A2" t="s">
        <v>139</v>
      </c>
    </row>
    <row r="14" spans="1:1">
      <c r="A14" s="31"/>
    </row>
    <row r="29" spans="1:15" ht="15.75" thickBot="1">
      <c r="A29" t="s">
        <v>140</v>
      </c>
    </row>
    <row r="30" spans="1:15" ht="61.5" customHeight="1" thickTop="1" thickBot="1">
      <c r="C30" s="124" t="s">
        <v>144</v>
      </c>
      <c r="D30" s="125"/>
      <c r="E30" s="63" t="s">
        <v>141</v>
      </c>
      <c r="F30" s="122" t="s">
        <v>142</v>
      </c>
      <c r="G30" s="123"/>
      <c r="H30" s="123"/>
      <c r="I30" s="123"/>
      <c r="K30" s="63" t="s">
        <v>145</v>
      </c>
      <c r="L30" s="122" t="s">
        <v>147</v>
      </c>
      <c r="M30" s="123"/>
      <c r="N30" s="123"/>
      <c r="O30" s="123"/>
    </row>
    <row r="31" spans="1:15" ht="120.75" customHeight="1" thickTop="1" thickBot="1">
      <c r="E31" s="64" t="s">
        <v>143</v>
      </c>
      <c r="F31" s="122" t="s">
        <v>150</v>
      </c>
      <c r="G31" s="123"/>
      <c r="H31" s="123"/>
      <c r="I31" s="123"/>
      <c r="K31" s="63" t="s">
        <v>149</v>
      </c>
      <c r="L31" s="122" t="s">
        <v>152</v>
      </c>
      <c r="M31" s="123"/>
      <c r="N31" s="123"/>
      <c r="O31" s="123"/>
    </row>
    <row r="32" spans="1:15" ht="64.5" customHeight="1" thickTop="1" thickBot="1">
      <c r="E32" s="63" t="s">
        <v>148</v>
      </c>
      <c r="F32" s="122" t="s">
        <v>146</v>
      </c>
      <c r="G32" s="123"/>
      <c r="H32" s="123"/>
      <c r="I32" s="123"/>
    </row>
    <row r="33" spans="4:15" ht="73.5" customHeight="1" thickTop="1" thickBot="1">
      <c r="E33" s="62" t="s">
        <v>154</v>
      </c>
      <c r="F33" s="122" t="s">
        <v>153</v>
      </c>
      <c r="G33" s="123"/>
      <c r="H33" s="123"/>
      <c r="I33" s="123"/>
    </row>
    <row r="34" spans="4:15" ht="86.25" customHeight="1" thickTop="1" thickBot="1">
      <c r="E34" s="62" t="s">
        <v>156</v>
      </c>
      <c r="F34" s="122" t="s">
        <v>155</v>
      </c>
      <c r="G34" s="123"/>
      <c r="H34" s="123"/>
      <c r="I34" s="123"/>
    </row>
    <row r="35" spans="4:15" ht="84" customHeight="1" thickTop="1" thickBot="1">
      <c r="E35" s="62" t="s">
        <v>156</v>
      </c>
      <c r="F35" s="122" t="s">
        <v>160</v>
      </c>
      <c r="G35" s="123"/>
      <c r="H35" s="123"/>
      <c r="I35" s="123"/>
      <c r="K35" s="62" t="s">
        <v>158</v>
      </c>
      <c r="L35" s="122" t="s">
        <v>159</v>
      </c>
      <c r="M35" s="123"/>
      <c r="N35" s="123"/>
      <c r="O35" s="123"/>
    </row>
    <row r="36" spans="4:15" ht="120.75" customHeight="1" thickTop="1" thickBot="1">
      <c r="E36" s="63" t="s">
        <v>157</v>
      </c>
      <c r="F36" s="122" t="s">
        <v>161</v>
      </c>
      <c r="G36" s="123"/>
      <c r="H36" s="123"/>
      <c r="I36" s="123"/>
      <c r="K36" s="63" t="s">
        <v>164</v>
      </c>
      <c r="L36" s="122" t="s">
        <v>165</v>
      </c>
      <c r="M36" s="123"/>
      <c r="N36" s="123"/>
      <c r="O36" s="123"/>
    </row>
    <row r="37" spans="4:15" ht="42" customHeight="1" thickTop="1" thickBot="1">
      <c r="E37" s="63" t="s">
        <v>162</v>
      </c>
      <c r="F37" s="122" t="s">
        <v>163</v>
      </c>
      <c r="G37" s="123"/>
      <c r="H37" s="123"/>
      <c r="I37" s="123"/>
    </row>
    <row r="38" spans="4:15" ht="115.5" customHeight="1" thickTop="1"/>
    <row r="39" spans="4:15">
      <c r="D39" s="77"/>
      <c r="E39" s="78"/>
      <c r="F39" s="77"/>
    </row>
  </sheetData>
  <mergeCells count="13">
    <mergeCell ref="F30:I30"/>
    <mergeCell ref="F32:I32"/>
    <mergeCell ref="C30:D30"/>
    <mergeCell ref="L30:O30"/>
    <mergeCell ref="L35:O35"/>
    <mergeCell ref="F36:I36"/>
    <mergeCell ref="F37:I37"/>
    <mergeCell ref="L36:O36"/>
    <mergeCell ref="F31:I31"/>
    <mergeCell ref="L31:O31"/>
    <mergeCell ref="F33:I33"/>
    <mergeCell ref="F34:I34"/>
    <mergeCell ref="F35:I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871D7-4A43-4C3E-ABC7-DB865089F1E5}">
  <dimension ref="A1:E17"/>
  <sheetViews>
    <sheetView topLeftCell="A7" workbookViewId="0">
      <selection activeCell="I8" sqref="I8"/>
    </sheetView>
  </sheetViews>
  <sheetFormatPr defaultRowHeight="15"/>
  <cols>
    <col min="1" max="1" width="24.7109375" bestFit="1" customWidth="1"/>
    <col min="2" max="2" width="13.5703125" bestFit="1" customWidth="1"/>
  </cols>
  <sheetData>
    <row r="1" spans="1:5" ht="30" thickTop="1" thickBot="1">
      <c r="A1" s="74" t="s">
        <v>166</v>
      </c>
      <c r="B1" s="66" t="s">
        <v>171</v>
      </c>
      <c r="C1" s="67" t="s">
        <v>178</v>
      </c>
      <c r="D1" s="68" t="s">
        <v>179</v>
      </c>
      <c r="E1" s="69" t="s">
        <v>179</v>
      </c>
    </row>
    <row r="2" spans="1:5" ht="16.5" thickTop="1" thickBot="1">
      <c r="B2" s="65" t="s">
        <v>177</v>
      </c>
      <c r="C2" s="63" t="s">
        <v>177</v>
      </c>
      <c r="D2" s="63" t="s">
        <v>177</v>
      </c>
      <c r="E2" s="63" t="s">
        <v>177</v>
      </c>
    </row>
    <row r="3" spans="1:5" ht="16.5" thickTop="1" thickBot="1">
      <c r="A3" s="63"/>
      <c r="B3" s="65"/>
      <c r="C3" s="63"/>
      <c r="D3" s="63"/>
      <c r="E3" s="63"/>
    </row>
    <row r="4" spans="1:5" ht="16.5" thickTop="1" thickBot="1">
      <c r="A4" s="70" t="s">
        <v>168</v>
      </c>
      <c r="B4" s="73" t="s">
        <v>172</v>
      </c>
      <c r="C4" s="63" t="s">
        <v>173</v>
      </c>
      <c r="D4" s="63" t="s">
        <v>173</v>
      </c>
      <c r="E4" s="63" t="s">
        <v>173</v>
      </c>
    </row>
    <row r="5" spans="1:5" ht="16.5" thickTop="1" thickBot="1">
      <c r="A5" s="71" t="s">
        <v>167</v>
      </c>
      <c r="B5" s="65" t="s">
        <v>173</v>
      </c>
      <c r="C5" s="72" t="s">
        <v>172</v>
      </c>
      <c r="D5" s="63" t="s">
        <v>173</v>
      </c>
      <c r="E5" s="63" t="s">
        <v>173</v>
      </c>
    </row>
    <row r="6" spans="1:5" ht="16.5" thickTop="1" thickBot="1">
      <c r="A6" s="68" t="s">
        <v>169</v>
      </c>
      <c r="B6" s="65" t="s">
        <v>173</v>
      </c>
      <c r="C6" s="63" t="s">
        <v>173</v>
      </c>
      <c r="D6" s="72" t="s">
        <v>172</v>
      </c>
      <c r="E6" s="63" t="s">
        <v>173</v>
      </c>
    </row>
    <row r="7" spans="1:5" ht="16.5" thickTop="1" thickBot="1">
      <c r="A7" s="72" t="s">
        <v>170</v>
      </c>
      <c r="B7" s="65" t="s">
        <v>173</v>
      </c>
      <c r="C7" s="63" t="s">
        <v>173</v>
      </c>
      <c r="D7" s="63" t="s">
        <v>173</v>
      </c>
      <c r="E7" s="72" t="s">
        <v>172</v>
      </c>
    </row>
    <row r="8" spans="1:5" ht="16.5" thickTop="1" thickBot="1">
      <c r="A8" s="63"/>
      <c r="B8" s="63"/>
      <c r="C8" s="63"/>
      <c r="D8" s="63"/>
      <c r="E8" s="63"/>
    </row>
    <row r="9" spans="1:5" ht="31.5" thickTop="1" thickBot="1">
      <c r="A9" s="62" t="s">
        <v>174</v>
      </c>
      <c r="B9" s="73" t="s">
        <v>172</v>
      </c>
      <c r="C9" s="63" t="s">
        <v>173</v>
      </c>
      <c r="D9" s="63" t="s">
        <v>173</v>
      </c>
      <c r="E9" s="63" t="s">
        <v>173</v>
      </c>
    </row>
    <row r="10" spans="1:5" ht="61.5" thickTop="1" thickBot="1">
      <c r="A10" s="62" t="s">
        <v>175</v>
      </c>
      <c r="B10" s="65" t="s">
        <v>173</v>
      </c>
      <c r="C10" s="72" t="s">
        <v>172</v>
      </c>
      <c r="D10" s="63" t="s">
        <v>173</v>
      </c>
      <c r="E10" s="63" t="s">
        <v>173</v>
      </c>
    </row>
    <row r="11" spans="1:5" ht="61.5" thickTop="1" thickBot="1">
      <c r="A11" s="62" t="s">
        <v>176</v>
      </c>
      <c r="B11" s="65" t="s">
        <v>173</v>
      </c>
      <c r="C11" s="64" t="s">
        <v>173</v>
      </c>
      <c r="D11" s="72" t="s">
        <v>172</v>
      </c>
      <c r="E11" s="63" t="s">
        <v>173</v>
      </c>
    </row>
    <row r="12" spans="1:5" ht="61.5" thickTop="1" thickBot="1">
      <c r="A12" s="62" t="s">
        <v>176</v>
      </c>
      <c r="B12" s="65" t="s">
        <v>173</v>
      </c>
      <c r="C12" s="63" t="s">
        <v>173</v>
      </c>
      <c r="D12" s="63" t="s">
        <v>173</v>
      </c>
      <c r="E12" s="72" t="s">
        <v>172</v>
      </c>
    </row>
    <row r="13" spans="1:5" ht="15.75" thickTop="1"/>
    <row r="16" spans="1:5">
      <c r="A16" t="s">
        <v>172</v>
      </c>
    </row>
    <row r="17" spans="1:1">
      <c r="A17" t="s">
        <v>173</v>
      </c>
    </row>
  </sheetData>
  <dataValidations count="2">
    <dataValidation type="list" showInputMessage="1" showErrorMessage="1" promptTitle="chose from the below list" sqref="B4:B7 B9" xr:uid="{3DC7B88D-C2AB-4C8F-8F8B-835810750890}">
      <formula1>$A$16:$A$17</formula1>
    </dataValidation>
    <dataValidation type="list" allowBlank="1" showInputMessage="1" showErrorMessage="1" sqref="C4:C7 D4:E5 D7:E7 D9:E12" xr:uid="{A9DFE350-F210-40AF-9A61-101512638E23}">
      <formula1>$A$16:$A$17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424F-D8EF-4CD6-A466-4008F3002685}">
  <dimension ref="A1:N82"/>
  <sheetViews>
    <sheetView topLeftCell="A20" workbookViewId="0">
      <selection activeCell="C31" sqref="C31"/>
    </sheetView>
  </sheetViews>
  <sheetFormatPr defaultRowHeight="15"/>
  <cols>
    <col min="1" max="1" width="18.85546875" bestFit="1" customWidth="1"/>
    <col min="2" max="2" width="16.5703125" bestFit="1" customWidth="1"/>
    <col min="3" max="3" width="10.42578125" bestFit="1" customWidth="1"/>
    <col min="4" max="4" width="14.85546875" bestFit="1" customWidth="1"/>
  </cols>
  <sheetData>
    <row r="1" spans="1:14" ht="15.75" thickBot="1">
      <c r="A1" t="s">
        <v>180</v>
      </c>
    </row>
    <row r="2" spans="1:14" ht="16.5" thickTop="1" thickBot="1">
      <c r="A2" s="70" t="s">
        <v>181</v>
      </c>
      <c r="B2" s="70" t="s">
        <v>182</v>
      </c>
      <c r="C2" s="63" t="s">
        <v>183</v>
      </c>
      <c r="D2" s="63" t="s">
        <v>189</v>
      </c>
      <c r="F2" s="63" t="s">
        <v>181</v>
      </c>
      <c r="G2" s="70" t="s">
        <v>182</v>
      </c>
      <c r="H2" s="63" t="s">
        <v>183</v>
      </c>
      <c r="I2" s="63" t="s">
        <v>189</v>
      </c>
    </row>
    <row r="3" spans="1:14" ht="16.5" thickTop="1" thickBot="1">
      <c r="A3" s="64">
        <v>1</v>
      </c>
      <c r="B3" s="64">
        <v>2</v>
      </c>
      <c r="C3" s="64" t="s">
        <v>184</v>
      </c>
      <c r="D3" s="64" t="s">
        <v>190</v>
      </c>
      <c r="F3" s="64">
        <v>1</v>
      </c>
      <c r="G3" s="64">
        <v>1</v>
      </c>
      <c r="H3" s="70" t="s">
        <v>184</v>
      </c>
      <c r="I3" s="64" t="s">
        <v>190</v>
      </c>
      <c r="L3" s="1" t="s">
        <v>223</v>
      </c>
      <c r="M3" s="1"/>
      <c r="N3" s="1"/>
    </row>
    <row r="4" spans="1:14" ht="16.5" thickTop="1" thickBot="1">
      <c r="A4" s="64">
        <v>2</v>
      </c>
      <c r="B4" s="64">
        <v>5</v>
      </c>
      <c r="C4" s="64" t="s">
        <v>185</v>
      </c>
      <c r="D4" s="64" t="s">
        <v>191</v>
      </c>
      <c r="F4" s="64">
        <v>2</v>
      </c>
      <c r="G4" s="64">
        <v>2</v>
      </c>
      <c r="H4" s="64" t="s">
        <v>185</v>
      </c>
      <c r="I4" s="64" t="s">
        <v>191</v>
      </c>
    </row>
    <row r="5" spans="1:14" ht="16.5" thickTop="1" thickBot="1">
      <c r="A5" s="64">
        <v>3</v>
      </c>
      <c r="B5" s="64">
        <v>9</v>
      </c>
      <c r="C5" s="64" t="s">
        <v>186</v>
      </c>
      <c r="D5" s="64" t="s">
        <v>192</v>
      </c>
      <c r="F5" s="64">
        <v>3</v>
      </c>
      <c r="G5" s="64">
        <v>5</v>
      </c>
      <c r="H5" s="64" t="s">
        <v>186</v>
      </c>
      <c r="I5" s="64" t="s">
        <v>192</v>
      </c>
    </row>
    <row r="6" spans="1:14" ht="16.5" thickTop="1" thickBot="1">
      <c r="A6" s="79">
        <v>4</v>
      </c>
      <c r="B6" s="79">
        <v>16</v>
      </c>
      <c r="C6" s="79" t="s">
        <v>187</v>
      </c>
      <c r="D6" s="79" t="s">
        <v>193</v>
      </c>
      <c r="F6" s="64">
        <v>4</v>
      </c>
      <c r="G6" s="64">
        <v>9</v>
      </c>
      <c r="H6" s="64" t="s">
        <v>187</v>
      </c>
      <c r="I6" s="64" t="s">
        <v>193</v>
      </c>
    </row>
    <row r="7" spans="1:14" ht="16.5" thickTop="1" thickBot="1">
      <c r="A7" s="80">
        <v>5</v>
      </c>
      <c r="B7" s="81"/>
      <c r="C7" s="80" t="s">
        <v>188</v>
      </c>
      <c r="D7" s="80"/>
      <c r="F7" s="64">
        <v>5</v>
      </c>
      <c r="G7" s="64">
        <v>16</v>
      </c>
      <c r="H7" s="64" t="s">
        <v>188</v>
      </c>
      <c r="I7" s="64"/>
    </row>
    <row r="8" spans="1:14" ht="16.5" thickTop="1" thickBot="1">
      <c r="A8" s="34" t="s">
        <v>225</v>
      </c>
      <c r="B8" s="34"/>
      <c r="C8" s="34"/>
      <c r="D8" s="34"/>
      <c r="E8" s="77"/>
    </row>
    <row r="9" spans="1:14" ht="15.75" thickTop="1">
      <c r="A9" s="82" t="s">
        <v>181</v>
      </c>
      <c r="B9" s="82" t="s">
        <v>182</v>
      </c>
      <c r="C9" s="83" t="s">
        <v>183</v>
      </c>
      <c r="D9" s="83" t="s">
        <v>189</v>
      </c>
      <c r="E9" s="77"/>
    </row>
    <row r="10" spans="1:14">
      <c r="A10" s="84">
        <v>1</v>
      </c>
      <c r="B10" s="84">
        <v>2</v>
      </c>
      <c r="C10" s="80" t="s">
        <v>188</v>
      </c>
      <c r="D10" s="80" t="s">
        <v>192</v>
      </c>
      <c r="E10" s="77"/>
    </row>
    <row r="11" spans="1:14">
      <c r="A11" s="80">
        <v>2</v>
      </c>
      <c r="B11" s="80">
        <v>2</v>
      </c>
      <c r="C11" s="80" t="s">
        <v>188</v>
      </c>
      <c r="D11" s="80" t="s">
        <v>192</v>
      </c>
      <c r="E11" s="77"/>
    </row>
    <row r="12" spans="1:14">
      <c r="A12" s="84">
        <v>3</v>
      </c>
      <c r="B12" s="84">
        <v>2</v>
      </c>
      <c r="C12" s="80" t="s">
        <v>188</v>
      </c>
      <c r="D12" s="80" t="s">
        <v>192</v>
      </c>
      <c r="E12" s="77"/>
      <c r="F12" t="s">
        <v>224</v>
      </c>
    </row>
    <row r="13" spans="1:14">
      <c r="A13" s="80">
        <v>4</v>
      </c>
      <c r="B13" s="80">
        <v>2</v>
      </c>
      <c r="C13" s="80" t="s">
        <v>188</v>
      </c>
      <c r="D13" s="80" t="s">
        <v>192</v>
      </c>
      <c r="E13" s="77"/>
    </row>
    <row r="14" spans="1:14">
      <c r="A14" s="80">
        <v>5</v>
      </c>
      <c r="B14" s="80">
        <v>2</v>
      </c>
      <c r="C14" s="80" t="s">
        <v>188</v>
      </c>
      <c r="D14" s="80" t="s">
        <v>192</v>
      </c>
      <c r="E14" s="77"/>
    </row>
    <row r="15" spans="1:14" ht="15.75" thickBot="1">
      <c r="A15" s="34" t="s">
        <v>226</v>
      </c>
      <c r="B15" s="34"/>
      <c r="C15" s="34"/>
      <c r="D15" s="34"/>
      <c r="E15" s="77"/>
    </row>
    <row r="16" spans="1:14" ht="16.5" thickTop="1" thickBot="1">
      <c r="A16" s="85">
        <v>1</v>
      </c>
      <c r="B16" s="80">
        <v>9</v>
      </c>
      <c r="C16" s="88" t="s">
        <v>184</v>
      </c>
      <c r="D16" s="80" t="s">
        <v>192</v>
      </c>
      <c r="E16" s="77"/>
    </row>
    <row r="17" spans="1:5" ht="16.5" thickTop="1" thickBot="1">
      <c r="A17" s="85">
        <v>2</v>
      </c>
      <c r="B17" s="80">
        <v>9</v>
      </c>
      <c r="C17" s="88" t="s">
        <v>184</v>
      </c>
      <c r="D17" s="80" t="s">
        <v>192</v>
      </c>
      <c r="E17" s="77"/>
    </row>
    <row r="18" spans="1:5" ht="16.5" thickTop="1" thickBot="1">
      <c r="A18" s="85">
        <v>3</v>
      </c>
      <c r="B18" s="80">
        <v>9</v>
      </c>
      <c r="C18" s="88" t="s">
        <v>184</v>
      </c>
      <c r="D18" s="80" t="s">
        <v>192</v>
      </c>
      <c r="E18" s="77"/>
    </row>
    <row r="19" spans="1:5" ht="16.5" thickTop="1" thickBot="1">
      <c r="A19" s="86">
        <v>4</v>
      </c>
      <c r="B19" s="80">
        <v>9</v>
      </c>
      <c r="C19" s="88" t="s">
        <v>184</v>
      </c>
      <c r="D19" s="80" t="s">
        <v>192</v>
      </c>
      <c r="E19" s="77"/>
    </row>
    <row r="20" spans="1:5" ht="16.5" thickTop="1" thickBot="1">
      <c r="A20" s="87">
        <v>5</v>
      </c>
      <c r="B20" s="80">
        <v>9</v>
      </c>
      <c r="C20" s="88" t="s">
        <v>184</v>
      </c>
      <c r="D20" s="80" t="s">
        <v>192</v>
      </c>
      <c r="E20" s="77"/>
    </row>
    <row r="21" spans="1:5" ht="15.75" thickTop="1">
      <c r="A21" s="34"/>
      <c r="B21" s="34"/>
      <c r="C21" s="34"/>
      <c r="D21" s="34"/>
      <c r="E21" s="77"/>
    </row>
    <row r="22" spans="1:5" ht="15.75" thickBot="1">
      <c r="A22" s="34" t="s">
        <v>187</v>
      </c>
      <c r="B22" s="34"/>
      <c r="C22" s="34"/>
      <c r="D22" s="34"/>
      <c r="E22" s="77"/>
    </row>
    <row r="23" spans="1:5" ht="16.5" thickTop="1" thickBot="1">
      <c r="A23" s="90">
        <v>1</v>
      </c>
      <c r="B23" s="84">
        <v>9</v>
      </c>
      <c r="C23" s="89" t="s">
        <v>187</v>
      </c>
      <c r="D23" s="79" t="s">
        <v>193</v>
      </c>
      <c r="E23" s="77"/>
    </row>
    <row r="24" spans="1:5" ht="16.5" thickTop="1" thickBot="1">
      <c r="A24" s="85">
        <v>2</v>
      </c>
      <c r="B24" s="91">
        <v>9</v>
      </c>
      <c r="C24" s="92" t="s">
        <v>187</v>
      </c>
      <c r="D24" s="79" t="s">
        <v>193</v>
      </c>
      <c r="E24" s="77"/>
    </row>
    <row r="25" spans="1:5" ht="16.5" thickTop="1" thickBot="1">
      <c r="A25" s="85">
        <v>3</v>
      </c>
      <c r="B25" s="80">
        <v>9</v>
      </c>
      <c r="C25" s="92" t="s">
        <v>187</v>
      </c>
      <c r="D25" s="93" t="s">
        <v>193</v>
      </c>
      <c r="E25" s="77"/>
    </row>
    <row r="26" spans="1:5" ht="16.5" thickTop="1" thickBot="1">
      <c r="A26" s="94">
        <v>4</v>
      </c>
      <c r="B26" s="80">
        <v>9</v>
      </c>
      <c r="C26" s="89" t="s">
        <v>187</v>
      </c>
      <c r="D26" s="93" t="s">
        <v>193</v>
      </c>
      <c r="E26" s="77"/>
    </row>
    <row r="27" spans="1:5" ht="16.5" thickTop="1" thickBot="1">
      <c r="A27" s="87">
        <v>5</v>
      </c>
      <c r="B27" s="80">
        <v>9</v>
      </c>
      <c r="C27" s="89" t="s">
        <v>187</v>
      </c>
      <c r="D27" s="79" t="s">
        <v>193</v>
      </c>
      <c r="E27" s="77"/>
    </row>
    <row r="28" spans="1:5" ht="16.5" thickTop="1" thickBot="1">
      <c r="A28" s="85">
        <v>1</v>
      </c>
      <c r="B28" s="80">
        <v>5</v>
      </c>
      <c r="C28" s="89" t="s">
        <v>187</v>
      </c>
      <c r="D28" s="79" t="s">
        <v>193</v>
      </c>
      <c r="E28" s="77"/>
    </row>
    <row r="29" spans="1:5" ht="16.5" thickTop="1" thickBot="1">
      <c r="A29" s="85">
        <v>2</v>
      </c>
      <c r="B29" s="80">
        <v>5</v>
      </c>
      <c r="C29" s="89" t="s">
        <v>187</v>
      </c>
      <c r="D29" s="79" t="s">
        <v>193</v>
      </c>
      <c r="E29" s="77"/>
    </row>
    <row r="30" spans="1:5" ht="16.5" thickTop="1" thickBot="1">
      <c r="A30" s="85">
        <v>3</v>
      </c>
      <c r="B30" s="80">
        <v>5</v>
      </c>
      <c r="C30" s="89" t="s">
        <v>187</v>
      </c>
      <c r="D30" s="79" t="s">
        <v>193</v>
      </c>
      <c r="E30" s="77"/>
    </row>
    <row r="31" spans="1:5" ht="16.5" thickTop="1" thickBot="1">
      <c r="A31" s="86">
        <v>4</v>
      </c>
      <c r="B31" s="80">
        <v>5</v>
      </c>
      <c r="C31" s="89" t="s">
        <v>187</v>
      </c>
      <c r="D31" s="79" t="s">
        <v>193</v>
      </c>
      <c r="E31" s="77"/>
    </row>
    <row r="32" spans="1:5" ht="16.5" thickTop="1" thickBot="1">
      <c r="A32" s="87">
        <v>5</v>
      </c>
      <c r="B32" s="80">
        <v>5</v>
      </c>
      <c r="C32" s="89" t="s">
        <v>187</v>
      </c>
      <c r="D32" s="79" t="s">
        <v>193</v>
      </c>
      <c r="E32" s="77"/>
    </row>
    <row r="33" spans="1:4" ht="16.5" thickTop="1" thickBot="1">
      <c r="A33" s="85">
        <v>1</v>
      </c>
      <c r="B33" s="80">
        <v>16</v>
      </c>
      <c r="C33" s="89" t="s">
        <v>187</v>
      </c>
      <c r="D33" s="79" t="s">
        <v>193</v>
      </c>
    </row>
    <row r="34" spans="1:4" ht="16.5" thickTop="1" thickBot="1">
      <c r="A34" s="85">
        <v>2</v>
      </c>
      <c r="B34" s="80">
        <v>16</v>
      </c>
      <c r="C34" s="89" t="s">
        <v>187</v>
      </c>
      <c r="D34" s="79" t="s">
        <v>193</v>
      </c>
    </row>
    <row r="35" spans="1:4" ht="16.5" thickTop="1" thickBot="1">
      <c r="A35" s="85">
        <v>3</v>
      </c>
      <c r="B35" s="80">
        <v>16</v>
      </c>
      <c r="C35" s="89" t="s">
        <v>187</v>
      </c>
      <c r="D35" s="79" t="s">
        <v>193</v>
      </c>
    </row>
    <row r="36" spans="1:4" ht="16.5" thickTop="1" thickBot="1">
      <c r="A36" s="86">
        <v>4</v>
      </c>
      <c r="B36" s="80">
        <v>16</v>
      </c>
      <c r="C36" s="89" t="s">
        <v>187</v>
      </c>
      <c r="D36" s="79" t="s">
        <v>193</v>
      </c>
    </row>
    <row r="37" spans="1:4" ht="16.5" thickTop="1" thickBot="1">
      <c r="A37" s="87">
        <v>5</v>
      </c>
      <c r="B37" s="80">
        <v>16</v>
      </c>
      <c r="C37" s="89" t="s">
        <v>187</v>
      </c>
      <c r="D37" s="79" t="s">
        <v>193</v>
      </c>
    </row>
    <row r="38" spans="1:4" ht="16.5" thickTop="1" thickBot="1">
      <c r="A38" s="90">
        <v>1</v>
      </c>
      <c r="B38" s="84">
        <v>9</v>
      </c>
      <c r="C38" s="89" t="s">
        <v>187</v>
      </c>
      <c r="D38" s="79" t="s">
        <v>192</v>
      </c>
    </row>
    <row r="39" spans="1:4" ht="16.5" thickTop="1" thickBot="1">
      <c r="A39" s="85">
        <v>2</v>
      </c>
      <c r="B39" s="80">
        <v>9</v>
      </c>
      <c r="C39" s="89" t="s">
        <v>187</v>
      </c>
      <c r="D39" s="79" t="s">
        <v>192</v>
      </c>
    </row>
    <row r="40" spans="1:4" ht="16.5" thickTop="1" thickBot="1">
      <c r="A40" s="85">
        <v>3</v>
      </c>
      <c r="B40" s="80">
        <v>9</v>
      </c>
      <c r="C40" s="89" t="s">
        <v>187</v>
      </c>
      <c r="D40" s="79" t="s">
        <v>192</v>
      </c>
    </row>
    <row r="41" spans="1:4" ht="16.5" thickTop="1" thickBot="1">
      <c r="A41" s="86">
        <v>4</v>
      </c>
      <c r="B41" s="80">
        <v>9</v>
      </c>
      <c r="C41" s="89" t="s">
        <v>187</v>
      </c>
      <c r="D41" s="79" t="s">
        <v>192</v>
      </c>
    </row>
    <row r="42" spans="1:4" ht="16.5" thickTop="1" thickBot="1">
      <c r="A42" s="87">
        <v>5</v>
      </c>
      <c r="B42" s="80">
        <v>9</v>
      </c>
      <c r="C42" s="89" t="s">
        <v>187</v>
      </c>
      <c r="D42" s="79" t="s">
        <v>192</v>
      </c>
    </row>
    <row r="43" spans="1:4" ht="16.5" thickTop="1" thickBot="1">
      <c r="A43" s="85">
        <v>1</v>
      </c>
      <c r="B43" s="80">
        <v>5</v>
      </c>
      <c r="C43" s="89" t="s">
        <v>187</v>
      </c>
      <c r="D43" s="79" t="s">
        <v>192</v>
      </c>
    </row>
    <row r="44" spans="1:4" ht="16.5" thickTop="1" thickBot="1">
      <c r="A44" s="85">
        <v>2</v>
      </c>
      <c r="B44" s="80">
        <v>5</v>
      </c>
      <c r="C44" s="89" t="s">
        <v>187</v>
      </c>
      <c r="D44" s="79" t="s">
        <v>192</v>
      </c>
    </row>
    <row r="45" spans="1:4" ht="16.5" thickTop="1" thickBot="1">
      <c r="A45" s="85">
        <v>3</v>
      </c>
      <c r="B45" s="80">
        <v>5</v>
      </c>
      <c r="C45" s="89" t="s">
        <v>187</v>
      </c>
      <c r="D45" s="79" t="s">
        <v>192</v>
      </c>
    </row>
    <row r="46" spans="1:4" ht="16.5" thickTop="1" thickBot="1">
      <c r="A46" s="86">
        <v>4</v>
      </c>
      <c r="B46" s="80">
        <v>5</v>
      </c>
      <c r="C46" s="89" t="s">
        <v>187</v>
      </c>
      <c r="D46" s="79" t="s">
        <v>192</v>
      </c>
    </row>
    <row r="47" spans="1:4" ht="16.5" thickTop="1" thickBot="1">
      <c r="A47" s="87">
        <v>5</v>
      </c>
      <c r="B47" s="80">
        <v>5</v>
      </c>
      <c r="C47" s="89" t="s">
        <v>187</v>
      </c>
      <c r="D47" s="79" t="s">
        <v>192</v>
      </c>
    </row>
    <row r="48" spans="1:4" ht="16.5" thickTop="1" thickBot="1">
      <c r="A48" s="85">
        <v>1</v>
      </c>
      <c r="B48" s="80">
        <v>16</v>
      </c>
      <c r="C48" s="89" t="s">
        <v>187</v>
      </c>
      <c r="D48" s="79" t="s">
        <v>192</v>
      </c>
    </row>
    <row r="49" spans="1:4" ht="16.5" thickTop="1" thickBot="1">
      <c r="A49" s="85">
        <v>2</v>
      </c>
      <c r="B49" s="80">
        <v>16</v>
      </c>
      <c r="C49" s="89" t="s">
        <v>187</v>
      </c>
      <c r="D49" s="79" t="s">
        <v>192</v>
      </c>
    </row>
    <row r="50" spans="1:4" ht="16.5" thickTop="1" thickBot="1">
      <c r="A50" s="85">
        <v>3</v>
      </c>
      <c r="B50" s="80">
        <v>16</v>
      </c>
      <c r="C50" s="89" t="s">
        <v>187</v>
      </c>
      <c r="D50" s="79" t="s">
        <v>192</v>
      </c>
    </row>
    <row r="51" spans="1:4" ht="16.5" thickTop="1" thickBot="1">
      <c r="A51" s="86">
        <v>4</v>
      </c>
      <c r="B51" s="80">
        <v>16</v>
      </c>
      <c r="C51" s="89" t="s">
        <v>187</v>
      </c>
      <c r="D51" s="79" t="s">
        <v>192</v>
      </c>
    </row>
    <row r="52" spans="1:4" ht="16.5" thickTop="1" thickBot="1">
      <c r="A52" s="87">
        <v>5</v>
      </c>
      <c r="B52" s="80">
        <v>16</v>
      </c>
      <c r="C52" s="89" t="s">
        <v>187</v>
      </c>
      <c r="D52" s="79" t="s">
        <v>192</v>
      </c>
    </row>
    <row r="53" spans="1:4" ht="16.5" thickTop="1" thickBot="1">
      <c r="A53" s="85">
        <v>1</v>
      </c>
      <c r="B53" s="80">
        <v>9</v>
      </c>
      <c r="C53" s="89" t="s">
        <v>187</v>
      </c>
      <c r="D53" s="79" t="s">
        <v>190</v>
      </c>
    </row>
    <row r="54" spans="1:4" ht="16.5" thickTop="1" thickBot="1">
      <c r="A54" s="85">
        <v>2</v>
      </c>
      <c r="B54" s="80">
        <v>9</v>
      </c>
      <c r="C54" s="89" t="s">
        <v>187</v>
      </c>
      <c r="D54" s="79" t="s">
        <v>190</v>
      </c>
    </row>
    <row r="55" spans="1:4" ht="16.5" thickTop="1" thickBot="1">
      <c r="A55" s="85">
        <v>3</v>
      </c>
      <c r="B55" s="80">
        <v>9</v>
      </c>
      <c r="C55" s="89" t="s">
        <v>187</v>
      </c>
      <c r="D55" s="79" t="s">
        <v>190</v>
      </c>
    </row>
    <row r="56" spans="1:4" ht="16.5" thickTop="1" thickBot="1">
      <c r="A56" s="86">
        <v>4</v>
      </c>
      <c r="B56" s="80">
        <v>9</v>
      </c>
      <c r="C56" s="89" t="s">
        <v>187</v>
      </c>
      <c r="D56" s="79" t="s">
        <v>190</v>
      </c>
    </row>
    <row r="57" spans="1:4" ht="16.5" thickTop="1" thickBot="1">
      <c r="A57" s="87">
        <v>5</v>
      </c>
      <c r="B57" s="80">
        <v>9</v>
      </c>
      <c r="C57" s="89" t="s">
        <v>187</v>
      </c>
      <c r="D57" s="79" t="s">
        <v>190</v>
      </c>
    </row>
    <row r="58" spans="1:4" ht="16.5" thickTop="1" thickBot="1">
      <c r="A58" s="85">
        <v>1</v>
      </c>
      <c r="B58" s="80">
        <v>5</v>
      </c>
      <c r="C58" s="89" t="s">
        <v>187</v>
      </c>
      <c r="D58" s="79" t="s">
        <v>190</v>
      </c>
    </row>
    <row r="59" spans="1:4" ht="16.5" thickTop="1" thickBot="1">
      <c r="A59" s="85">
        <v>2</v>
      </c>
      <c r="B59" s="80">
        <v>5</v>
      </c>
      <c r="C59" s="89" t="s">
        <v>187</v>
      </c>
      <c r="D59" s="79" t="s">
        <v>190</v>
      </c>
    </row>
    <row r="60" spans="1:4" ht="16.5" thickTop="1" thickBot="1">
      <c r="A60" s="85">
        <v>3</v>
      </c>
      <c r="B60" s="80">
        <v>5</v>
      </c>
      <c r="C60" s="89" t="s">
        <v>187</v>
      </c>
      <c r="D60" s="79" t="s">
        <v>190</v>
      </c>
    </row>
    <row r="61" spans="1:4" ht="16.5" thickTop="1" thickBot="1">
      <c r="A61" s="86">
        <v>4</v>
      </c>
      <c r="B61" s="80">
        <v>5</v>
      </c>
      <c r="C61" s="89" t="s">
        <v>187</v>
      </c>
      <c r="D61" s="79" t="s">
        <v>190</v>
      </c>
    </row>
    <row r="62" spans="1:4" ht="16.5" thickTop="1" thickBot="1">
      <c r="A62" s="87">
        <v>5</v>
      </c>
      <c r="B62" s="80">
        <v>5</v>
      </c>
      <c r="C62" s="89" t="s">
        <v>187</v>
      </c>
      <c r="D62" s="79" t="s">
        <v>190</v>
      </c>
    </row>
    <row r="63" spans="1:4" ht="16.5" thickTop="1" thickBot="1">
      <c r="A63" s="85">
        <v>1</v>
      </c>
      <c r="B63" s="80">
        <v>16</v>
      </c>
      <c r="C63" s="89" t="s">
        <v>187</v>
      </c>
      <c r="D63" s="79" t="s">
        <v>190</v>
      </c>
    </row>
    <row r="64" spans="1:4" ht="16.5" thickTop="1" thickBot="1">
      <c r="A64" s="85">
        <v>2</v>
      </c>
      <c r="B64" s="80">
        <v>16</v>
      </c>
      <c r="C64" s="89" t="s">
        <v>187</v>
      </c>
      <c r="D64" s="79" t="s">
        <v>190</v>
      </c>
    </row>
    <row r="65" spans="1:4" ht="16.5" thickTop="1" thickBot="1">
      <c r="A65" s="85">
        <v>3</v>
      </c>
      <c r="B65" s="80">
        <v>16</v>
      </c>
      <c r="C65" s="89" t="s">
        <v>187</v>
      </c>
      <c r="D65" s="79" t="s">
        <v>190</v>
      </c>
    </row>
    <row r="66" spans="1:4" ht="16.5" thickTop="1" thickBot="1">
      <c r="A66" s="86">
        <v>4</v>
      </c>
      <c r="B66" s="80">
        <v>16</v>
      </c>
      <c r="C66" s="89" t="s">
        <v>187</v>
      </c>
      <c r="D66" s="79" t="s">
        <v>190</v>
      </c>
    </row>
    <row r="67" spans="1:4" ht="16.5" thickTop="1" thickBot="1">
      <c r="A67" s="87">
        <v>5</v>
      </c>
      <c r="B67" s="80">
        <v>16</v>
      </c>
      <c r="C67" s="89" t="s">
        <v>187</v>
      </c>
      <c r="D67" s="79" t="s">
        <v>190</v>
      </c>
    </row>
    <row r="68" spans="1:4" ht="16.5" thickTop="1" thickBot="1">
      <c r="A68" s="85">
        <v>1</v>
      </c>
      <c r="B68" s="80">
        <v>9</v>
      </c>
      <c r="C68" s="89" t="s">
        <v>187</v>
      </c>
      <c r="D68" s="79" t="s">
        <v>190</v>
      </c>
    </row>
    <row r="69" spans="1:4" ht="16.5" thickTop="1" thickBot="1">
      <c r="A69" s="85">
        <v>2</v>
      </c>
      <c r="B69" s="80">
        <v>9</v>
      </c>
      <c r="C69" s="89" t="s">
        <v>187</v>
      </c>
      <c r="D69" s="79" t="s">
        <v>190</v>
      </c>
    </row>
    <row r="70" spans="1:4" ht="16.5" thickTop="1" thickBot="1">
      <c r="A70" s="85">
        <v>3</v>
      </c>
      <c r="B70" s="80">
        <v>9</v>
      </c>
      <c r="C70" s="89" t="s">
        <v>187</v>
      </c>
      <c r="D70" s="79" t="s">
        <v>190</v>
      </c>
    </row>
    <row r="71" spans="1:4" ht="16.5" thickTop="1" thickBot="1">
      <c r="A71" s="86">
        <v>4</v>
      </c>
      <c r="B71" s="80">
        <v>9</v>
      </c>
      <c r="C71" s="89" t="s">
        <v>187</v>
      </c>
      <c r="D71" s="79" t="s">
        <v>190</v>
      </c>
    </row>
    <row r="72" spans="1:4" ht="16.5" thickTop="1" thickBot="1">
      <c r="A72" s="87">
        <v>5</v>
      </c>
      <c r="B72" s="80">
        <v>9</v>
      </c>
      <c r="C72" s="89" t="s">
        <v>187</v>
      </c>
      <c r="D72" s="79" t="s">
        <v>190</v>
      </c>
    </row>
    <row r="73" spans="1:4" ht="16.5" thickTop="1" thickBot="1">
      <c r="A73" s="85">
        <v>1</v>
      </c>
      <c r="B73" s="80">
        <v>5</v>
      </c>
      <c r="C73" s="89" t="s">
        <v>187</v>
      </c>
      <c r="D73" s="79" t="s">
        <v>190</v>
      </c>
    </row>
    <row r="74" spans="1:4" ht="16.5" thickTop="1" thickBot="1">
      <c r="A74" s="85">
        <v>2</v>
      </c>
      <c r="B74" s="80">
        <v>5</v>
      </c>
      <c r="C74" s="89" t="s">
        <v>187</v>
      </c>
      <c r="D74" s="79" t="s">
        <v>190</v>
      </c>
    </row>
    <row r="75" spans="1:4" ht="16.5" thickTop="1" thickBot="1">
      <c r="A75" s="85">
        <v>3</v>
      </c>
      <c r="B75" s="80">
        <v>5</v>
      </c>
      <c r="C75" s="89" t="s">
        <v>187</v>
      </c>
      <c r="D75" s="79" t="s">
        <v>190</v>
      </c>
    </row>
    <row r="76" spans="1:4" ht="16.5" thickTop="1" thickBot="1">
      <c r="A76" s="86">
        <v>4</v>
      </c>
      <c r="B76" s="80">
        <v>5</v>
      </c>
      <c r="C76" s="89" t="s">
        <v>187</v>
      </c>
      <c r="D76" s="79" t="s">
        <v>190</v>
      </c>
    </row>
    <row r="77" spans="1:4" ht="16.5" thickTop="1" thickBot="1">
      <c r="A77" s="87">
        <v>5</v>
      </c>
      <c r="B77" s="80">
        <v>5</v>
      </c>
      <c r="C77" s="89" t="s">
        <v>187</v>
      </c>
      <c r="D77" s="79" t="s">
        <v>190</v>
      </c>
    </row>
    <row r="78" spans="1:4" ht="16.5" thickTop="1" thickBot="1">
      <c r="A78" s="85">
        <v>1</v>
      </c>
      <c r="B78" s="80">
        <v>16</v>
      </c>
      <c r="C78" s="89" t="s">
        <v>187</v>
      </c>
      <c r="D78" s="79" t="s">
        <v>190</v>
      </c>
    </row>
    <row r="79" spans="1:4" ht="16.5" thickTop="1" thickBot="1">
      <c r="A79" s="85">
        <v>2</v>
      </c>
      <c r="B79" s="80">
        <v>16</v>
      </c>
      <c r="C79" s="89" t="s">
        <v>187</v>
      </c>
      <c r="D79" s="79" t="s">
        <v>190</v>
      </c>
    </row>
    <row r="80" spans="1:4" ht="16.5" thickTop="1" thickBot="1">
      <c r="A80" s="85">
        <v>3</v>
      </c>
      <c r="B80" s="80">
        <v>16</v>
      </c>
      <c r="C80" s="89" t="s">
        <v>187</v>
      </c>
      <c r="D80" s="79" t="s">
        <v>190</v>
      </c>
    </row>
    <row r="81" spans="1:4" ht="16.5" thickTop="1" thickBot="1">
      <c r="A81" s="86">
        <v>4</v>
      </c>
      <c r="B81" s="80">
        <v>16</v>
      </c>
      <c r="C81" s="89" t="s">
        <v>187</v>
      </c>
      <c r="D81" s="79" t="s">
        <v>190</v>
      </c>
    </row>
    <row r="82" spans="1:4" ht="15.75" thickTop="1">
      <c r="A82" s="87">
        <v>5</v>
      </c>
      <c r="B82" s="80">
        <v>16</v>
      </c>
      <c r="C82" s="89" t="s">
        <v>187</v>
      </c>
      <c r="D82" s="79" t="s"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1391C-9498-4663-94FE-C49EB74E139C}">
  <dimension ref="A1:G31"/>
  <sheetViews>
    <sheetView workbookViewId="0">
      <selection sqref="A1:D15"/>
    </sheetView>
  </sheetViews>
  <sheetFormatPr defaultRowHeight="15"/>
  <sheetData>
    <row r="1" spans="1:7" ht="18">
      <c r="A1" s="75" t="s">
        <v>194</v>
      </c>
      <c r="G1" s="75" t="s">
        <v>194</v>
      </c>
    </row>
    <row r="2" spans="1:7" ht="18">
      <c r="A2" s="75" t="s">
        <v>195</v>
      </c>
      <c r="G2" s="75" t="s">
        <v>195</v>
      </c>
    </row>
    <row r="3" spans="1:7" ht="18">
      <c r="A3" s="75" t="s">
        <v>196</v>
      </c>
      <c r="G3" s="75" t="s">
        <v>196</v>
      </c>
    </row>
    <row r="4" spans="1:7" ht="18">
      <c r="A4" s="75" t="s">
        <v>197</v>
      </c>
      <c r="G4" s="75" t="s">
        <v>197</v>
      </c>
    </row>
    <row r="5" spans="1:7" ht="18">
      <c r="A5" s="75" t="s">
        <v>198</v>
      </c>
      <c r="G5" s="75" t="s">
        <v>198</v>
      </c>
    </row>
    <row r="6" spans="1:7" ht="18">
      <c r="A6" s="75" t="s">
        <v>199</v>
      </c>
      <c r="G6" s="75" t="s">
        <v>199</v>
      </c>
    </row>
    <row r="7" spans="1:7" ht="18">
      <c r="A7" s="75" t="s">
        <v>200</v>
      </c>
      <c r="G7" s="75" t="s">
        <v>200</v>
      </c>
    </row>
    <row r="8" spans="1:7" ht="18">
      <c r="A8" s="75" t="s">
        <v>201</v>
      </c>
      <c r="G8" s="75" t="s">
        <v>201</v>
      </c>
    </row>
    <row r="9" spans="1:7" ht="18">
      <c r="A9" s="75" t="s">
        <v>202</v>
      </c>
      <c r="G9" s="75" t="s">
        <v>202</v>
      </c>
    </row>
    <row r="10" spans="1:7" ht="18">
      <c r="A10" s="75" t="s">
        <v>203</v>
      </c>
      <c r="G10" s="75" t="s">
        <v>203</v>
      </c>
    </row>
    <row r="11" spans="1:7" ht="18">
      <c r="A11" s="75" t="s">
        <v>204</v>
      </c>
      <c r="G11" s="75" t="s">
        <v>204</v>
      </c>
    </row>
    <row r="12" spans="1:7" ht="18">
      <c r="A12" s="75" t="s">
        <v>205</v>
      </c>
      <c r="G12" s="75" t="s">
        <v>205</v>
      </c>
    </row>
    <row r="13" spans="1:7" ht="18">
      <c r="A13" s="75" t="s">
        <v>206</v>
      </c>
      <c r="G13" s="75" t="s">
        <v>206</v>
      </c>
    </row>
    <row r="14" spans="1:7" ht="18">
      <c r="A14" s="75" t="s">
        <v>207</v>
      </c>
      <c r="G14" s="75" t="s">
        <v>207</v>
      </c>
    </row>
    <row r="15" spans="1:7" ht="18">
      <c r="A15" s="75" t="s">
        <v>208</v>
      </c>
      <c r="G15" s="75" t="s">
        <v>208</v>
      </c>
    </row>
    <row r="16" spans="1:7" ht="18">
      <c r="A16" s="75" t="s">
        <v>209</v>
      </c>
      <c r="G16" s="75" t="s">
        <v>209</v>
      </c>
    </row>
    <row r="17" spans="1:7" ht="18">
      <c r="A17" s="75" t="s">
        <v>210</v>
      </c>
      <c r="G17" s="75" t="s">
        <v>210</v>
      </c>
    </row>
    <row r="18" spans="1:7" ht="18">
      <c r="A18" s="75" t="s">
        <v>211</v>
      </c>
      <c r="G18" s="75" t="s">
        <v>211</v>
      </c>
    </row>
    <row r="19" spans="1:7" ht="18">
      <c r="A19" s="75" t="s">
        <v>212</v>
      </c>
      <c r="G19" s="75" t="s">
        <v>212</v>
      </c>
    </row>
    <row r="20" spans="1:7" ht="18">
      <c r="A20" s="75" t="s">
        <v>213</v>
      </c>
      <c r="G20" s="75" t="s">
        <v>213</v>
      </c>
    </row>
    <row r="21" spans="1:7" ht="18">
      <c r="A21" s="75" t="s">
        <v>214</v>
      </c>
      <c r="G21" s="75" t="s">
        <v>214</v>
      </c>
    </row>
    <row r="22" spans="1:7" ht="18">
      <c r="A22" s="75" t="s">
        <v>215</v>
      </c>
      <c r="G22" s="75" t="s">
        <v>215</v>
      </c>
    </row>
    <row r="23" spans="1:7" ht="18">
      <c r="A23" s="75" t="s">
        <v>216</v>
      </c>
      <c r="G23" s="75" t="s">
        <v>216</v>
      </c>
    </row>
    <row r="24" spans="1:7" ht="18">
      <c r="A24" s="75" t="s">
        <v>217</v>
      </c>
      <c r="G24" s="75" t="s">
        <v>217</v>
      </c>
    </row>
    <row r="25" spans="1:7" ht="18">
      <c r="A25" s="75" t="s">
        <v>218</v>
      </c>
      <c r="G25" s="75" t="s">
        <v>218</v>
      </c>
    </row>
    <row r="26" spans="1:7" ht="18">
      <c r="A26" s="75" t="s">
        <v>219</v>
      </c>
      <c r="G26" s="75" t="s">
        <v>219</v>
      </c>
    </row>
    <row r="27" spans="1:7" ht="18">
      <c r="A27" s="75" t="s">
        <v>220</v>
      </c>
      <c r="G27" s="75" t="s">
        <v>220</v>
      </c>
    </row>
    <row r="29" spans="1:7">
      <c r="G29" s="76" t="s">
        <v>221</v>
      </c>
    </row>
    <row r="31" spans="1:7">
      <c r="G31" t="s">
        <v>222</v>
      </c>
    </row>
  </sheetData>
  <hyperlinks>
    <hyperlink ref="G29" r:id="rId1" xr:uid="{968AB616-7529-4566-BFBB-05B69D1ECA9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EB49-379E-4370-AFFB-3C4358843826}">
  <dimension ref="A1:I16"/>
  <sheetViews>
    <sheetView topLeftCell="A8" workbookViewId="0">
      <selection activeCell="A9" sqref="A9"/>
    </sheetView>
  </sheetViews>
  <sheetFormatPr defaultRowHeight="15"/>
  <cols>
    <col min="1" max="9" width="15.7109375" customWidth="1"/>
  </cols>
  <sheetData>
    <row r="1" spans="1:9">
      <c r="A1" s="27" t="s">
        <v>0</v>
      </c>
      <c r="B1" s="129" t="s">
        <v>11</v>
      </c>
      <c r="C1" s="130"/>
      <c r="D1" s="130"/>
      <c r="E1" s="130"/>
      <c r="F1" s="131"/>
      <c r="G1" s="126" t="s">
        <v>10</v>
      </c>
      <c r="H1" s="127"/>
      <c r="I1" s="128"/>
    </row>
    <row r="2" spans="1:9" ht="60">
      <c r="A2" s="6" t="s">
        <v>5</v>
      </c>
      <c r="B2" s="5" t="s">
        <v>29</v>
      </c>
      <c r="C2" s="4" t="s">
        <v>24</v>
      </c>
      <c r="D2" s="4" t="s">
        <v>12</v>
      </c>
      <c r="E2" s="4" t="s">
        <v>13</v>
      </c>
      <c r="F2" s="29" t="s">
        <v>31</v>
      </c>
      <c r="G2" s="11" t="s">
        <v>25</v>
      </c>
      <c r="H2" s="8" t="s">
        <v>16</v>
      </c>
      <c r="I2" s="9" t="s">
        <v>30</v>
      </c>
    </row>
    <row r="3" spans="1:9">
      <c r="A3" s="28" t="s">
        <v>0</v>
      </c>
      <c r="B3" s="132" t="s">
        <v>11</v>
      </c>
      <c r="C3" s="133"/>
      <c r="D3" s="133"/>
      <c r="E3" s="133"/>
      <c r="F3" s="134"/>
      <c r="G3" s="135" t="s">
        <v>10</v>
      </c>
      <c r="H3" s="127"/>
      <c r="I3" s="127"/>
    </row>
    <row r="4" spans="1:9" ht="60">
      <c r="A4" s="7" t="s">
        <v>6</v>
      </c>
      <c r="B4" s="5" t="s">
        <v>29</v>
      </c>
      <c r="C4" s="4" t="s">
        <v>24</v>
      </c>
      <c r="D4" s="4" t="s">
        <v>12</v>
      </c>
      <c r="E4" s="4" t="s">
        <v>13</v>
      </c>
      <c r="F4" s="29" t="s">
        <v>31</v>
      </c>
      <c r="G4" s="11" t="s">
        <v>25</v>
      </c>
      <c r="H4" s="8" t="s">
        <v>16</v>
      </c>
      <c r="I4" s="9" t="s">
        <v>30</v>
      </c>
    </row>
    <row r="5" spans="1:9">
      <c r="A5" s="28" t="s">
        <v>0</v>
      </c>
      <c r="B5" s="2"/>
      <c r="C5" s="2"/>
      <c r="D5" s="2"/>
      <c r="E5" s="2"/>
      <c r="F5" s="2"/>
      <c r="G5" s="2"/>
      <c r="H5" s="2"/>
      <c r="I5" s="2"/>
    </row>
    <row r="6" spans="1:9">
      <c r="A6" s="20" t="s">
        <v>7</v>
      </c>
      <c r="B6" s="136" t="s">
        <v>11</v>
      </c>
      <c r="C6" s="137"/>
      <c r="D6" s="137"/>
      <c r="E6" s="138"/>
      <c r="F6" s="135" t="s">
        <v>10</v>
      </c>
      <c r="G6" s="127"/>
      <c r="H6" s="127"/>
      <c r="I6" s="128"/>
    </row>
    <row r="7" spans="1:9" ht="45">
      <c r="A7" s="19" t="s">
        <v>19</v>
      </c>
      <c r="B7" s="16" t="s">
        <v>32</v>
      </c>
      <c r="C7" s="4" t="s">
        <v>15</v>
      </c>
      <c r="D7" s="13" t="s">
        <v>17</v>
      </c>
      <c r="E7" s="4" t="s">
        <v>33</v>
      </c>
      <c r="F7" s="21" t="s">
        <v>14</v>
      </c>
      <c r="G7" s="22" t="s">
        <v>18</v>
      </c>
      <c r="H7" s="14"/>
      <c r="I7" s="15"/>
    </row>
    <row r="8" spans="1:9" ht="150">
      <c r="A8" s="19" t="s">
        <v>20</v>
      </c>
      <c r="B8" s="4" t="s">
        <v>26</v>
      </c>
      <c r="D8" s="12"/>
      <c r="E8" s="12"/>
      <c r="F8" s="21" t="s">
        <v>27</v>
      </c>
      <c r="G8" s="23"/>
      <c r="H8" s="12"/>
      <c r="I8" s="17"/>
    </row>
    <row r="9" spans="1:9" ht="45">
      <c r="A9" s="19" t="s">
        <v>21</v>
      </c>
      <c r="B9" s="24" t="s">
        <v>32</v>
      </c>
      <c r="C9" s="3"/>
      <c r="D9" s="3"/>
      <c r="E9" s="4" t="s">
        <v>33</v>
      </c>
      <c r="F9" s="21" t="s">
        <v>34</v>
      </c>
      <c r="G9" s="21" t="s">
        <v>14</v>
      </c>
      <c r="H9" s="25" t="s">
        <v>28</v>
      </c>
      <c r="I9" s="18"/>
    </row>
    <row r="10" spans="1:9" ht="105">
      <c r="A10" s="19" t="s">
        <v>22</v>
      </c>
      <c r="B10" s="24" t="s">
        <v>35</v>
      </c>
      <c r="F10" s="26" t="s">
        <v>36</v>
      </c>
    </row>
    <row r="11" spans="1:9" ht="45">
      <c r="A11" s="19" t="s">
        <v>23</v>
      </c>
      <c r="B11" s="24" t="s">
        <v>32</v>
      </c>
      <c r="E11" s="4" t="s">
        <v>33</v>
      </c>
      <c r="F11" s="21" t="s">
        <v>14</v>
      </c>
      <c r="G11" s="21" t="s">
        <v>37</v>
      </c>
      <c r="H11" s="25" t="s">
        <v>28</v>
      </c>
    </row>
    <row r="13" spans="1:9">
      <c r="A13" s="28" t="s">
        <v>0</v>
      </c>
      <c r="B13" s="136" t="s">
        <v>11</v>
      </c>
      <c r="C13" s="137"/>
      <c r="D13" s="137"/>
      <c r="E13" s="138"/>
      <c r="F13" s="135" t="s">
        <v>10</v>
      </c>
      <c r="G13" s="127"/>
      <c r="H13" s="127"/>
      <c r="I13" s="128"/>
    </row>
    <row r="14" spans="1:9" ht="75">
      <c r="A14" s="1" t="s">
        <v>8</v>
      </c>
      <c r="B14" s="24" t="s">
        <v>38</v>
      </c>
      <c r="C14" s="24" t="s">
        <v>39</v>
      </c>
      <c r="D14" s="24" t="s">
        <v>40</v>
      </c>
      <c r="E14" s="30" t="s">
        <v>44</v>
      </c>
      <c r="F14" s="21" t="s">
        <v>14</v>
      </c>
      <c r="G14" s="30" t="s">
        <v>41</v>
      </c>
      <c r="H14" s="30" t="s">
        <v>42</v>
      </c>
      <c r="I14" s="30" t="s">
        <v>43</v>
      </c>
    </row>
    <row r="15" spans="1:9">
      <c r="A15" s="28" t="s">
        <v>0</v>
      </c>
      <c r="B15" s="136" t="s">
        <v>11</v>
      </c>
      <c r="C15" s="137"/>
      <c r="D15" s="137"/>
      <c r="E15" s="138"/>
      <c r="F15" s="135" t="s">
        <v>10</v>
      </c>
      <c r="G15" s="127"/>
      <c r="H15" s="127"/>
      <c r="I15" s="128"/>
    </row>
    <row r="16" spans="1:9" ht="120">
      <c r="A16" s="1" t="s">
        <v>9</v>
      </c>
      <c r="B16" s="24" t="s">
        <v>45</v>
      </c>
      <c r="C16" s="24" t="s">
        <v>46</v>
      </c>
      <c r="D16" s="24" t="s">
        <v>47</v>
      </c>
      <c r="E16" s="30" t="s">
        <v>48</v>
      </c>
      <c r="F16" s="21" t="s">
        <v>49</v>
      </c>
      <c r="G16" s="30" t="s">
        <v>50</v>
      </c>
      <c r="H16" s="30" t="s">
        <v>51</v>
      </c>
      <c r="I16" s="30" t="s">
        <v>52</v>
      </c>
    </row>
  </sheetData>
  <mergeCells count="10">
    <mergeCell ref="G1:I1"/>
    <mergeCell ref="B1:F1"/>
    <mergeCell ref="B3:F3"/>
    <mergeCell ref="G3:I3"/>
    <mergeCell ref="B15:E15"/>
    <mergeCell ref="F15:I15"/>
    <mergeCell ref="B13:E13"/>
    <mergeCell ref="F13:I13"/>
    <mergeCell ref="B6:E6"/>
    <mergeCell ref="F6:I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BC8FC-13B3-4C3A-98CD-C6EC39593E55}">
  <dimension ref="A1"/>
  <sheetViews>
    <sheetView topLeftCell="A13" workbookViewId="0">
      <selection activeCell="N12" sqref="N12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8C756-8A15-437C-89DD-BDD262745C3B}">
  <dimension ref="A1:L26"/>
  <sheetViews>
    <sheetView workbookViewId="0">
      <selection sqref="A1:M26"/>
    </sheetView>
  </sheetViews>
  <sheetFormatPr defaultRowHeight="15"/>
  <cols>
    <col min="1" max="1" width="10.85546875" customWidth="1"/>
    <col min="2" max="2" width="13.85546875" bestFit="1" customWidth="1"/>
    <col min="3" max="3" width="12.7109375" bestFit="1" customWidth="1"/>
    <col min="4" max="4" width="11.85546875" bestFit="1" customWidth="1"/>
  </cols>
  <sheetData>
    <row r="1" spans="1:12">
      <c r="A1" t="s">
        <v>270</v>
      </c>
      <c r="B1" t="s">
        <v>271</v>
      </c>
      <c r="C1" t="s">
        <v>272</v>
      </c>
      <c r="D1" t="s">
        <v>254</v>
      </c>
      <c r="E1" t="s">
        <v>273</v>
      </c>
      <c r="F1" s="81" t="s">
        <v>264</v>
      </c>
      <c r="H1" t="s">
        <v>258</v>
      </c>
      <c r="I1" t="s">
        <v>248</v>
      </c>
      <c r="J1" t="s">
        <v>249</v>
      </c>
      <c r="K1" t="s">
        <v>254</v>
      </c>
      <c r="L1" t="s">
        <v>264</v>
      </c>
    </row>
    <row r="2" spans="1:12" ht="15.75" thickBot="1">
      <c r="A2" s="112">
        <v>1</v>
      </c>
      <c r="B2" s="112" t="s">
        <v>259</v>
      </c>
      <c r="C2" s="112">
        <v>5</v>
      </c>
      <c r="D2" s="111" t="s">
        <v>257</v>
      </c>
      <c r="E2" s="115" t="s">
        <v>250</v>
      </c>
      <c r="F2" s="112" t="s">
        <v>265</v>
      </c>
      <c r="L2" s="81"/>
    </row>
    <row r="3" spans="1:12" ht="15.75" thickBot="1">
      <c r="A3" s="112">
        <f>A2+1</f>
        <v>2</v>
      </c>
      <c r="B3" s="112" t="s">
        <v>260</v>
      </c>
      <c r="C3" s="110">
        <v>4</v>
      </c>
      <c r="D3" s="111" t="s">
        <v>256</v>
      </c>
      <c r="E3" s="116" t="s">
        <v>251</v>
      </c>
      <c r="F3" s="112" t="s">
        <v>276</v>
      </c>
      <c r="H3" s="102" t="s">
        <v>259</v>
      </c>
      <c r="I3" s="105">
        <v>5</v>
      </c>
      <c r="J3" s="108" t="s">
        <v>250</v>
      </c>
      <c r="K3" s="109" t="s">
        <v>257</v>
      </c>
      <c r="L3" s="81" t="s">
        <v>265</v>
      </c>
    </row>
    <row r="4" spans="1:12" ht="15.75" thickBot="1">
      <c r="A4" s="112">
        <f t="shared" ref="A4:A25" si="0">A3+1</f>
        <v>3</v>
      </c>
      <c r="B4" s="112" t="s">
        <v>261</v>
      </c>
      <c r="C4" s="112">
        <v>3</v>
      </c>
      <c r="D4" s="111" t="s">
        <v>255</v>
      </c>
      <c r="E4" s="115" t="s">
        <v>252</v>
      </c>
      <c r="F4" s="112" t="s">
        <v>277</v>
      </c>
      <c r="H4" s="103" t="s">
        <v>260</v>
      </c>
      <c r="I4" s="106">
        <v>4</v>
      </c>
      <c r="J4" s="109" t="s">
        <v>251</v>
      </c>
      <c r="K4" s="113" t="s">
        <v>256</v>
      </c>
      <c r="L4" s="81" t="s">
        <v>266</v>
      </c>
    </row>
    <row r="5" spans="1:12" ht="15.75" thickBot="1">
      <c r="A5" s="112">
        <f t="shared" si="0"/>
        <v>4</v>
      </c>
      <c r="B5" s="112" t="s">
        <v>262</v>
      </c>
      <c r="C5" s="112">
        <v>2</v>
      </c>
      <c r="D5" s="111" t="s">
        <v>263</v>
      </c>
      <c r="E5" s="115" t="s">
        <v>253</v>
      </c>
      <c r="F5" s="112" t="s">
        <v>277</v>
      </c>
      <c r="H5" s="103" t="s">
        <v>261</v>
      </c>
      <c r="I5" s="106">
        <v>3</v>
      </c>
      <c r="J5" s="108" t="s">
        <v>252</v>
      </c>
      <c r="K5" s="113" t="s">
        <v>255</v>
      </c>
      <c r="L5" s="81" t="s">
        <v>267</v>
      </c>
    </row>
    <row r="6" spans="1:12" ht="15.75" thickBot="1">
      <c r="A6" s="112">
        <f t="shared" si="0"/>
        <v>5</v>
      </c>
      <c r="B6" s="112" t="s">
        <v>259</v>
      </c>
      <c r="C6" s="112">
        <v>4</v>
      </c>
      <c r="D6" s="111" t="s">
        <v>256</v>
      </c>
      <c r="E6" s="115" t="s">
        <v>251</v>
      </c>
      <c r="F6" s="112" t="s">
        <v>276</v>
      </c>
      <c r="H6" s="104" t="s">
        <v>262</v>
      </c>
      <c r="I6" s="107">
        <v>2</v>
      </c>
      <c r="J6" s="109" t="s">
        <v>253</v>
      </c>
      <c r="K6" s="113" t="s">
        <v>263</v>
      </c>
      <c r="L6" s="81"/>
    </row>
    <row r="7" spans="1:12">
      <c r="A7" s="112">
        <f t="shared" si="0"/>
        <v>6</v>
      </c>
      <c r="B7" s="112" t="s">
        <v>260</v>
      </c>
      <c r="C7" s="112">
        <v>3</v>
      </c>
      <c r="D7" s="111" t="s">
        <v>255</v>
      </c>
      <c r="E7" s="115" t="s">
        <v>253</v>
      </c>
      <c r="F7" s="112" t="s">
        <v>277</v>
      </c>
    </row>
    <row r="8" spans="1:12">
      <c r="A8" s="112">
        <f t="shared" si="0"/>
        <v>7</v>
      </c>
      <c r="B8" s="112" t="s">
        <v>261</v>
      </c>
      <c r="C8" s="112">
        <v>2</v>
      </c>
      <c r="D8" s="111" t="s">
        <v>263</v>
      </c>
      <c r="E8" s="115" t="s">
        <v>251</v>
      </c>
      <c r="F8" s="112" t="s">
        <v>265</v>
      </c>
    </row>
    <row r="9" spans="1:12">
      <c r="A9" s="112">
        <f t="shared" si="0"/>
        <v>8</v>
      </c>
      <c r="B9" s="112" t="s">
        <v>262</v>
      </c>
      <c r="C9" s="112">
        <v>5</v>
      </c>
      <c r="D9" s="111" t="s">
        <v>257</v>
      </c>
      <c r="E9" s="115" t="s">
        <v>252</v>
      </c>
      <c r="F9" s="112" t="s">
        <v>265</v>
      </c>
    </row>
    <row r="10" spans="1:12">
      <c r="A10" s="112">
        <f t="shared" si="0"/>
        <v>9</v>
      </c>
      <c r="B10" s="112" t="s">
        <v>259</v>
      </c>
      <c r="C10" s="112">
        <v>3</v>
      </c>
      <c r="D10" s="111" t="s">
        <v>255</v>
      </c>
      <c r="E10" s="115" t="s">
        <v>252</v>
      </c>
      <c r="F10" s="112" t="s">
        <v>277</v>
      </c>
    </row>
    <row r="11" spans="1:12">
      <c r="A11" s="112">
        <f t="shared" si="0"/>
        <v>10</v>
      </c>
      <c r="B11" s="112" t="s">
        <v>260</v>
      </c>
      <c r="C11" s="112">
        <v>2</v>
      </c>
      <c r="D11" s="111" t="s">
        <v>263</v>
      </c>
      <c r="E11" s="115" t="s">
        <v>250</v>
      </c>
      <c r="F11" s="112" t="s">
        <v>265</v>
      </c>
      <c r="G11" s="117" t="s">
        <v>269</v>
      </c>
    </row>
    <row r="12" spans="1:12">
      <c r="A12" s="112">
        <f t="shared" si="0"/>
        <v>11</v>
      </c>
      <c r="B12" s="112" t="s">
        <v>261</v>
      </c>
      <c r="C12" s="112">
        <v>5</v>
      </c>
      <c r="D12" s="111" t="s">
        <v>257</v>
      </c>
      <c r="E12" s="115" t="s">
        <v>250</v>
      </c>
      <c r="F12" s="112" t="s">
        <v>276</v>
      </c>
    </row>
    <row r="13" spans="1:12">
      <c r="A13" s="112">
        <f t="shared" si="0"/>
        <v>12</v>
      </c>
      <c r="B13" s="112" t="s">
        <v>262</v>
      </c>
      <c r="C13" s="112">
        <v>4</v>
      </c>
      <c r="D13" s="111" t="s">
        <v>256</v>
      </c>
      <c r="E13" s="115" t="s">
        <v>251</v>
      </c>
      <c r="F13" s="112" t="s">
        <v>276</v>
      </c>
    </row>
    <row r="14" spans="1:12">
      <c r="A14" s="112">
        <f t="shared" si="0"/>
        <v>13</v>
      </c>
      <c r="B14" s="112" t="s">
        <v>259</v>
      </c>
      <c r="C14" s="112">
        <v>2</v>
      </c>
      <c r="D14" s="111" t="s">
        <v>263</v>
      </c>
      <c r="E14" s="115" t="s">
        <v>253</v>
      </c>
      <c r="F14" s="112" t="s">
        <v>276</v>
      </c>
    </row>
    <row r="15" spans="1:12">
      <c r="A15" s="112">
        <f t="shared" si="0"/>
        <v>14</v>
      </c>
      <c r="B15" s="112" t="s">
        <v>260</v>
      </c>
      <c r="C15" s="112">
        <v>5</v>
      </c>
      <c r="D15" s="111" t="s">
        <v>257</v>
      </c>
      <c r="E15" s="115" t="s">
        <v>252</v>
      </c>
      <c r="F15" s="112" t="s">
        <v>265</v>
      </c>
    </row>
    <row r="16" spans="1:12">
      <c r="A16" s="112">
        <f t="shared" si="0"/>
        <v>15</v>
      </c>
      <c r="B16" s="112" t="s">
        <v>261</v>
      </c>
      <c r="C16" s="110">
        <v>4</v>
      </c>
      <c r="D16" s="111" t="s">
        <v>256</v>
      </c>
      <c r="E16" s="116" t="s">
        <v>253</v>
      </c>
      <c r="F16" s="112" t="s">
        <v>265</v>
      </c>
    </row>
    <row r="17" spans="1:6">
      <c r="A17" s="112">
        <f t="shared" si="0"/>
        <v>16</v>
      </c>
      <c r="B17" s="112" t="s">
        <v>262</v>
      </c>
      <c r="C17" s="112">
        <v>3</v>
      </c>
      <c r="D17" s="112" t="s">
        <v>255</v>
      </c>
      <c r="E17" s="115" t="s">
        <v>250</v>
      </c>
      <c r="F17" s="112" t="s">
        <v>276</v>
      </c>
    </row>
    <row r="18" spans="1:6">
      <c r="A18" s="112">
        <f t="shared" si="0"/>
        <v>17</v>
      </c>
      <c r="B18" s="112" t="s">
        <v>259</v>
      </c>
      <c r="C18" s="112">
        <v>5</v>
      </c>
      <c r="D18" s="112" t="s">
        <v>256</v>
      </c>
      <c r="E18" s="115" t="s">
        <v>268</v>
      </c>
      <c r="F18" s="112" t="s">
        <v>277</v>
      </c>
    </row>
    <row r="19" spans="1:6">
      <c r="A19" s="112">
        <f t="shared" si="0"/>
        <v>18</v>
      </c>
      <c r="B19" s="112" t="s">
        <v>260</v>
      </c>
      <c r="C19" s="112">
        <v>5</v>
      </c>
      <c r="D19" s="112" t="s">
        <v>274</v>
      </c>
      <c r="E19" s="115" t="s">
        <v>251</v>
      </c>
      <c r="F19" s="112" t="s">
        <v>277</v>
      </c>
    </row>
    <row r="20" spans="1:6">
      <c r="A20" s="112">
        <f t="shared" si="0"/>
        <v>19</v>
      </c>
      <c r="B20" s="112" t="s">
        <v>261</v>
      </c>
      <c r="C20" s="112">
        <v>5</v>
      </c>
      <c r="D20" s="112" t="s">
        <v>255</v>
      </c>
      <c r="E20" s="115" t="s">
        <v>251</v>
      </c>
      <c r="F20" s="112" t="s">
        <v>277</v>
      </c>
    </row>
    <row r="21" spans="1:6">
      <c r="A21" s="112">
        <f t="shared" si="0"/>
        <v>20</v>
      </c>
      <c r="B21" s="112" t="s">
        <v>262</v>
      </c>
      <c r="C21" s="112">
        <v>2</v>
      </c>
      <c r="D21" s="112" t="s">
        <v>263</v>
      </c>
      <c r="E21" s="115" t="s">
        <v>275</v>
      </c>
      <c r="F21" s="112" t="s">
        <v>265</v>
      </c>
    </row>
    <row r="22" spans="1:6">
      <c r="A22" s="112">
        <f t="shared" si="0"/>
        <v>21</v>
      </c>
      <c r="B22" s="112" t="s">
        <v>261</v>
      </c>
      <c r="C22" s="112">
        <v>5</v>
      </c>
      <c r="D22" s="112" t="s">
        <v>274</v>
      </c>
      <c r="E22" s="115" t="s">
        <v>253</v>
      </c>
      <c r="F22" s="112" t="s">
        <v>265</v>
      </c>
    </row>
    <row r="23" spans="1:6">
      <c r="A23" s="112">
        <f t="shared" si="0"/>
        <v>22</v>
      </c>
      <c r="B23" s="112" t="s">
        <v>262</v>
      </c>
      <c r="C23" s="112">
        <v>4</v>
      </c>
      <c r="D23" s="112" t="s">
        <v>256</v>
      </c>
      <c r="E23" s="115" t="s">
        <v>252</v>
      </c>
      <c r="F23" s="112" t="s">
        <v>276</v>
      </c>
    </row>
    <row r="24" spans="1:6">
      <c r="A24" s="112">
        <f t="shared" si="0"/>
        <v>23</v>
      </c>
      <c r="B24" s="112" t="s">
        <v>261</v>
      </c>
      <c r="C24" s="112">
        <v>4</v>
      </c>
      <c r="D24" s="112" t="s">
        <v>263</v>
      </c>
      <c r="E24" s="115" t="s">
        <v>250</v>
      </c>
      <c r="F24" s="112" t="s">
        <v>277</v>
      </c>
    </row>
    <row r="25" spans="1:6">
      <c r="A25" s="112">
        <f t="shared" si="0"/>
        <v>24</v>
      </c>
      <c r="B25" s="112" t="s">
        <v>260</v>
      </c>
      <c r="C25" s="112">
        <v>3</v>
      </c>
      <c r="D25" s="81" t="s">
        <v>274</v>
      </c>
      <c r="E25" s="115" t="s">
        <v>251</v>
      </c>
      <c r="F25" s="112" t="s">
        <v>265</v>
      </c>
    </row>
    <row r="26" spans="1:6">
      <c r="D26" s="114"/>
    </row>
  </sheetData>
  <autoFilter ref="A1:L25" xr:uid="{FB42397D-F9D4-4706-BD55-632E68BE5A5A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DAF1-CA0E-49BC-93C2-C9982FAA4BA7}">
  <dimension ref="A1:E16"/>
  <sheetViews>
    <sheetView workbookViewId="0">
      <selection activeCell="J9" sqref="J9"/>
    </sheetView>
  </sheetViews>
  <sheetFormatPr defaultRowHeight="15"/>
  <sheetData>
    <row r="1" spans="1:5">
      <c r="A1" s="96" t="s">
        <v>229</v>
      </c>
      <c r="B1" s="97" t="s">
        <v>235</v>
      </c>
      <c r="C1" s="97"/>
      <c r="D1" s="98" t="s">
        <v>232</v>
      </c>
      <c r="E1">
        <v>2000</v>
      </c>
    </row>
    <row r="2" spans="1:5" ht="15.75" thickBot="1">
      <c r="A2" s="99" t="s">
        <v>230</v>
      </c>
      <c r="B2" s="100" t="s">
        <v>236</v>
      </c>
      <c r="C2" s="100"/>
      <c r="D2" s="101" t="s">
        <v>233</v>
      </c>
      <c r="E2">
        <v>2010</v>
      </c>
    </row>
    <row r="3" spans="1:5">
      <c r="A3" t="s">
        <v>231</v>
      </c>
      <c r="B3" t="s">
        <v>240</v>
      </c>
      <c r="D3" t="s">
        <v>241</v>
      </c>
      <c r="E3">
        <v>1990</v>
      </c>
    </row>
    <row r="4" spans="1:5">
      <c r="A4" t="s">
        <v>239</v>
      </c>
      <c r="B4" t="s">
        <v>237</v>
      </c>
      <c r="D4" t="s">
        <v>234</v>
      </c>
      <c r="E4">
        <v>1980</v>
      </c>
    </row>
    <row r="6" spans="1:5">
      <c r="A6" t="s">
        <v>229</v>
      </c>
      <c r="B6" t="s">
        <v>238</v>
      </c>
      <c r="C6" t="s">
        <v>232</v>
      </c>
      <c r="D6">
        <v>10</v>
      </c>
    </row>
    <row r="7" spans="1:5">
      <c r="A7" t="s">
        <v>229</v>
      </c>
      <c r="B7" t="s">
        <v>242</v>
      </c>
      <c r="C7" t="s">
        <v>244</v>
      </c>
    </row>
    <row r="8" spans="1:5">
      <c r="A8" t="s">
        <v>229</v>
      </c>
      <c r="B8" t="s">
        <v>242</v>
      </c>
      <c r="C8" t="s">
        <v>243</v>
      </c>
      <c r="D8">
        <v>0</v>
      </c>
    </row>
    <row r="9" spans="1:5">
      <c r="A9" t="s">
        <v>245</v>
      </c>
      <c r="B9" t="s">
        <v>238</v>
      </c>
      <c r="C9" t="s">
        <v>244</v>
      </c>
      <c r="D9">
        <v>0</v>
      </c>
    </row>
    <row r="10" spans="1:5">
      <c r="A10" t="s">
        <v>245</v>
      </c>
      <c r="B10" t="s">
        <v>238</v>
      </c>
      <c r="C10" t="s">
        <v>243</v>
      </c>
    </row>
    <row r="11" spans="1:5">
      <c r="A11" t="s">
        <v>245</v>
      </c>
      <c r="B11" t="s">
        <v>242</v>
      </c>
      <c r="C11" t="s">
        <v>243</v>
      </c>
      <c r="D11">
        <v>10</v>
      </c>
    </row>
    <row r="15" spans="1:5">
      <c r="A15" t="s">
        <v>246</v>
      </c>
      <c r="B15" t="s">
        <v>247</v>
      </c>
      <c r="C15" t="s">
        <v>244</v>
      </c>
      <c r="D15">
        <v>10</v>
      </c>
    </row>
    <row r="16" spans="1:5">
      <c r="B16" t="s">
        <v>247</v>
      </c>
      <c r="C16" t="s">
        <v>243</v>
      </c>
      <c r="D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of M.</vt:lpstr>
      <vt:lpstr>State Transition Diagram</vt:lpstr>
      <vt:lpstr>Decision making table1</vt:lpstr>
      <vt:lpstr>Decision making table2</vt:lpstr>
      <vt:lpstr>Sheet1</vt:lpstr>
      <vt:lpstr>Speculations</vt:lpstr>
      <vt:lpstr>The task and the spec</vt:lpstr>
      <vt:lpstr>Pairwise testing after explan.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2020-08-15T16:40:57Z</dcterms:created>
  <dcterms:modified xsi:type="dcterms:W3CDTF">2020-08-31T14:59:04Z</dcterms:modified>
</cp:coreProperties>
</file>