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KPI SUBMITION\DECEMBER 2024\KPI-01-DEC-2024\13. ENERGY REDUCTION\"/>
    </mc:Choice>
  </mc:AlternateContent>
  <xr:revisionPtr revIDLastSave="0" documentId="13_ncr:1_{6280AAB5-35F6-4AD6-8378-9E617F4E35A1}" xr6:coauthVersionLast="47" xr6:coauthVersionMax="47" xr10:uidLastSave="{00000000-0000-0000-0000-000000000000}"/>
  <bookViews>
    <workbookView xWindow="-120" yWindow="-120" windowWidth="29040" windowHeight="16440" xr2:uid="{6E13BB73-7D53-498A-9C0F-F1266855C211}"/>
  </bookViews>
  <sheets>
    <sheet name="NOV" sheetId="15" r:id="rId1"/>
  </sheets>
  <definedNames>
    <definedName name="_xlnm.Print_Area" localSheetId="0">NOV!$A$1:$F$69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5" l="1"/>
  <c r="E68" i="15"/>
  <c r="E69" i="15" l="1"/>
  <c r="F68" i="15"/>
</calcChain>
</file>

<file path=xl/sharedStrings.xml><?xml version="1.0" encoding="utf-8"?>
<sst xmlns="http://schemas.openxmlformats.org/spreadsheetml/2006/main" count="134" uniqueCount="74">
  <si>
    <t>DATE</t>
  </si>
  <si>
    <t>LOG #</t>
  </si>
  <si>
    <t>SHIFT</t>
  </si>
  <si>
    <t>NORTH MUJAHIDEEN LTRS.</t>
  </si>
  <si>
    <t>SOUTH MUJAHIDEEN LTRS.</t>
  </si>
  <si>
    <t>TOTAL NORTH</t>
  </si>
  <si>
    <t>TOTAL SOUTH</t>
  </si>
  <si>
    <t>GRAND TOTAL</t>
  </si>
  <si>
    <t>TOTAL MUJAHIDEEN LTRS.</t>
  </si>
  <si>
    <t xml:space="preserve">    RECORD OF FUELLING DIESEL GENERATORS KFIA DAMMAM</t>
  </si>
  <si>
    <t>MUJAHIDEEN DAILY LTRS.</t>
  </si>
  <si>
    <t>1st</t>
  </si>
  <si>
    <t>2nd</t>
  </si>
  <si>
    <t>24-82070</t>
  </si>
  <si>
    <t>24-82180</t>
  </si>
  <si>
    <t>24-82349</t>
  </si>
  <si>
    <t>24-82440</t>
  </si>
  <si>
    <t>24-82620</t>
  </si>
  <si>
    <t>24-82724</t>
  </si>
  <si>
    <t>24-82873</t>
  </si>
  <si>
    <t>24-82946</t>
  </si>
  <si>
    <t>24-83099</t>
  </si>
  <si>
    <t>24-83175</t>
  </si>
  <si>
    <t>24-83244</t>
  </si>
  <si>
    <t>24-83294</t>
  </si>
  <si>
    <t>24-83354</t>
  </si>
  <si>
    <t>24-83463</t>
  </si>
  <si>
    <t>24-83646</t>
  </si>
  <si>
    <t>MONTH OF December 2024</t>
  </si>
  <si>
    <t>24-88265</t>
  </si>
  <si>
    <t>24-88186</t>
  </si>
  <si>
    <t>24-88045</t>
  </si>
  <si>
    <t>24-87977</t>
  </si>
  <si>
    <t>24-87840</t>
  </si>
  <si>
    <t>24-87752</t>
  </si>
  <si>
    <t>24-87625</t>
  </si>
  <si>
    <t>24-87499</t>
  </si>
  <si>
    <t>24-87430</t>
  </si>
  <si>
    <t>24-87358</t>
  </si>
  <si>
    <t>24-87216</t>
  </si>
  <si>
    <t>24-87300</t>
  </si>
  <si>
    <t>24-87080</t>
  </si>
  <si>
    <t>24-87012</t>
  </si>
  <si>
    <t>24-86822</t>
  </si>
  <si>
    <t>24-86897</t>
  </si>
  <si>
    <t>24-86584</t>
  </si>
  <si>
    <t>24-86681</t>
  </si>
  <si>
    <t>24-86359</t>
  </si>
  <si>
    <t>24-86455</t>
  </si>
  <si>
    <t>24-86108</t>
  </si>
  <si>
    <t>24-86237</t>
  </si>
  <si>
    <t>24-85955</t>
  </si>
  <si>
    <t>24-86044</t>
  </si>
  <si>
    <t>24-85829</t>
  </si>
  <si>
    <t>24-85898</t>
  </si>
  <si>
    <t>24-85626</t>
  </si>
  <si>
    <t>24-85697</t>
  </si>
  <si>
    <t>24-85406</t>
  </si>
  <si>
    <t>24-85479</t>
  </si>
  <si>
    <t>24-85160</t>
  </si>
  <si>
    <t>24-85251</t>
  </si>
  <si>
    <t>24-85006</t>
  </si>
  <si>
    <t>24-84758</t>
  </si>
  <si>
    <t>24-84795</t>
  </si>
  <si>
    <t>24-84515</t>
  </si>
  <si>
    <t>24-84604</t>
  </si>
  <si>
    <t>24-84397</t>
  </si>
  <si>
    <t>24-84455</t>
  </si>
  <si>
    <t>24-84184</t>
  </si>
  <si>
    <t>24-84258</t>
  </si>
  <si>
    <t>24-83963</t>
  </si>
  <si>
    <t>24-84036</t>
  </si>
  <si>
    <t>24-83741</t>
  </si>
  <si>
    <t>24-83832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</si>
</sst>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5" borderId="0" applyNumberFormat="0" applyBorder="0" applyAlignment="0" applyProtection="0"/>
  </cellStyleXfs>
  <cellXfs count="33">
    <xf numFmtId="0" fontId="0" fillId="0" borderId="0" xfId="0"/>
    <xf numFmtId="14" fontId="6" fillId="6" borderId="1" xfId="0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6" fillId="6" borderId="3" xfId="0" applyNumberFormat="1" applyFont="1" applyFill="1" applyBorder="1" applyAlignment="1">
      <alignment horizontal="center" vertical="center"/>
    </xf>
    <xf numFmtId="14" fontId="6" fillId="7" borderId="3" xfId="0" applyNumberFormat="1" applyFont="1" applyFill="1" applyBorder="1" applyAlignment="1">
      <alignment horizontal="center" vertical="center"/>
    </xf>
    <xf numFmtId="0" fontId="7" fillId="5" borderId="1" xfId="2" applyFont="1" applyBorder="1" applyAlignment="1">
      <alignment horizontal="center" vertical="center"/>
    </xf>
    <xf numFmtId="0" fontId="6" fillId="5" borderId="1" xfId="2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7" fillId="5" borderId="2" xfId="2" applyFont="1" applyBorder="1" applyAlignment="1">
      <alignment horizontal="center" vertical="center"/>
    </xf>
    <xf numFmtId="0" fontId="7" fillId="5" borderId="5" xfId="2" applyFont="1" applyBorder="1" applyAlignment="1">
      <alignment horizontal="center" vertical="center"/>
    </xf>
    <xf numFmtId="0" fontId="6" fillId="5" borderId="2" xfId="2" applyFont="1" applyBorder="1" applyAlignment="1">
      <alignment horizontal="center" vertical="center"/>
    </xf>
    <xf numFmtId="0" fontId="6" fillId="5" borderId="5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111760</xdr:colOff>
      <xdr:row>0</xdr:row>
      <xdr:rowOff>91440</xdr:rowOff>
    </xdr:from>
    <xdr:to>
      <xdr:col>2</xdr:col>
      <xdr:colOff>35858</xdr:colOff>
      <xdr:row>2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C1B687-FFC3-485A-8022-1D05502D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0" y="91440"/>
          <a:ext cx="2192169" cy="81870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0</xdr:row>
      <xdr:rowOff>92535</xdr:rowOff>
    </xdr:from>
    <xdr:to>
      <xdr:col>5</xdr:col>
      <xdr:colOff>2329479</xdr:colOff>
      <xdr:row>1</xdr:row>
      <xdr:rowOff>501800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93F7C9-0940-4860-927B-DB7F49DAF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6518" y="92535"/>
          <a:ext cx="2239832" cy="812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DDC7-795E-4637-A797-B6FB24633D59}">
  <sheetPr>
    <pageSetUpPr fitToPage="1"/>
  </sheetPr>
  <dimension ref="A2:F69"/>
  <sheetViews>
    <sheetView tabSelected="1" view="pageBreakPreview" zoomScaleNormal="100" zoomScaleSheetLayoutView="100" workbookViewId="0">
      <pane ySplit="4" topLeftCell="A55" activePane="bottomLeft" state="frozen"/>
      <selection pane="bottomLeft" activeCell="D59" sqref="D59"/>
    </sheetView>
  </sheetViews>
  <sheetFormatPr defaultColWidth="8.85546875" defaultRowHeight="31.9" customHeight="1" x14ac:dyDescent="0.25"/>
  <cols>
    <col min="1" max="1" width="17" style="17" customWidth="1"/>
    <col min="2" max="2" width="16.140625" style="17" customWidth="1"/>
    <col min="3" max="3" width="11.85546875" style="17" customWidth="1"/>
    <col min="4" max="6" width="35.140625" style="17" customWidth="1"/>
    <col min="7" max="16384" width="8.85546875" style="17"/>
  </cols>
  <sheetData>
    <row r="2" spans="1:6" ht="40.15" customHeight="1" x14ac:dyDescent="0.25">
      <c r="A2" s="24" t="s">
        <v>9</v>
      </c>
      <c r="B2" s="24"/>
      <c r="C2" s="24"/>
      <c r="D2" s="24"/>
      <c r="E2" s="24"/>
      <c r="F2" s="24"/>
    </row>
    <row r="3" spans="1:6" ht="31.9" customHeight="1" x14ac:dyDescent="0.25">
      <c r="A3" s="26" t="s">
        <v>28</v>
      </c>
      <c r="B3" s="26"/>
      <c r="C3" s="26"/>
      <c r="D3" s="26"/>
      <c r="E3" s="26"/>
      <c r="F3" s="26"/>
    </row>
    <row r="4" spans="1:6" ht="31.9" customHeight="1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10</v>
      </c>
    </row>
    <row r="5" spans="1:6" ht="31.9" customHeight="1" x14ac:dyDescent="0.25">
      <c r="A5" s="1">
        <v>45627</v>
      </c>
      <c r="B5" s="2" t="s">
        <v>13</v>
      </c>
      <c r="C5" s="22" t="s">
        <v>11</v>
      </c>
      <c r="D5" s="3">
        <v>130</v>
      </c>
      <c r="E5" s="3">
        <v>127</v>
      </c>
      <c r="F5" s="3"/>
    </row>
    <row r="6" spans="1:6" ht="31.9" customHeight="1" x14ac:dyDescent="0.25">
      <c r="A6" s="4">
        <v>45627</v>
      </c>
      <c r="B6" s="5" t="s">
        <v>14</v>
      </c>
      <c r="C6" s="23" t="s">
        <v>12</v>
      </c>
      <c r="D6" s="6">
        <v>67</v>
      </c>
      <c r="E6" s="6">
        <v>75</v>
      </c>
      <c r="F6" s="6"/>
    </row>
    <row r="7" spans="1:6" ht="31.9" customHeight="1" x14ac:dyDescent="0.25">
      <c r="A7" s="1">
        <v>45628</v>
      </c>
      <c r="B7" s="18" t="s">
        <v>15</v>
      </c>
      <c r="C7" s="22" t="s">
        <v>11</v>
      </c>
      <c r="D7" s="3">
        <v>140</v>
      </c>
      <c r="E7" s="3">
        <v>130</v>
      </c>
      <c r="F7" s="3"/>
    </row>
    <row r="8" spans="1:6" ht="31.9" customHeight="1" x14ac:dyDescent="0.25">
      <c r="A8" s="4">
        <v>45628</v>
      </c>
      <c r="B8" s="7" t="s">
        <v>16</v>
      </c>
      <c r="C8" s="23" t="s">
        <v>12</v>
      </c>
      <c r="D8" s="6">
        <v>82</v>
      </c>
      <c r="E8" s="6">
        <v>63</v>
      </c>
      <c r="F8" s="6"/>
    </row>
    <row r="9" spans="1:6" ht="31.9" customHeight="1" x14ac:dyDescent="0.25">
      <c r="A9" s="1">
        <v>45629</v>
      </c>
      <c r="B9" s="18" t="s">
        <v>17</v>
      </c>
      <c r="C9" s="22" t="s">
        <v>11</v>
      </c>
      <c r="D9" s="3">
        <v>124</v>
      </c>
      <c r="E9" s="3">
        <v>117</v>
      </c>
      <c r="F9" s="3"/>
    </row>
    <row r="10" spans="1:6" ht="31.9" customHeight="1" x14ac:dyDescent="0.25">
      <c r="A10" s="4">
        <v>45629</v>
      </c>
      <c r="B10" s="7" t="s">
        <v>18</v>
      </c>
      <c r="C10" s="23" t="s">
        <v>12</v>
      </c>
      <c r="D10" s="6">
        <v>70</v>
      </c>
      <c r="E10" s="6">
        <v>61</v>
      </c>
      <c r="F10" s="6"/>
    </row>
    <row r="11" spans="1:6" ht="31.9" customHeight="1" x14ac:dyDescent="0.25">
      <c r="A11" s="1">
        <v>45630</v>
      </c>
      <c r="B11" s="18" t="s">
        <v>19</v>
      </c>
      <c r="C11" s="22" t="s">
        <v>11</v>
      </c>
      <c r="D11" s="3">
        <v>128</v>
      </c>
      <c r="E11" s="3">
        <v>144</v>
      </c>
      <c r="F11" s="3"/>
    </row>
    <row r="12" spans="1:6" ht="31.9" customHeight="1" x14ac:dyDescent="0.25">
      <c r="A12" s="4">
        <v>45630</v>
      </c>
      <c r="B12" s="7" t="s">
        <v>20</v>
      </c>
      <c r="C12" s="23" t="s">
        <v>12</v>
      </c>
      <c r="D12" s="6">
        <v>50</v>
      </c>
      <c r="E12" s="6">
        <v>55</v>
      </c>
      <c r="F12" s="6"/>
    </row>
    <row r="13" spans="1:6" ht="31.9" customHeight="1" x14ac:dyDescent="0.25">
      <c r="A13" s="1">
        <v>45631</v>
      </c>
      <c r="B13" s="18" t="s">
        <v>21</v>
      </c>
      <c r="C13" s="22" t="s">
        <v>11</v>
      </c>
      <c r="D13" s="3">
        <v>120</v>
      </c>
      <c r="E13" s="3">
        <v>113</v>
      </c>
      <c r="F13" s="3"/>
    </row>
    <row r="14" spans="1:6" ht="31.9" customHeight="1" x14ac:dyDescent="0.25">
      <c r="A14" s="4">
        <v>45631</v>
      </c>
      <c r="B14" s="7" t="s">
        <v>22</v>
      </c>
      <c r="C14" s="23" t="s">
        <v>12</v>
      </c>
      <c r="D14" s="6">
        <v>60</v>
      </c>
      <c r="E14" s="6">
        <v>73</v>
      </c>
      <c r="F14" s="6"/>
    </row>
    <row r="15" spans="1:6" ht="31.9" customHeight="1" x14ac:dyDescent="0.25">
      <c r="A15" s="1">
        <v>45632</v>
      </c>
      <c r="B15" s="18" t="s">
        <v>23</v>
      </c>
      <c r="C15" s="22" t="s">
        <v>11</v>
      </c>
      <c r="D15" s="3">
        <v>60</v>
      </c>
      <c r="E15" s="3">
        <v>50</v>
      </c>
      <c r="F15" s="3"/>
    </row>
    <row r="16" spans="1:6" ht="31.9" customHeight="1" x14ac:dyDescent="0.25">
      <c r="A16" s="4">
        <v>45632</v>
      </c>
      <c r="B16" s="7" t="s">
        <v>24</v>
      </c>
      <c r="C16" s="23" t="s">
        <v>12</v>
      </c>
      <c r="D16" s="6">
        <v>53</v>
      </c>
      <c r="E16" s="6">
        <v>60</v>
      </c>
      <c r="F16" s="6"/>
    </row>
    <row r="17" spans="1:6" ht="31.9" customHeight="1" x14ac:dyDescent="0.25">
      <c r="A17" s="1">
        <v>45633</v>
      </c>
      <c r="B17" s="18" t="s">
        <v>25</v>
      </c>
      <c r="C17" s="22" t="s">
        <v>11</v>
      </c>
      <c r="D17" s="3">
        <v>119</v>
      </c>
      <c r="E17" s="3">
        <v>127</v>
      </c>
      <c r="F17" s="3"/>
    </row>
    <row r="18" spans="1:6" ht="31.9" customHeight="1" x14ac:dyDescent="0.25">
      <c r="A18" s="4">
        <v>45633</v>
      </c>
      <c r="B18" s="7" t="s">
        <v>26</v>
      </c>
      <c r="C18" s="23" t="s">
        <v>12</v>
      </c>
      <c r="D18" s="6">
        <v>70</v>
      </c>
      <c r="E18" s="6">
        <v>44</v>
      </c>
      <c r="F18" s="6"/>
    </row>
    <row r="19" spans="1:6" ht="31.9" customHeight="1" x14ac:dyDescent="0.25">
      <c r="A19" s="1">
        <v>45634</v>
      </c>
      <c r="B19" s="18"/>
      <c r="C19" s="22" t="s">
        <v>11</v>
      </c>
      <c r="D19" s="3">
        <v>0</v>
      </c>
      <c r="E19" s="3">
        <v>0</v>
      </c>
      <c r="F19" s="3"/>
    </row>
    <row r="20" spans="1:6" ht="31.9" customHeight="1" x14ac:dyDescent="0.25">
      <c r="A20" s="4">
        <v>45634</v>
      </c>
      <c r="B20" s="19" t="s">
        <v>27</v>
      </c>
      <c r="C20" s="23" t="s">
        <v>12</v>
      </c>
      <c r="D20" s="6">
        <v>44</v>
      </c>
      <c r="E20" s="6">
        <v>51</v>
      </c>
      <c r="F20" s="6"/>
    </row>
    <row r="21" spans="1:6" ht="31.9" customHeight="1" x14ac:dyDescent="0.25">
      <c r="A21" s="1">
        <v>45635</v>
      </c>
      <c r="B21" s="18" t="s">
        <v>72</v>
      </c>
      <c r="C21" s="22" t="s">
        <v>11</v>
      </c>
      <c r="D21" s="3">
        <v>128</v>
      </c>
      <c r="E21" s="3">
        <v>130</v>
      </c>
      <c r="F21" s="3"/>
    </row>
    <row r="22" spans="1:6" ht="31.9" customHeight="1" x14ac:dyDescent="0.25">
      <c r="A22" s="4">
        <v>45635</v>
      </c>
      <c r="B22" s="7" t="s">
        <v>73</v>
      </c>
      <c r="C22" s="23" t="s">
        <v>12</v>
      </c>
      <c r="D22" s="6">
        <v>44</v>
      </c>
      <c r="E22" s="6">
        <v>51</v>
      </c>
      <c r="F22" s="6"/>
    </row>
    <row r="23" spans="1:6" ht="31.9" customHeight="1" x14ac:dyDescent="0.25">
      <c r="A23" s="1">
        <v>45636</v>
      </c>
      <c r="B23" s="18" t="s">
        <v>70</v>
      </c>
      <c r="C23" s="22" t="s">
        <v>11</v>
      </c>
      <c r="D23" s="3">
        <v>140</v>
      </c>
      <c r="E23" s="3">
        <v>132</v>
      </c>
      <c r="F23" s="3"/>
    </row>
    <row r="24" spans="1:6" ht="31.9" customHeight="1" x14ac:dyDescent="0.25">
      <c r="A24" s="4">
        <v>45636</v>
      </c>
      <c r="B24" s="7" t="s">
        <v>71</v>
      </c>
      <c r="C24" s="23" t="s">
        <v>12</v>
      </c>
      <c r="D24" s="6">
        <v>49</v>
      </c>
      <c r="E24" s="6">
        <v>57</v>
      </c>
      <c r="F24" s="6"/>
    </row>
    <row r="25" spans="1:6" ht="31.9" customHeight="1" x14ac:dyDescent="0.25">
      <c r="A25" s="1">
        <v>45637</v>
      </c>
      <c r="B25" s="18" t="s">
        <v>68</v>
      </c>
      <c r="C25" s="22" t="s">
        <v>11</v>
      </c>
      <c r="D25" s="3">
        <v>112</v>
      </c>
      <c r="E25" s="3">
        <v>140</v>
      </c>
      <c r="F25" s="3"/>
    </row>
    <row r="26" spans="1:6" ht="31.9" customHeight="1" x14ac:dyDescent="0.25">
      <c r="A26" s="4">
        <v>45637</v>
      </c>
      <c r="B26" s="7" t="s">
        <v>69</v>
      </c>
      <c r="C26" s="23" t="s">
        <v>12</v>
      </c>
      <c r="D26" s="6">
        <v>60</v>
      </c>
      <c r="E26" s="6">
        <v>50</v>
      </c>
      <c r="F26" s="6"/>
    </row>
    <row r="27" spans="1:6" s="21" customFormat="1" ht="31.9" customHeight="1" x14ac:dyDescent="0.25">
      <c r="A27" s="1">
        <v>45638</v>
      </c>
      <c r="B27" s="20" t="s">
        <v>66</v>
      </c>
      <c r="C27" s="22" t="s">
        <v>11</v>
      </c>
      <c r="D27" s="3">
        <v>134</v>
      </c>
      <c r="E27" s="3">
        <v>150</v>
      </c>
      <c r="F27" s="3"/>
    </row>
    <row r="28" spans="1:6" s="21" customFormat="1" ht="31.9" customHeight="1" x14ac:dyDescent="0.25">
      <c r="A28" s="4">
        <v>45638</v>
      </c>
      <c r="B28" s="7" t="s">
        <v>67</v>
      </c>
      <c r="C28" s="23" t="s">
        <v>12</v>
      </c>
      <c r="D28" s="6">
        <v>62</v>
      </c>
      <c r="E28" s="6">
        <v>62</v>
      </c>
      <c r="F28" s="6"/>
    </row>
    <row r="29" spans="1:6" s="21" customFormat="1" ht="31.9" customHeight="1" x14ac:dyDescent="0.25">
      <c r="A29" s="1">
        <v>45639</v>
      </c>
      <c r="B29" s="20" t="s">
        <v>64</v>
      </c>
      <c r="C29" s="22" t="s">
        <v>11</v>
      </c>
      <c r="D29" s="3">
        <v>100</v>
      </c>
      <c r="E29" s="3">
        <v>131</v>
      </c>
      <c r="F29" s="3"/>
    </row>
    <row r="30" spans="1:6" s="21" customFormat="1" ht="31.9" customHeight="1" x14ac:dyDescent="0.25">
      <c r="A30" s="4">
        <v>45639</v>
      </c>
      <c r="B30" s="7" t="s">
        <v>65</v>
      </c>
      <c r="C30" s="23" t="s">
        <v>12</v>
      </c>
      <c r="D30" s="6">
        <v>57</v>
      </c>
      <c r="E30" s="6">
        <v>62</v>
      </c>
      <c r="F30" s="6"/>
    </row>
    <row r="31" spans="1:6" ht="31.9" customHeight="1" x14ac:dyDescent="0.25">
      <c r="A31" s="1">
        <v>45640</v>
      </c>
      <c r="B31" s="18" t="s">
        <v>62</v>
      </c>
      <c r="C31" s="22" t="s">
        <v>11</v>
      </c>
      <c r="D31" s="3">
        <v>123</v>
      </c>
      <c r="E31" s="3">
        <v>125</v>
      </c>
      <c r="F31" s="3"/>
    </row>
    <row r="32" spans="1:6" ht="31.9" customHeight="1" x14ac:dyDescent="0.25">
      <c r="A32" s="4">
        <v>45640</v>
      </c>
      <c r="B32" s="7" t="s">
        <v>63</v>
      </c>
      <c r="C32" s="23" t="s">
        <v>12</v>
      </c>
      <c r="D32" s="6">
        <v>64</v>
      </c>
      <c r="E32" s="6">
        <v>95</v>
      </c>
      <c r="F32" s="6"/>
    </row>
    <row r="33" spans="1:6" s="21" customFormat="1" ht="31.9" customHeight="1" x14ac:dyDescent="0.25">
      <c r="A33" s="1">
        <v>45641</v>
      </c>
      <c r="B33" s="20"/>
      <c r="C33" s="22" t="s">
        <v>11</v>
      </c>
      <c r="D33" s="3">
        <v>0</v>
      </c>
      <c r="E33" s="3">
        <v>0</v>
      </c>
      <c r="F33" s="3"/>
    </row>
    <row r="34" spans="1:6" s="21" customFormat="1" ht="31.9" customHeight="1" x14ac:dyDescent="0.25">
      <c r="A34" s="4">
        <v>45641</v>
      </c>
      <c r="B34" s="7" t="s">
        <v>61</v>
      </c>
      <c r="C34" s="23" t="s">
        <v>12</v>
      </c>
      <c r="D34" s="6">
        <v>65</v>
      </c>
      <c r="E34" s="6">
        <v>56</v>
      </c>
      <c r="F34" s="6"/>
    </row>
    <row r="35" spans="1:6" ht="31.9" customHeight="1" x14ac:dyDescent="0.25">
      <c r="A35" s="1">
        <v>45642</v>
      </c>
      <c r="B35" s="18" t="s">
        <v>59</v>
      </c>
      <c r="C35" s="22" t="s">
        <v>11</v>
      </c>
      <c r="D35" s="3">
        <v>120</v>
      </c>
      <c r="E35" s="3">
        <v>90</v>
      </c>
      <c r="F35" s="3"/>
    </row>
    <row r="36" spans="1:6" ht="31.9" customHeight="1" x14ac:dyDescent="0.25">
      <c r="A36" s="4">
        <v>45642</v>
      </c>
      <c r="B36" s="7" t="s">
        <v>60</v>
      </c>
      <c r="C36" s="23" t="s">
        <v>12</v>
      </c>
      <c r="D36" s="6">
        <v>63</v>
      </c>
      <c r="E36" s="6">
        <v>61</v>
      </c>
      <c r="F36" s="6"/>
    </row>
    <row r="37" spans="1:6" ht="31.9" customHeight="1" x14ac:dyDescent="0.25">
      <c r="A37" s="1">
        <v>45643</v>
      </c>
      <c r="B37" s="18" t="s">
        <v>57</v>
      </c>
      <c r="C37" s="22" t="s">
        <v>11</v>
      </c>
      <c r="D37" s="3">
        <v>122</v>
      </c>
      <c r="E37" s="3">
        <v>151</v>
      </c>
      <c r="F37" s="3"/>
    </row>
    <row r="38" spans="1:6" ht="31.9" customHeight="1" x14ac:dyDescent="0.25">
      <c r="A38" s="4">
        <v>45643</v>
      </c>
      <c r="B38" s="7" t="s">
        <v>58</v>
      </c>
      <c r="C38" s="23" t="s">
        <v>12</v>
      </c>
      <c r="D38" s="6">
        <v>64</v>
      </c>
      <c r="E38" s="6">
        <v>95</v>
      </c>
      <c r="F38" s="6"/>
    </row>
    <row r="39" spans="1:6" ht="31.9" customHeight="1" x14ac:dyDescent="0.25">
      <c r="A39" s="1">
        <v>45644</v>
      </c>
      <c r="B39" s="18" t="s">
        <v>55</v>
      </c>
      <c r="C39" s="22" t="s">
        <v>11</v>
      </c>
      <c r="D39" s="3">
        <v>127</v>
      </c>
      <c r="E39" s="3">
        <v>117</v>
      </c>
      <c r="F39" s="3"/>
    </row>
    <row r="40" spans="1:6" ht="31.9" customHeight="1" x14ac:dyDescent="0.25">
      <c r="A40" s="4">
        <v>45644</v>
      </c>
      <c r="B40" s="7" t="s">
        <v>56</v>
      </c>
      <c r="C40" s="23" t="s">
        <v>12</v>
      </c>
      <c r="D40" s="6">
        <v>54</v>
      </c>
      <c r="E40" s="6">
        <v>61</v>
      </c>
      <c r="F40" s="6"/>
    </row>
    <row r="41" spans="1:6" ht="31.9" customHeight="1" x14ac:dyDescent="0.25">
      <c r="A41" s="1">
        <v>45645</v>
      </c>
      <c r="B41" s="18" t="s">
        <v>53</v>
      </c>
      <c r="C41" s="22" t="s">
        <v>11</v>
      </c>
      <c r="D41" s="3">
        <v>127</v>
      </c>
      <c r="E41" s="3">
        <v>117</v>
      </c>
      <c r="F41" s="3"/>
    </row>
    <row r="42" spans="1:6" ht="31.9" customHeight="1" x14ac:dyDescent="0.25">
      <c r="A42" s="4">
        <v>45645</v>
      </c>
      <c r="B42" s="7" t="s">
        <v>54</v>
      </c>
      <c r="C42" s="23" t="s">
        <v>12</v>
      </c>
      <c r="D42" s="6">
        <v>68</v>
      </c>
      <c r="E42" s="6">
        <v>60</v>
      </c>
      <c r="F42" s="6"/>
    </row>
    <row r="43" spans="1:6" ht="31.9" customHeight="1" x14ac:dyDescent="0.25">
      <c r="A43" s="1">
        <v>45646</v>
      </c>
      <c r="B43" s="18" t="s">
        <v>51</v>
      </c>
      <c r="C43" s="22" t="s">
        <v>11</v>
      </c>
      <c r="D43" s="3">
        <v>126</v>
      </c>
      <c r="E43" s="3">
        <v>151</v>
      </c>
      <c r="F43" s="3"/>
    </row>
    <row r="44" spans="1:6" ht="31.9" customHeight="1" x14ac:dyDescent="0.25">
      <c r="A44" s="4">
        <v>45646</v>
      </c>
      <c r="B44" s="7" t="s">
        <v>52</v>
      </c>
      <c r="C44" s="23" t="s">
        <v>12</v>
      </c>
      <c r="D44" s="6">
        <v>61</v>
      </c>
      <c r="E44" s="6">
        <v>59</v>
      </c>
      <c r="F44" s="6"/>
    </row>
    <row r="45" spans="1:6" ht="31.9" customHeight="1" x14ac:dyDescent="0.25">
      <c r="A45" s="1">
        <v>45647</v>
      </c>
      <c r="B45" s="18" t="s">
        <v>49</v>
      </c>
      <c r="C45" s="22" t="s">
        <v>11</v>
      </c>
      <c r="D45" s="3">
        <v>108</v>
      </c>
      <c r="E45" s="3">
        <v>142</v>
      </c>
      <c r="F45" s="3"/>
    </row>
    <row r="46" spans="1:6" ht="31.9" customHeight="1" x14ac:dyDescent="0.25">
      <c r="A46" s="4">
        <v>45647</v>
      </c>
      <c r="B46" s="7" t="s">
        <v>50</v>
      </c>
      <c r="C46" s="23" t="s">
        <v>12</v>
      </c>
      <c r="D46" s="6">
        <v>53</v>
      </c>
      <c r="E46" s="6">
        <v>77</v>
      </c>
      <c r="F46" s="6"/>
    </row>
    <row r="47" spans="1:6" ht="31.9" customHeight="1" x14ac:dyDescent="0.25">
      <c r="A47" s="1">
        <v>45648</v>
      </c>
      <c r="B47" s="18" t="s">
        <v>47</v>
      </c>
      <c r="C47" s="22" t="s">
        <v>11</v>
      </c>
      <c r="D47" s="3">
        <v>198</v>
      </c>
      <c r="E47" s="3">
        <v>210</v>
      </c>
      <c r="F47" s="3"/>
    </row>
    <row r="48" spans="1:6" ht="31.9" customHeight="1" x14ac:dyDescent="0.25">
      <c r="A48" s="4">
        <v>45648</v>
      </c>
      <c r="B48" s="7" t="s">
        <v>48</v>
      </c>
      <c r="C48" s="23" t="s">
        <v>12</v>
      </c>
      <c r="D48" s="6">
        <v>63</v>
      </c>
      <c r="E48" s="6">
        <v>77</v>
      </c>
      <c r="F48" s="6"/>
    </row>
    <row r="49" spans="1:6" ht="31.9" customHeight="1" x14ac:dyDescent="0.25">
      <c r="A49" s="1">
        <v>45649</v>
      </c>
      <c r="B49" s="18" t="s">
        <v>45</v>
      </c>
      <c r="C49" s="22" t="s">
        <v>11</v>
      </c>
      <c r="D49" s="3">
        <v>120</v>
      </c>
      <c r="E49" s="3">
        <v>104</v>
      </c>
      <c r="F49" s="3"/>
    </row>
    <row r="50" spans="1:6" ht="31.9" customHeight="1" x14ac:dyDescent="0.25">
      <c r="A50" s="4">
        <v>45649</v>
      </c>
      <c r="B50" s="7" t="s">
        <v>46</v>
      </c>
      <c r="C50" s="23" t="s">
        <v>12</v>
      </c>
      <c r="D50" s="6">
        <v>120</v>
      </c>
      <c r="E50" s="6">
        <v>90</v>
      </c>
      <c r="F50" s="6"/>
    </row>
    <row r="51" spans="1:6" ht="31.9" customHeight="1" x14ac:dyDescent="0.25">
      <c r="A51" s="1">
        <v>45650</v>
      </c>
      <c r="B51" s="18" t="s">
        <v>43</v>
      </c>
      <c r="C51" s="22" t="s">
        <v>11</v>
      </c>
      <c r="D51" s="3">
        <v>142</v>
      </c>
      <c r="E51" s="3">
        <v>116</v>
      </c>
      <c r="F51" s="3"/>
    </row>
    <row r="52" spans="1:6" ht="31.9" customHeight="1" x14ac:dyDescent="0.25">
      <c r="A52" s="4">
        <v>45650</v>
      </c>
      <c r="B52" s="7" t="s">
        <v>44</v>
      </c>
      <c r="C52" s="23" t="s">
        <v>12</v>
      </c>
      <c r="D52" s="6">
        <v>58</v>
      </c>
      <c r="E52" s="6">
        <v>63</v>
      </c>
      <c r="F52" s="6"/>
    </row>
    <row r="53" spans="1:6" ht="31.9" customHeight="1" x14ac:dyDescent="0.25">
      <c r="A53" s="1">
        <v>45651</v>
      </c>
      <c r="B53" s="18" t="s">
        <v>42</v>
      </c>
      <c r="C53" s="22" t="s">
        <v>11</v>
      </c>
      <c r="D53" s="3">
        <v>140</v>
      </c>
      <c r="E53" s="3">
        <v>124</v>
      </c>
      <c r="F53" s="3"/>
    </row>
    <row r="54" spans="1:6" ht="31.9" customHeight="1" x14ac:dyDescent="0.25">
      <c r="A54" s="4">
        <v>45651</v>
      </c>
      <c r="B54" s="7" t="s">
        <v>41</v>
      </c>
      <c r="C54" s="23" t="s">
        <v>12</v>
      </c>
      <c r="D54" s="6">
        <v>65</v>
      </c>
      <c r="E54" s="6">
        <v>71</v>
      </c>
      <c r="F54" s="6"/>
    </row>
    <row r="55" spans="1:6" ht="31.9" customHeight="1" x14ac:dyDescent="0.25">
      <c r="A55" s="1">
        <v>45652</v>
      </c>
      <c r="B55" s="18" t="s">
        <v>39</v>
      </c>
      <c r="C55" s="22" t="s">
        <v>11</v>
      </c>
      <c r="D55" s="3">
        <v>122</v>
      </c>
      <c r="E55" s="3">
        <v>130</v>
      </c>
      <c r="F55" s="3"/>
    </row>
    <row r="56" spans="1:6" ht="31.9" customHeight="1" x14ac:dyDescent="0.25">
      <c r="A56" s="4">
        <v>45652</v>
      </c>
      <c r="B56" s="7" t="s">
        <v>40</v>
      </c>
      <c r="C56" s="23" t="s">
        <v>12</v>
      </c>
      <c r="D56" s="6">
        <v>63</v>
      </c>
      <c r="E56" s="6">
        <v>110</v>
      </c>
      <c r="F56" s="6"/>
    </row>
    <row r="57" spans="1:6" ht="31.9" customHeight="1" x14ac:dyDescent="0.25">
      <c r="A57" s="1">
        <v>45653</v>
      </c>
      <c r="B57" s="18" t="s">
        <v>38</v>
      </c>
      <c r="C57" s="22" t="s">
        <v>11</v>
      </c>
      <c r="D57" s="3">
        <v>108</v>
      </c>
      <c r="E57" s="3">
        <v>110</v>
      </c>
      <c r="F57" s="3"/>
    </row>
    <row r="58" spans="1:6" ht="31.9" customHeight="1" x14ac:dyDescent="0.25">
      <c r="A58" s="4">
        <v>45653</v>
      </c>
      <c r="B58" s="7" t="s">
        <v>37</v>
      </c>
      <c r="C58" s="23" t="s">
        <v>12</v>
      </c>
      <c r="D58" s="6">
        <v>61</v>
      </c>
      <c r="E58" s="6">
        <v>59</v>
      </c>
      <c r="F58" s="6"/>
    </row>
    <row r="59" spans="1:6" s="21" customFormat="1" ht="31.9" customHeight="1" x14ac:dyDescent="0.25">
      <c r="A59" s="8">
        <v>45654</v>
      </c>
      <c r="B59" s="20" t="s">
        <v>36</v>
      </c>
      <c r="C59" s="22" t="s">
        <v>11</v>
      </c>
      <c r="D59" s="3">
        <v>110</v>
      </c>
      <c r="E59" s="3">
        <v>98</v>
      </c>
      <c r="F59" s="3"/>
    </row>
    <row r="60" spans="1:6" s="21" customFormat="1" ht="31.9" customHeight="1" x14ac:dyDescent="0.25">
      <c r="A60" s="9">
        <v>45654</v>
      </c>
      <c r="B60" s="7" t="s">
        <v>35</v>
      </c>
      <c r="C60" s="23" t="s">
        <v>12</v>
      </c>
      <c r="D60" s="6">
        <v>60</v>
      </c>
      <c r="E60" s="6">
        <v>74</v>
      </c>
      <c r="F60" s="6"/>
    </row>
    <row r="61" spans="1:6" s="21" customFormat="1" ht="31.9" customHeight="1" x14ac:dyDescent="0.25">
      <c r="A61" s="8">
        <v>45655</v>
      </c>
      <c r="B61" s="20" t="s">
        <v>34</v>
      </c>
      <c r="C61" s="22" t="s">
        <v>11</v>
      </c>
      <c r="D61" s="3">
        <v>119</v>
      </c>
      <c r="E61" s="3">
        <v>101</v>
      </c>
      <c r="F61" s="3"/>
    </row>
    <row r="62" spans="1:6" s="21" customFormat="1" ht="31.9" customHeight="1" x14ac:dyDescent="0.25">
      <c r="A62" s="9">
        <v>45655</v>
      </c>
      <c r="B62" s="7" t="s">
        <v>33</v>
      </c>
      <c r="C62" s="23" t="s">
        <v>12</v>
      </c>
      <c r="D62" s="6">
        <v>56</v>
      </c>
      <c r="E62" s="6">
        <v>71</v>
      </c>
      <c r="F62" s="6"/>
    </row>
    <row r="63" spans="1:6" s="21" customFormat="1" ht="31.9" customHeight="1" x14ac:dyDescent="0.25">
      <c r="A63" s="8">
        <v>45656</v>
      </c>
      <c r="B63" s="20" t="s">
        <v>32</v>
      </c>
      <c r="C63" s="22" t="s">
        <v>11</v>
      </c>
      <c r="D63" s="3">
        <v>126</v>
      </c>
      <c r="E63" s="3">
        <v>107</v>
      </c>
      <c r="F63" s="3"/>
    </row>
    <row r="64" spans="1:6" s="21" customFormat="1" ht="31.9" customHeight="1" x14ac:dyDescent="0.25">
      <c r="A64" s="9">
        <v>45656</v>
      </c>
      <c r="B64" s="7" t="s">
        <v>31</v>
      </c>
      <c r="C64" s="23" t="s">
        <v>12</v>
      </c>
      <c r="D64" s="6">
        <v>57</v>
      </c>
      <c r="E64" s="6">
        <v>51</v>
      </c>
      <c r="F64" s="6"/>
    </row>
    <row r="65" spans="1:6" s="21" customFormat="1" ht="31.9" customHeight="1" x14ac:dyDescent="0.25">
      <c r="A65" s="8">
        <v>45657</v>
      </c>
      <c r="B65" s="20" t="s">
        <v>30</v>
      </c>
      <c r="C65" s="22" t="s">
        <v>11</v>
      </c>
      <c r="D65" s="3">
        <v>125</v>
      </c>
      <c r="E65" s="3">
        <v>118</v>
      </c>
      <c r="F65" s="3"/>
    </row>
    <row r="66" spans="1:6" s="21" customFormat="1" ht="31.9" customHeight="1" x14ac:dyDescent="0.25">
      <c r="A66" s="9">
        <v>45657</v>
      </c>
      <c r="B66" s="7" t="s">
        <v>29</v>
      </c>
      <c r="C66" s="23" t="s">
        <v>12</v>
      </c>
      <c r="D66" s="6">
        <v>52</v>
      </c>
      <c r="E66" s="6">
        <v>43</v>
      </c>
      <c r="F66" s="6"/>
    </row>
    <row r="67" spans="1:6" ht="31.9" customHeight="1" x14ac:dyDescent="0.25">
      <c r="A67" s="27"/>
      <c r="B67" s="28"/>
      <c r="C67" s="29"/>
      <c r="D67" s="13" t="s">
        <v>5</v>
      </c>
      <c r="E67" s="10" t="s">
        <v>6</v>
      </c>
      <c r="F67" s="14" t="s">
        <v>8</v>
      </c>
    </row>
    <row r="68" spans="1:6" ht="31.9" customHeight="1" x14ac:dyDescent="0.25">
      <c r="A68" s="30"/>
      <c r="B68" s="31"/>
      <c r="C68" s="32"/>
      <c r="D68" s="15">
        <f>SUM(D5:D67)</f>
        <v>5513</v>
      </c>
      <c r="E68" s="11">
        <f>SUM(E5:E67)</f>
        <v>5639</v>
      </c>
      <c r="F68" s="16">
        <f>SUM(D68:E68)</f>
        <v>11152</v>
      </c>
    </row>
    <row r="69" spans="1:6" ht="31.9" customHeight="1" x14ac:dyDescent="0.25">
      <c r="A69" s="25" t="s">
        <v>7</v>
      </c>
      <c r="B69" s="25"/>
      <c r="C69" s="25"/>
      <c r="D69" s="25"/>
      <c r="E69" s="25">
        <f>SUM(E68,D68)</f>
        <v>11152</v>
      </c>
      <c r="F69" s="25"/>
    </row>
  </sheetData>
  <mergeCells count="6">
    <mergeCell ref="A69:D69"/>
    <mergeCell ref="E69:F69"/>
    <mergeCell ref="A2:F2"/>
    <mergeCell ref="A3:D3"/>
    <mergeCell ref="E3:F3"/>
    <mergeCell ref="A67:C68"/>
  </mergeCells>
  <phoneticPr fontId="9" type="noConversion"/>
  <printOptions horizontalCentered="1"/>
  <pageMargins left="0" right="0" top="0.75" bottom="0.75" header="0.3" footer="0.3"/>
  <pageSetup scale="68" fitToHeight="0" orientation="portrait" r:id="rId1"/>
  <rowBreaks count="1" manualBreakCount="1">
    <brk id="32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Mahabub Alam</cp:lastModifiedBy>
  <cp:lastPrinted>2025-01-09T05:09:30Z</cp:lastPrinted>
  <dcterms:created xsi:type="dcterms:W3CDTF">2022-11-29T07:02:46Z</dcterms:created>
  <dcterms:modified xsi:type="dcterms:W3CDTF">2025-01-09T05:09:39Z</dcterms:modified>
</cp:coreProperties>
</file>