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abub\Desktop\KPI SUBMITION\01-NOV-2024\11. WORKFLOW MANAGEMENT\"/>
    </mc:Choice>
  </mc:AlternateContent>
  <xr:revisionPtr revIDLastSave="0" documentId="13_ncr:1_{33AB9EB7-B761-4726-9C1B-44FBBC19C0E4}" xr6:coauthVersionLast="47" xr6:coauthVersionMax="47" xr10:uidLastSave="{00000000-0000-0000-0000-000000000000}"/>
  <bookViews>
    <workbookView xWindow="-120" yWindow="-120" windowWidth="29040" windowHeight="15720" firstSheet="2" activeTab="2" xr2:uid="{49E2D9CB-D4B0-49A3-BA90-05C132E99B29}"/>
  </bookViews>
  <sheets>
    <sheet name="LANDSIDE SERVICES PM MASTR PLAN" sheetId="5" state="hidden" r:id="rId1"/>
    <sheet name="FLEET MANAGEMENT" sheetId="6" r:id="rId2"/>
    <sheet name="WORKSHOPS" sheetId="33" r:id="rId3"/>
    <sheet name="STREETLIGHT WORKS" sheetId="9" r:id="rId4"/>
    <sheet name="IRRIGATION " sheetId="7" r:id="rId5"/>
    <sheet name="NURSERY-ELECTRICAL" sheetId="38" r:id="rId6"/>
    <sheet name="NURSERY- ELECTROMECH" sheetId="39" r:id="rId7"/>
    <sheet name="NURSERY-SPECIAL SYSTEM " sheetId="41" r:id="rId8"/>
    <sheet name="PM NURSERY" sheetId="31" state="hidden" r:id="rId9"/>
    <sheet name="PM ROADS &amp; GROUNDS" sheetId="12" state="hidden" r:id="rId10"/>
    <sheet name="PM LANDSCAPE" sheetId="14" state="hidden" r:id="rId11"/>
  </sheets>
  <definedNames>
    <definedName name="_xlnm._FilterDatabase" localSheetId="0" hidden="1">'LANDSIDE SERVICES PM MASTR PLAN'!$A$5:$R$240</definedName>
    <definedName name="_xlnm._FilterDatabase" localSheetId="8" hidden="1">'PM NURSERY'!$A$6:$AH$70</definedName>
    <definedName name="_xlnm.Print_Titles" localSheetId="4">'IRRIGATION '!$1:$6</definedName>
    <definedName name="_xlnm.Print_Titles" localSheetId="0">'LANDSIDE SERVICES PM MASTR PLAN'!$1:$6</definedName>
    <definedName name="_xlnm.Print_Titles" localSheetId="6">'NURSERY- ELECTROMECH'!$1:$6</definedName>
    <definedName name="_xlnm.Print_Titles" localSheetId="5">'NURSERY-ELECTRICAL'!$1:$6</definedName>
    <definedName name="_xlnm.Print_Titles" localSheetId="7">'NURSERY-SPECIAL SYSTEM '!$1:$6</definedName>
    <definedName name="_xlnm.Print_Titles" localSheetId="10">'PM LANDSCAPE'!$1:$6</definedName>
    <definedName name="_xlnm.Print_Titles" localSheetId="8">'PM NURSERY'!$1:$6</definedName>
    <definedName name="_xlnm.Print_Titles" localSheetId="9">'PM ROADS &amp; GROUNDS'!$1:$6</definedName>
    <definedName name="_xlnm.Print_Titles" localSheetId="3">'STREETLIGHT WORKS'!$1:$6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0" i="12" l="1"/>
  <c r="O19" i="12"/>
  <c r="O18" i="12"/>
  <c r="O17" i="12"/>
  <c r="O16" i="12"/>
  <c r="O8" i="14"/>
  <c r="O9" i="14"/>
  <c r="O14" i="12"/>
  <c r="O10" i="12" l="1"/>
  <c r="O26" i="12" l="1"/>
  <c r="O25" i="12"/>
  <c r="O24" i="12"/>
  <c r="O23" i="12"/>
  <c r="O22" i="12"/>
  <c r="O21" i="12"/>
  <c r="O15" i="12"/>
  <c r="O13" i="12"/>
  <c r="O12" i="12"/>
  <c r="O11" i="12"/>
  <c r="O9" i="12"/>
  <c r="O8" i="12"/>
</calcChain>
</file>

<file path=xl/sharedStrings.xml><?xml version="1.0" encoding="utf-8"?>
<sst xmlns="http://schemas.openxmlformats.org/spreadsheetml/2006/main" count="16622" uniqueCount="1397">
  <si>
    <r>
      <t>MASTER PLAN - PREVENTIVE MAINTENANCE (PM) FOR YEAR OF (</t>
    </r>
    <r>
      <rPr>
        <b/>
        <sz val="18"/>
        <color rgb="FFFF0000"/>
        <rFont val="Arial"/>
        <family val="2"/>
      </rPr>
      <t xml:space="preserve"> 2024 </t>
    </r>
    <r>
      <rPr>
        <b/>
        <sz val="18"/>
        <color rgb="FF000000"/>
        <rFont val="Arial"/>
        <family val="2"/>
      </rPr>
      <t xml:space="preserve"> )</t>
    </r>
  </si>
  <si>
    <t>DACO Director Signature:</t>
  </si>
  <si>
    <t>O&amp;M CONTRACTOR SECTION</t>
  </si>
  <si>
    <t>S.NO</t>
  </si>
  <si>
    <t>System Description</t>
  </si>
  <si>
    <t xml:space="preserve">Sub-System </t>
  </si>
  <si>
    <t>Equipment Tag Number</t>
  </si>
  <si>
    <t>Equipment Description</t>
  </si>
  <si>
    <t>Criticality (High, Medium, Low)</t>
  </si>
  <si>
    <t>PM Description</t>
  </si>
  <si>
    <t>Reference check list number</t>
  </si>
  <si>
    <t>PM Frequency</t>
  </si>
  <si>
    <t>Work Location</t>
  </si>
  <si>
    <t>FACILITY CODE</t>
  </si>
  <si>
    <t>FACILITY NAME</t>
  </si>
  <si>
    <t>LEVEL</t>
  </si>
  <si>
    <t>ROOM #</t>
  </si>
  <si>
    <t>ROOM NAME</t>
  </si>
  <si>
    <t>Nabatat Contracting Company - Master Plan</t>
  </si>
  <si>
    <t>Low</t>
  </si>
  <si>
    <t>PASSENGER TERMINAL</t>
  </si>
  <si>
    <t>N/A</t>
  </si>
  <si>
    <t>JAA 01</t>
  </si>
  <si>
    <t>JAA 02</t>
  </si>
  <si>
    <t>Cleaning</t>
  </si>
  <si>
    <t>JCD02</t>
  </si>
  <si>
    <t>JCD01</t>
  </si>
  <si>
    <t>MONTHLY</t>
  </si>
  <si>
    <t>Panelboard</t>
  </si>
  <si>
    <t>Landscape &amp; Afforestation</t>
  </si>
  <si>
    <t>Trees</t>
  </si>
  <si>
    <t>Indoor Plants</t>
  </si>
  <si>
    <t>Rotational Plants</t>
  </si>
  <si>
    <t>Control Tower</t>
  </si>
  <si>
    <t>South Service Road</t>
  </si>
  <si>
    <t>North Service Road</t>
  </si>
  <si>
    <t>Royal Terminal Road</t>
  </si>
  <si>
    <t>Irrigation Building</t>
  </si>
  <si>
    <t>Employees Parking Area</t>
  </si>
  <si>
    <t>Nursery</t>
  </si>
  <si>
    <t>GVIP OUTSIDE</t>
  </si>
  <si>
    <t>Trimming</t>
  </si>
  <si>
    <t>Weeding</t>
  </si>
  <si>
    <t>Watering</t>
  </si>
  <si>
    <t>Prunning</t>
  </si>
  <si>
    <t>Potted Plants</t>
  </si>
  <si>
    <t>DAE 03</t>
  </si>
  <si>
    <t>DAD 00</t>
  </si>
  <si>
    <t>AAA 00</t>
  </si>
  <si>
    <t>JAK 02</t>
  </si>
  <si>
    <t>JAL 06</t>
  </si>
  <si>
    <t>CAA 00</t>
  </si>
  <si>
    <t>DAA 00</t>
  </si>
  <si>
    <t>UFB 00</t>
  </si>
  <si>
    <t>Admin. Office Facility</t>
  </si>
  <si>
    <t>HAA 00</t>
  </si>
  <si>
    <t>North Taxiway Bridge</t>
  </si>
  <si>
    <t>South GSE Bridge</t>
  </si>
  <si>
    <t>Irrigation</t>
  </si>
  <si>
    <t>Trees, Shrubs,Grass &amp; other plants</t>
  </si>
  <si>
    <t>Outdoor Plants</t>
  </si>
  <si>
    <t>EVERYDAY</t>
  </si>
  <si>
    <t>Royal Terminal Entrance</t>
  </si>
  <si>
    <t>HDC 01</t>
  </si>
  <si>
    <t>Roads &amp; Grounds</t>
  </si>
  <si>
    <t>Roads</t>
  </si>
  <si>
    <t>Landside Building Facilities</t>
  </si>
  <si>
    <t>RSAF Camp</t>
  </si>
  <si>
    <t>Road Sweeping</t>
  </si>
  <si>
    <t>Liter Picking</t>
  </si>
  <si>
    <t>ONCE A WEEK</t>
  </si>
  <si>
    <t>Irrigation Pump</t>
  </si>
  <si>
    <t>Main Valve</t>
  </si>
  <si>
    <t>Manually Operating valve</t>
  </si>
  <si>
    <t>UFA01</t>
  </si>
  <si>
    <t>Irrigation Pump House</t>
  </si>
  <si>
    <t>PASS.  MIZZANINE LEVEL</t>
  </si>
  <si>
    <t xml:space="preserve">PASS. - DEPARTURE LEVEL </t>
  </si>
  <si>
    <t>PASS. - DEPARTURE INT'L</t>
  </si>
  <si>
    <t>PASS.  ARRIVAL LEVEL</t>
  </si>
  <si>
    <t xml:space="preserve">Electrical </t>
  </si>
  <si>
    <t>Panelboard 110/220v</t>
  </si>
  <si>
    <t>Daily</t>
  </si>
  <si>
    <t>Headhouse</t>
  </si>
  <si>
    <t>Available</t>
  </si>
  <si>
    <t xml:space="preserve">Special System </t>
  </si>
  <si>
    <t>Motor Control</t>
  </si>
  <si>
    <t>007882</t>
  </si>
  <si>
    <t>Panel Motor Control</t>
  </si>
  <si>
    <t>007811</t>
  </si>
  <si>
    <t>Greenhouse 5</t>
  </si>
  <si>
    <t>007827</t>
  </si>
  <si>
    <t>007816</t>
  </si>
  <si>
    <t>JCD03</t>
  </si>
  <si>
    <t>007818</t>
  </si>
  <si>
    <t>Greenhouse 8</t>
  </si>
  <si>
    <t>JCD00</t>
  </si>
  <si>
    <t>Greenhouse 11</t>
  </si>
  <si>
    <t>Sliding door</t>
  </si>
  <si>
    <t>Manual sliding door</t>
  </si>
  <si>
    <t>041032</t>
  </si>
  <si>
    <t>Fan</t>
  </si>
  <si>
    <t>Exhaust fan</t>
  </si>
  <si>
    <t>Controller</t>
  </si>
  <si>
    <t>Arrival Level</t>
  </si>
  <si>
    <t>Departure Level</t>
  </si>
  <si>
    <t>West Service Road</t>
  </si>
  <si>
    <t>None</t>
  </si>
  <si>
    <t>Monthly (3x)</t>
  </si>
  <si>
    <t>Weekly (4x)</t>
  </si>
  <si>
    <t>Weekly (3x)</t>
  </si>
  <si>
    <t>NABATAT Monthly Preventive Maintenance Plan</t>
  </si>
  <si>
    <t xml:space="preserve">PLAN PREPARED DATE: </t>
  </si>
  <si>
    <t>Service Provider Signature:</t>
  </si>
  <si>
    <t>DACO INSPECTOR SECTION</t>
  </si>
  <si>
    <t xml:space="preserve">System </t>
  </si>
  <si>
    <t>Planned Details</t>
  </si>
  <si>
    <t>Status</t>
  </si>
  <si>
    <t>Actual Details</t>
  </si>
  <si>
    <t xml:space="preserve">Remarks </t>
  </si>
  <si>
    <t>APPROVE</t>
  </si>
  <si>
    <t>REJECT</t>
  </si>
  <si>
    <t>REMARKS</t>
  </si>
  <si>
    <t>INSPECTOR NAME</t>
  </si>
  <si>
    <t>INSPECTOR SIGNATURE</t>
  </si>
  <si>
    <t>Planned Manhours (MHrs)</t>
  </si>
  <si>
    <t>Planned date</t>
  </si>
  <si>
    <t>No. of Person(s)</t>
  </si>
  <si>
    <t>Spare Parts required</t>
  </si>
  <si>
    <t>NOTAM Required</t>
  </si>
  <si>
    <t>Outage Required</t>
  </si>
  <si>
    <t>Log Number #</t>
  </si>
  <si>
    <t>Actual Manhours (MHrs)</t>
  </si>
  <si>
    <t>Actual date</t>
  </si>
  <si>
    <t>Actual Time</t>
  </si>
  <si>
    <t>Spare Parts Used</t>
  </si>
  <si>
    <t>none</t>
  </si>
  <si>
    <t>OPEN</t>
  </si>
  <si>
    <t>INSPECTOR SIGNETURE</t>
  </si>
  <si>
    <t>SERVICE PROVIDER SIGNATURE:</t>
  </si>
  <si>
    <t>Open</t>
  </si>
  <si>
    <t>FLEET MANAGEMENT</t>
  </si>
  <si>
    <t>Equipment &amp; Machineries</t>
  </si>
  <si>
    <t>0 3205</t>
  </si>
  <si>
    <t>Vise bench 4 1/2 jaw opening</t>
  </si>
  <si>
    <t>Checking and Cleaning</t>
  </si>
  <si>
    <t>Monthly</t>
  </si>
  <si>
    <t>IGC 00</t>
  </si>
  <si>
    <t>VEHICLE MAINTENANCE BLDG.</t>
  </si>
  <si>
    <t>AVAILABLE</t>
  </si>
  <si>
    <t>0 3342</t>
  </si>
  <si>
    <t>Eye wash emergency portable</t>
  </si>
  <si>
    <t>0 3351</t>
  </si>
  <si>
    <t>Fan electric</t>
  </si>
  <si>
    <t>0 3561</t>
  </si>
  <si>
    <t>Stencil machine</t>
  </si>
  <si>
    <t>Fan counter type</t>
  </si>
  <si>
    <t>Black hoist</t>
  </si>
  <si>
    <t>0 3526</t>
  </si>
  <si>
    <t>Vise swivel base 4 1/4 jaw</t>
  </si>
  <si>
    <t>0 3529</t>
  </si>
  <si>
    <t>Vise combination</t>
  </si>
  <si>
    <t>Tire machine spreader</t>
  </si>
  <si>
    <t>Royal Terminal</t>
  </si>
  <si>
    <t>Tower Area</t>
  </si>
  <si>
    <t>Cargo Village</t>
  </si>
  <si>
    <t>Service Level</t>
  </si>
  <si>
    <t>RSAF VEHICLE</t>
  </si>
  <si>
    <t>TOYOTA FORTUNER</t>
  </si>
  <si>
    <t>Cchecking and washing</t>
  </si>
  <si>
    <t>WEEKLY</t>
  </si>
  <si>
    <t>Toyota Land Cruiser</t>
  </si>
  <si>
    <t>Toyota Fortuner</t>
  </si>
  <si>
    <t>Nissan Altima</t>
  </si>
  <si>
    <t>Toyota Hi Ace Van</t>
  </si>
  <si>
    <t>WORKSHOP</t>
  </si>
  <si>
    <t>Checking &amp; Monitoring</t>
  </si>
  <si>
    <t>Energize, Checking &amp; Monitoring</t>
  </si>
  <si>
    <t>Unit# 5</t>
  </si>
  <si>
    <t>Green/H #5</t>
  </si>
  <si>
    <t>Unit# 6</t>
  </si>
  <si>
    <t>Green/H #8</t>
  </si>
  <si>
    <t>Electro.Mechanical</t>
  </si>
  <si>
    <t>007847</t>
  </si>
  <si>
    <t>Panel Mist Control</t>
  </si>
  <si>
    <t>Green.H #1</t>
  </si>
  <si>
    <t>007848</t>
  </si>
  <si>
    <t>007842</t>
  </si>
  <si>
    <t>Green/H #2</t>
  </si>
  <si>
    <t>007843</t>
  </si>
  <si>
    <t>007841</t>
  </si>
  <si>
    <t xml:space="preserve"> Panel Envrnmentl Ctl.</t>
  </si>
  <si>
    <t>Unit# 2</t>
  </si>
  <si>
    <t>007384</t>
  </si>
  <si>
    <t>007836</t>
  </si>
  <si>
    <t>Green.H #3</t>
  </si>
  <si>
    <t>007831</t>
  </si>
  <si>
    <t>Panel Envrnmentl CTL.</t>
  </si>
  <si>
    <t>Unit #4</t>
  </si>
  <si>
    <t>007829</t>
  </si>
  <si>
    <t>Panel black colth</t>
  </si>
  <si>
    <t>Unit #5</t>
  </si>
  <si>
    <t>008601</t>
  </si>
  <si>
    <t xml:space="preserve"> Panel motor controller</t>
  </si>
  <si>
    <t>Irrigatio contrller</t>
  </si>
  <si>
    <t>007819</t>
  </si>
  <si>
    <t>Panel Irrigation Ctl.</t>
  </si>
  <si>
    <t>Unit #8</t>
  </si>
  <si>
    <t>007814</t>
  </si>
  <si>
    <t>Unit #9</t>
  </si>
  <si>
    <t>007813</t>
  </si>
  <si>
    <t>Unit #10</t>
  </si>
  <si>
    <t>00052572</t>
  </si>
  <si>
    <t>Green/H #11</t>
  </si>
  <si>
    <t>00052571</t>
  </si>
  <si>
    <t>Transformer 30KVA</t>
  </si>
  <si>
    <t>00052570</t>
  </si>
  <si>
    <t>Main Circuit Breaker</t>
  </si>
  <si>
    <t>007828</t>
  </si>
  <si>
    <t>Unit # 5</t>
  </si>
  <si>
    <t>007824</t>
  </si>
  <si>
    <t>Panel Black cloth Controller</t>
  </si>
  <si>
    <t>Unit # 6</t>
  </si>
  <si>
    <t>007826</t>
  </si>
  <si>
    <t>007825</t>
  </si>
  <si>
    <t>006437</t>
  </si>
  <si>
    <t>Panel Hvac Control (Head/h)</t>
  </si>
  <si>
    <t>Head/ h</t>
  </si>
  <si>
    <t>sump pump</t>
  </si>
  <si>
    <t>007920</t>
  </si>
  <si>
    <t>Sump pump (unit# 1)</t>
  </si>
  <si>
    <t>Unit #1</t>
  </si>
  <si>
    <t>007922</t>
  </si>
  <si>
    <t>Sump pump (unit# 2)</t>
  </si>
  <si>
    <t>Unit #2</t>
  </si>
  <si>
    <t>007832</t>
  </si>
  <si>
    <t>Panel  Irrigation ctl (Unit #4)</t>
  </si>
  <si>
    <t xml:space="preserve">Unit #4 </t>
  </si>
  <si>
    <t>007926</t>
  </si>
  <si>
    <t>Sump pump (unit# 4)</t>
  </si>
  <si>
    <t>007386</t>
  </si>
  <si>
    <t>Exhaust fan(Green/h#5</t>
  </si>
  <si>
    <t>Rectify damper</t>
  </si>
  <si>
    <t>Green/h #5</t>
  </si>
  <si>
    <t>Rectify/ Repair</t>
  </si>
  <si>
    <t>Checking &amp; cleaning</t>
  </si>
  <si>
    <t>Monthly (2x)</t>
  </si>
  <si>
    <t>Streetlight</t>
  </si>
  <si>
    <t>Lighting Pole</t>
  </si>
  <si>
    <t>12m Lighting Pole</t>
  </si>
  <si>
    <t>Functionality Inspection</t>
  </si>
  <si>
    <t>EAST SERVICE ROAD</t>
  </si>
  <si>
    <t>Elec. Control Panel</t>
  </si>
  <si>
    <t>Cleaning &amp; Checking</t>
  </si>
  <si>
    <t>Provided</t>
  </si>
  <si>
    <t>WAREHOUSE 7</t>
  </si>
  <si>
    <t>IFA 00</t>
  </si>
  <si>
    <t>008517</t>
  </si>
  <si>
    <t>CONTROL PANEL JAG EEC 34</t>
  </si>
  <si>
    <t>Manually Switching</t>
  </si>
  <si>
    <t>Everyday</t>
  </si>
  <si>
    <t>JAP 01</t>
  </si>
  <si>
    <t>PEARL MODEL</t>
  </si>
  <si>
    <t>CONTROL PANEL JAG 042</t>
  </si>
  <si>
    <t>MONTH OF JULY WEEK NO.1</t>
  </si>
  <si>
    <t>Shrubs</t>
  </si>
  <si>
    <t>DBA03</t>
  </si>
  <si>
    <t>Custom</t>
  </si>
  <si>
    <t>STREETLIGHT</t>
  </si>
  <si>
    <t>Unit# 8</t>
  </si>
  <si>
    <t>LOW</t>
  </si>
  <si>
    <t>ENCLOSURE PROTECTIVE</t>
  </si>
  <si>
    <t xml:space="preserve">PANEL CONTACTOR     </t>
  </si>
  <si>
    <t xml:space="preserve">PANELBOARD 220/380V </t>
  </si>
  <si>
    <t>Quarterly PM</t>
  </si>
  <si>
    <t>Quarterly</t>
  </si>
  <si>
    <t>IRRIGATION ROOM</t>
  </si>
  <si>
    <t>007358</t>
  </si>
  <si>
    <t>Unit# 1</t>
  </si>
  <si>
    <t>Green/H #1</t>
  </si>
  <si>
    <t>007359</t>
  </si>
  <si>
    <t>007360</t>
  </si>
  <si>
    <t>007381</t>
  </si>
  <si>
    <t>007382</t>
  </si>
  <si>
    <t>007389</t>
  </si>
  <si>
    <t>007390</t>
  </si>
  <si>
    <t>007391</t>
  </si>
  <si>
    <t>007392</t>
  </si>
  <si>
    <t>Green/H #6</t>
  </si>
  <si>
    <t>007394</t>
  </si>
  <si>
    <t>007393</t>
  </si>
  <si>
    <t>007395</t>
  </si>
  <si>
    <t>007401</t>
  </si>
  <si>
    <t>007396</t>
  </si>
  <si>
    <t>007397</t>
  </si>
  <si>
    <t>Air compressor Ingersoll</t>
  </si>
  <si>
    <t>Black Hoist</t>
  </si>
  <si>
    <t xml:space="preserve">Air compressor </t>
  </si>
  <si>
    <t>007399</t>
  </si>
  <si>
    <t>007400</t>
  </si>
  <si>
    <t>007402</t>
  </si>
  <si>
    <t>Monthly PM</t>
  </si>
  <si>
    <t>007403</t>
  </si>
  <si>
    <t>Unit# 7</t>
  </si>
  <si>
    <t>Green/H #7</t>
  </si>
  <si>
    <t>007404</t>
  </si>
  <si>
    <t>007405</t>
  </si>
  <si>
    <t>007406</t>
  </si>
  <si>
    <t>007407</t>
  </si>
  <si>
    <t>007408</t>
  </si>
  <si>
    <t>007822</t>
  </si>
  <si>
    <t>Unit # 7</t>
  </si>
  <si>
    <t>007410</t>
  </si>
  <si>
    <t>007411</t>
  </si>
  <si>
    <t>007412</t>
  </si>
  <si>
    <t>Irrigation contrller</t>
  </si>
  <si>
    <t>007413</t>
  </si>
  <si>
    <t>007436</t>
  </si>
  <si>
    <t>Unit# 10</t>
  </si>
  <si>
    <t>Green/H #10</t>
  </si>
  <si>
    <t>007437</t>
  </si>
  <si>
    <t>007830</t>
  </si>
  <si>
    <t>Panel  Irrigation ctl (Unit #5)</t>
  </si>
  <si>
    <t>007928</t>
  </si>
  <si>
    <t>Sump pump (unit# 5)</t>
  </si>
  <si>
    <t>007438</t>
  </si>
  <si>
    <t>007439</t>
  </si>
  <si>
    <t>007440</t>
  </si>
  <si>
    <t>007933</t>
  </si>
  <si>
    <t>Sump pump (unit# 6)</t>
  </si>
  <si>
    <t>Unit #6</t>
  </si>
  <si>
    <t>007937</t>
  </si>
  <si>
    <t>Sump pump (unit# 7)</t>
  </si>
  <si>
    <t>Unit #7</t>
  </si>
  <si>
    <t>007820</t>
  </si>
  <si>
    <t>Panel  Irrigation ctl (Unit #8)</t>
  </si>
  <si>
    <t>Pump Sump</t>
  </si>
  <si>
    <t>007941</t>
  </si>
  <si>
    <t>Sump pump (unit# 8)</t>
  </si>
  <si>
    <t>007441</t>
  </si>
  <si>
    <t>007443</t>
  </si>
  <si>
    <t>007444</t>
  </si>
  <si>
    <t>007943</t>
  </si>
  <si>
    <t>Sump pump (unit# 9)</t>
  </si>
  <si>
    <t>007945</t>
  </si>
  <si>
    <t>Sump pump (unit# 10)</t>
  </si>
  <si>
    <t xml:space="preserve">Sump pump </t>
  </si>
  <si>
    <t>Green/H 11</t>
  </si>
  <si>
    <t>008643</t>
  </si>
  <si>
    <t>Panel  Irrigation control (outside)</t>
  </si>
  <si>
    <t>Outside</t>
  </si>
  <si>
    <t>008644</t>
  </si>
  <si>
    <t>Panel  Irrigation ctl (Outside)</t>
  </si>
  <si>
    <t>007435</t>
  </si>
  <si>
    <t>Unit# 9</t>
  </si>
  <si>
    <t>Green/H #9</t>
  </si>
  <si>
    <t>007446</t>
  </si>
  <si>
    <t>007445</t>
  </si>
  <si>
    <t>008639</t>
  </si>
  <si>
    <t>008637</t>
  </si>
  <si>
    <t>007942</t>
  </si>
  <si>
    <t>Sump pump (unit# 3)</t>
  </si>
  <si>
    <t>Unit #3</t>
  </si>
  <si>
    <t>008642</t>
  </si>
  <si>
    <t>007432</t>
  </si>
  <si>
    <t>007433</t>
  </si>
  <si>
    <t>007434</t>
  </si>
  <si>
    <t>007428</t>
  </si>
  <si>
    <t>007429</t>
  </si>
  <si>
    <t>007430</t>
  </si>
  <si>
    <t>007425</t>
  </si>
  <si>
    <t>007426</t>
  </si>
  <si>
    <t>007427</t>
  </si>
  <si>
    <t>007424</t>
  </si>
  <si>
    <t>007421</t>
  </si>
  <si>
    <t>007422</t>
  </si>
  <si>
    <t>007423</t>
  </si>
  <si>
    <t>007417</t>
  </si>
  <si>
    <t>007418</t>
  </si>
  <si>
    <t>007419</t>
  </si>
  <si>
    <t>008640</t>
  </si>
  <si>
    <t>C/M insatallaion of new Controller</t>
  </si>
  <si>
    <t>PLATE NO: 4914 GJB</t>
  </si>
  <si>
    <t>PLATE NO. 4920 GJB</t>
  </si>
  <si>
    <t>PLATE NO: 6852 DKD</t>
  </si>
  <si>
    <t>PLATE NO: 6872 DKD</t>
  </si>
  <si>
    <t>PLATE NO. 9676 EED</t>
  </si>
  <si>
    <t>PLATE NO. 9679 EED</t>
  </si>
  <si>
    <t>PLATE NO. 9964 EED</t>
  </si>
  <si>
    <t>PLATE NO. 9965 EED</t>
  </si>
  <si>
    <t>PLATE NO: 1681 HRB</t>
  </si>
  <si>
    <t>PLATE NO: 1401 SKD</t>
  </si>
  <si>
    <t>PLATE NO: 2287 TKD</t>
  </si>
  <si>
    <t>PLATE NO: 2291 TKD</t>
  </si>
  <si>
    <t>PLATE NO: 2296 TKD</t>
  </si>
  <si>
    <t>PLATE NO: 2297 TKD</t>
  </si>
  <si>
    <t>PLATE NO: 8016 RRD</t>
  </si>
  <si>
    <t>PLATE NO: 8057 RKD</t>
  </si>
  <si>
    <t>PLATE NO: 8061 RKD</t>
  </si>
  <si>
    <t>PLATE NO: 8072 RKD</t>
  </si>
  <si>
    <t>PLATE NO: 8534 RKD</t>
  </si>
  <si>
    <t>PLATE NO. 6561 TRB</t>
  </si>
  <si>
    <t>PLATE NO. 6584 TRB</t>
  </si>
  <si>
    <t>PLATE NO. 7251 TRB</t>
  </si>
  <si>
    <t>PLATE NO. 7252 TRB</t>
  </si>
  <si>
    <t>PLATE NO. 7257 TRB</t>
  </si>
  <si>
    <t>PLATE NO. 1547 SRB</t>
  </si>
  <si>
    <t>PLATE NO: 1909 SRB</t>
  </si>
  <si>
    <t>PLATE NO: 1913 SRB</t>
  </si>
  <si>
    <t>PLATE NO: 1922 SRB</t>
  </si>
  <si>
    <t>PLATE NO. 1934 SRB</t>
  </si>
  <si>
    <t>PLATE NO: 1938 SRB</t>
  </si>
  <si>
    <t>PLATE NO. 1950 SRB</t>
  </si>
  <si>
    <t>PLATE NO: 3757 RRB</t>
  </si>
  <si>
    <t>WORKSHOPS</t>
  </si>
  <si>
    <t>Fan Counter Type</t>
  </si>
  <si>
    <t>Tire Machine Truck</t>
  </si>
  <si>
    <t>0 3192</t>
  </si>
  <si>
    <t>Drill Redial Press Drill</t>
  </si>
  <si>
    <t>Vise Swivel Base 4 1/2 Jaw</t>
  </si>
  <si>
    <t>Tire Machine Spreader</t>
  </si>
  <si>
    <t>0 3383</t>
  </si>
  <si>
    <t>Rotary Lift Jack</t>
  </si>
  <si>
    <t>Truck Double Cylinder</t>
  </si>
  <si>
    <t>Grinder Dual12" CTR Cum Pedstal</t>
  </si>
  <si>
    <t>Alignment Unit 500 tons</t>
  </si>
  <si>
    <t>0 7186</t>
  </si>
  <si>
    <t>Washer Parts</t>
  </si>
  <si>
    <t>Grinder Pedstal Mounted</t>
  </si>
  <si>
    <t>Vise Swivel Athol</t>
  </si>
  <si>
    <t>0 3398</t>
  </si>
  <si>
    <t>Grinder Electric Heavy Duty</t>
  </si>
  <si>
    <t>No Number</t>
  </si>
  <si>
    <t>Automatic hydraulic jack</t>
  </si>
  <si>
    <t>Lift twin post truck/bus9.000 ton</t>
  </si>
  <si>
    <t>Balancer wheel</t>
  </si>
  <si>
    <t>Vise bench top 4 1/2 jaw</t>
  </si>
  <si>
    <t>Industrial fan</t>
  </si>
  <si>
    <t>Electric motor</t>
  </si>
  <si>
    <t>Charger battery</t>
  </si>
  <si>
    <t>0 3200</t>
  </si>
  <si>
    <t>Press set 75 ton double acting</t>
  </si>
  <si>
    <t>0 3201</t>
  </si>
  <si>
    <t>Press set 50 ton 72 high floor</t>
  </si>
  <si>
    <t>0 3191</t>
  </si>
  <si>
    <t>Saw horizontal bandsaw</t>
  </si>
  <si>
    <t>welding machine</t>
  </si>
  <si>
    <t>0 2737</t>
  </si>
  <si>
    <t>Stand engine overhaul</t>
  </si>
  <si>
    <t>0 3178</t>
  </si>
  <si>
    <t>Press leverage press</t>
  </si>
  <si>
    <t>0 3183</t>
  </si>
  <si>
    <t>Lathe machine gap spidle</t>
  </si>
  <si>
    <t>0 3347</t>
  </si>
  <si>
    <t xml:space="preserve">Vise bench </t>
  </si>
  <si>
    <t>0 3546</t>
  </si>
  <si>
    <t>Jack air 200 PCI</t>
  </si>
  <si>
    <t>Tester alternator</t>
  </si>
  <si>
    <t>0 3181</t>
  </si>
  <si>
    <t>Shaper mech. Type 625</t>
  </si>
  <si>
    <t xml:space="preserve">008922          </t>
  </si>
  <si>
    <t xml:space="preserve">JAG00-EEC-043   </t>
  </si>
  <si>
    <t>CHECKING &amp; CLEANING</t>
  </si>
  <si>
    <t xml:space="preserve">037829          </t>
  </si>
  <si>
    <t xml:space="preserve">JAG00-ECP-043   </t>
  </si>
  <si>
    <t xml:space="preserve">037828          </t>
  </si>
  <si>
    <t xml:space="preserve">JAG00-EPL-043   </t>
  </si>
  <si>
    <t xml:space="preserve">008928          </t>
  </si>
  <si>
    <t xml:space="preserve">JAG00-EEC-044   </t>
  </si>
  <si>
    <t xml:space="preserve">037831          </t>
  </si>
  <si>
    <t xml:space="preserve">JAG00-ECP-044   </t>
  </si>
  <si>
    <t xml:space="preserve">037830          </t>
  </si>
  <si>
    <t xml:space="preserve">JAG-EPL-044     </t>
  </si>
  <si>
    <t xml:space="preserve">008924          </t>
  </si>
  <si>
    <t xml:space="preserve">JAG00-EEC-045   </t>
  </si>
  <si>
    <t xml:space="preserve">037833          </t>
  </si>
  <si>
    <t xml:space="preserve">JAG00-ECP-045   </t>
  </si>
  <si>
    <t xml:space="preserve">037832          </t>
  </si>
  <si>
    <t xml:space="preserve">JAG00-EPL-045   </t>
  </si>
  <si>
    <t xml:space="preserve">008519          </t>
  </si>
  <si>
    <t xml:space="preserve">JAG00-EEC-032   </t>
  </si>
  <si>
    <t xml:space="preserve">037821          </t>
  </si>
  <si>
    <t xml:space="preserve">JAG00-ECP-032   </t>
  </si>
  <si>
    <t xml:space="preserve">037820          </t>
  </si>
  <si>
    <t xml:space="preserve">JAG00-EPL-032   </t>
  </si>
  <si>
    <t xml:space="preserve">008520          </t>
  </si>
  <si>
    <t xml:space="preserve">JAG00-EEC-030   </t>
  </si>
  <si>
    <t xml:space="preserve">037819          </t>
  </si>
  <si>
    <t xml:space="preserve">JAG00-ECP-030   </t>
  </si>
  <si>
    <t xml:space="preserve">037818          </t>
  </si>
  <si>
    <t xml:space="preserve">JAG00-EPL-030   </t>
  </si>
  <si>
    <t xml:space="preserve">008547          </t>
  </si>
  <si>
    <t xml:space="preserve">JAG00-EEC-028   </t>
  </si>
  <si>
    <t xml:space="preserve">037817          </t>
  </si>
  <si>
    <t xml:space="preserve">JAG00-ECP-028   </t>
  </si>
  <si>
    <t xml:space="preserve">037816          </t>
  </si>
  <si>
    <t xml:space="preserve">JAG00-EPL-028   </t>
  </si>
  <si>
    <t xml:space="preserve">008546          </t>
  </si>
  <si>
    <t xml:space="preserve">JAG00-EEC-027   </t>
  </si>
  <si>
    <t xml:space="preserve">037815          </t>
  </si>
  <si>
    <t xml:space="preserve">JAG00-ECP-027   </t>
  </si>
  <si>
    <t xml:space="preserve">037814          </t>
  </si>
  <si>
    <t xml:space="preserve">JAG00-EPL-027   </t>
  </si>
  <si>
    <t xml:space="preserve">037574          </t>
  </si>
  <si>
    <t xml:space="preserve">JAG00-EEC-025A  </t>
  </si>
  <si>
    <t xml:space="preserve">037804          </t>
  </si>
  <si>
    <t xml:space="preserve">JAG00-ECP-025A  </t>
  </si>
  <si>
    <t xml:space="preserve">037803          </t>
  </si>
  <si>
    <t xml:space="preserve">JAG00-EPL-025A  </t>
  </si>
  <si>
    <t xml:space="preserve">037806          </t>
  </si>
  <si>
    <t xml:space="preserve">JAG00-ECP-025   </t>
  </si>
  <si>
    <t xml:space="preserve">037807          </t>
  </si>
  <si>
    <t xml:space="preserve">JAG00-ECP-025C  </t>
  </si>
  <si>
    <t xml:space="preserve">037805          </t>
  </si>
  <si>
    <t xml:space="preserve">JAG00-EPL-025   </t>
  </si>
  <si>
    <t xml:space="preserve">008544          </t>
  </si>
  <si>
    <t xml:space="preserve">JAG00-EEC-024   </t>
  </si>
  <si>
    <t xml:space="preserve">037770          </t>
  </si>
  <si>
    <t xml:space="preserve">JAG00-ECP-024   </t>
  </si>
  <si>
    <t xml:space="preserve">037769          </t>
  </si>
  <si>
    <t xml:space="preserve">JAG-EPL-024     </t>
  </si>
  <si>
    <t xml:space="preserve">008513          </t>
  </si>
  <si>
    <t xml:space="preserve">JAG00-EEC-022   </t>
  </si>
  <si>
    <t xml:space="preserve">037793          </t>
  </si>
  <si>
    <t xml:space="preserve">JAG00-ECP-022   </t>
  </si>
  <si>
    <t xml:space="preserve">037792          </t>
  </si>
  <si>
    <t xml:space="preserve">JAG00-EPL-022   </t>
  </si>
  <si>
    <t xml:space="preserve">008540          </t>
  </si>
  <si>
    <t xml:space="preserve">JAG00-EEC-014   </t>
  </si>
  <si>
    <t xml:space="preserve">037775          </t>
  </si>
  <si>
    <t xml:space="preserve">JAG00-ECP-014   </t>
  </si>
  <si>
    <t xml:space="preserve">037774          </t>
  </si>
  <si>
    <t xml:space="preserve">JAG00-EPL-014   </t>
  </si>
  <si>
    <t xml:space="preserve">008543          </t>
  </si>
  <si>
    <t xml:space="preserve">JAG00-EEC-013   </t>
  </si>
  <si>
    <t xml:space="preserve">037766          </t>
  </si>
  <si>
    <t xml:space="preserve">JAG00-ECP-013   </t>
  </si>
  <si>
    <t xml:space="preserve">037765          </t>
  </si>
  <si>
    <t xml:space="preserve">JAG-EPL-013     </t>
  </si>
  <si>
    <r>
      <t>PREVENTIVE MAINTENANCE (PM) FOR MONTH OF (  NOVEMBER 2024</t>
    </r>
    <r>
      <rPr>
        <b/>
        <sz val="18"/>
        <color rgb="FFFF0000"/>
        <rFont val="Arial"/>
        <family val="2"/>
      </rPr>
      <t xml:space="preserve">  </t>
    </r>
    <r>
      <rPr>
        <b/>
        <sz val="18"/>
        <color rgb="FF000000"/>
        <rFont val="Arial"/>
        <family val="2"/>
      </rPr>
      <t xml:space="preserve"> )</t>
    </r>
  </si>
  <si>
    <t>IAB 00</t>
  </si>
  <si>
    <t>METEOROLOGICAL</t>
  </si>
  <si>
    <t>MAIN SUBSTATION</t>
  </si>
  <si>
    <t>WATER TREATMENT PLANT</t>
  </si>
  <si>
    <t>CENTRAL PUMP STATION</t>
  </si>
  <si>
    <t>CENTRAL PLANT</t>
  </si>
  <si>
    <t>ADA 00</t>
  </si>
  <si>
    <t>UAB 00</t>
  </si>
  <si>
    <t>UBC 00</t>
  </si>
  <si>
    <t>UIA 00</t>
  </si>
  <si>
    <t>UBB 00</t>
  </si>
  <si>
    <t xml:space="preserve">PANELBOARD 380/220V </t>
  </si>
  <si>
    <t xml:space="preserve">008538          </t>
  </si>
  <si>
    <t xml:space="preserve">037796          </t>
  </si>
  <si>
    <t xml:space="preserve">037794          </t>
  </si>
  <si>
    <t xml:space="preserve">008550          </t>
  </si>
  <si>
    <t xml:space="preserve">037799          </t>
  </si>
  <si>
    <t xml:space="preserve">037798          </t>
  </si>
  <si>
    <t xml:space="preserve">008549          </t>
  </si>
  <si>
    <t xml:space="preserve">037802          </t>
  </si>
  <si>
    <t xml:space="preserve">037800          </t>
  </si>
  <si>
    <t xml:space="preserve">037801          </t>
  </si>
  <si>
    <t xml:space="preserve">008521          </t>
  </si>
  <si>
    <t xml:space="preserve">037791          </t>
  </si>
  <si>
    <t xml:space="preserve">037790          </t>
  </si>
  <si>
    <t xml:space="preserve">037789          </t>
  </si>
  <si>
    <t xml:space="preserve">008522          </t>
  </si>
  <si>
    <t xml:space="preserve">037785          </t>
  </si>
  <si>
    <t xml:space="preserve">037784          </t>
  </si>
  <si>
    <t xml:space="preserve">008523          </t>
  </si>
  <si>
    <t xml:space="preserve">037788          </t>
  </si>
  <si>
    <t xml:space="preserve">037786          </t>
  </si>
  <si>
    <t xml:space="preserve">037787          </t>
  </si>
  <si>
    <t xml:space="preserve">008516          </t>
  </si>
  <si>
    <t xml:space="preserve">037809          </t>
  </si>
  <si>
    <t xml:space="preserve">037808          </t>
  </si>
  <si>
    <t xml:space="preserve">008517          </t>
  </si>
  <si>
    <t xml:space="preserve">037813          </t>
  </si>
  <si>
    <t xml:space="preserve">037812          </t>
  </si>
  <si>
    <t xml:space="preserve">008518          </t>
  </si>
  <si>
    <t xml:space="preserve">037823          </t>
  </si>
  <si>
    <t xml:space="preserve">037822          </t>
  </si>
  <si>
    <t xml:space="preserve">008929          </t>
  </si>
  <si>
    <t xml:space="preserve">037825          </t>
  </si>
  <si>
    <t xml:space="preserve">037824          </t>
  </si>
  <si>
    <t xml:space="preserve">008920          </t>
  </si>
  <si>
    <t xml:space="preserve">037827          </t>
  </si>
  <si>
    <t xml:space="preserve">037826          </t>
  </si>
  <si>
    <t xml:space="preserve">008539          </t>
  </si>
  <si>
    <t xml:space="preserve">037778          </t>
  </si>
  <si>
    <t xml:space="preserve">037780          </t>
  </si>
  <si>
    <t xml:space="preserve">037777          </t>
  </si>
  <si>
    <t xml:space="preserve">037779          </t>
  </si>
  <si>
    <t xml:space="preserve">008541          </t>
  </si>
  <si>
    <t xml:space="preserve">037781          </t>
  </si>
  <si>
    <t xml:space="preserve">037783          </t>
  </si>
  <si>
    <t xml:space="preserve">JAG00-EEC-019C  </t>
  </si>
  <si>
    <t xml:space="preserve">JAG00-ECP-018D  </t>
  </si>
  <si>
    <t xml:space="preserve">JAG00-EPL-019C  </t>
  </si>
  <si>
    <t xml:space="preserve">JAG00-EEC-001   </t>
  </si>
  <si>
    <t xml:space="preserve">JAG00-ECP-001   </t>
  </si>
  <si>
    <t xml:space="preserve">JAG00-EPL-001   </t>
  </si>
  <si>
    <t xml:space="preserve">JAG00-EEC-036   </t>
  </si>
  <si>
    <t xml:space="preserve">JAG00-ECP-036   </t>
  </si>
  <si>
    <t xml:space="preserve">JAG00-EPL-036   </t>
  </si>
  <si>
    <t xml:space="preserve">JAG00-EPL-036A  </t>
  </si>
  <si>
    <t xml:space="preserve">JAG00-EEC-019A  </t>
  </si>
  <si>
    <t xml:space="preserve">JAG00-ECP-019A  </t>
  </si>
  <si>
    <t xml:space="preserve">JAG00-EPL-019D  </t>
  </si>
  <si>
    <t xml:space="preserve">JAG00-EPL-019B  </t>
  </si>
  <si>
    <t xml:space="preserve">JAG00-EEC-019B  </t>
  </si>
  <si>
    <t xml:space="preserve">JAG00-ECP-019E  </t>
  </si>
  <si>
    <t xml:space="preserve">JAG00-EPL-019E  </t>
  </si>
  <si>
    <t xml:space="preserve">JAG00-EEC-019   </t>
  </si>
  <si>
    <t xml:space="preserve">JAG00-ECP-019   </t>
  </si>
  <si>
    <t xml:space="preserve">JAG00-EPL-019   </t>
  </si>
  <si>
    <t xml:space="preserve">JAG00-EPL-019A  </t>
  </si>
  <si>
    <t xml:space="preserve">JAG00-EEC-002   </t>
  </si>
  <si>
    <t xml:space="preserve">JAG00-ECP-002   </t>
  </si>
  <si>
    <t xml:space="preserve">JAG00-EPL-002   </t>
  </si>
  <si>
    <t xml:space="preserve">JAG00-EEC-034   </t>
  </si>
  <si>
    <t xml:space="preserve">JAG00-ECP-034   </t>
  </si>
  <si>
    <t xml:space="preserve">JAG-EPL-034     </t>
  </si>
  <si>
    <t xml:space="preserve">JAG00-EEC-033   </t>
  </si>
  <si>
    <t xml:space="preserve">JAG00-ECP-033   </t>
  </si>
  <si>
    <t xml:space="preserve">JAG00-EPL-033   </t>
  </si>
  <si>
    <t xml:space="preserve">JAG00-EEC-040   </t>
  </si>
  <si>
    <t xml:space="preserve">JAG00-ECP-040   </t>
  </si>
  <si>
    <t xml:space="preserve">JAG00-EPL-040   </t>
  </si>
  <si>
    <t xml:space="preserve">JAG00-EEC-041   </t>
  </si>
  <si>
    <t xml:space="preserve">JAG00-ECP-041   </t>
  </si>
  <si>
    <t xml:space="preserve">JAG00-EPL-041   </t>
  </si>
  <si>
    <t xml:space="preserve">JAG00-EEC-018   </t>
  </si>
  <si>
    <t xml:space="preserve">JAG00-ECP-018B  </t>
  </si>
  <si>
    <t xml:space="preserve">JAG00-EPL-018A  </t>
  </si>
  <si>
    <t xml:space="preserve">JAG00-EPL-018   </t>
  </si>
  <si>
    <t xml:space="preserve">JAG00-EPL-018B  </t>
  </si>
  <si>
    <t xml:space="preserve">JAG00-ECC-018A  </t>
  </si>
  <si>
    <t xml:space="preserve">JAG00-ECP-018A  </t>
  </si>
  <si>
    <t xml:space="preserve">JAG00-EPL-018C  </t>
  </si>
  <si>
    <t>JOCKEY PUMP</t>
  </si>
  <si>
    <t>BACKWASH VALVE # 1</t>
  </si>
  <si>
    <t>BACKWASH VALVE # 2</t>
  </si>
  <si>
    <t>BACKWASH VALVE # 3</t>
  </si>
  <si>
    <t>BACKWASH VALVE # 4</t>
  </si>
  <si>
    <t>BACKWASH VALVE # 5</t>
  </si>
  <si>
    <t>BACKWASH VALVE # 6</t>
  </si>
  <si>
    <t>BACKWASH VALVE # 7</t>
  </si>
  <si>
    <t>BACKWASH VALVE # 8</t>
  </si>
  <si>
    <t>BACKWASH VALVE # 9</t>
  </si>
  <si>
    <t>IRRIGATION PUMP VALVE # 1</t>
  </si>
  <si>
    <t>IRRIGATION PUMP VALVE # 2</t>
  </si>
  <si>
    <t>IRRIGATION PUMP VALVE # 3</t>
  </si>
  <si>
    <t>IRRIGATION PUMP VALVE # 4</t>
  </si>
  <si>
    <t>IRRIGATION PUMP VALVE # 5</t>
  </si>
  <si>
    <t>IRRIGATION PUMP VALVE # 6</t>
  </si>
  <si>
    <t>NURSERY PUMP VALVE # 1</t>
  </si>
  <si>
    <t>NURSERY PUMP VALVE # 2</t>
  </si>
  <si>
    <t>NURSERY PUMP VALVE # 3</t>
  </si>
  <si>
    <t>NURSERY PUMP VALVE # 4</t>
  </si>
  <si>
    <t>NURSERY PUMP VALVE # 5</t>
  </si>
  <si>
    <t>NURSERY PUMP VALVE # 6</t>
  </si>
  <si>
    <t>VALVES</t>
  </si>
  <si>
    <t>PUMP</t>
  </si>
  <si>
    <t>NO MMS</t>
  </si>
  <si>
    <t>001009</t>
  </si>
  <si>
    <t>001917</t>
  </si>
  <si>
    <t>001910</t>
  </si>
  <si>
    <t>001911</t>
  </si>
  <si>
    <t>001918</t>
  </si>
  <si>
    <t>001916</t>
  </si>
  <si>
    <t>001937</t>
  </si>
  <si>
    <t>001947</t>
  </si>
  <si>
    <t>001944</t>
  </si>
  <si>
    <t>001078</t>
  </si>
  <si>
    <t>CHECKING CLEANING</t>
  </si>
  <si>
    <t>PUMP # 1</t>
  </si>
  <si>
    <t>PUMP # 2</t>
  </si>
  <si>
    <t>PUMP # 3</t>
  </si>
  <si>
    <t>PUMP # 4</t>
  </si>
  <si>
    <t>TANK VALVE # 1</t>
  </si>
  <si>
    <t>TANK VALVE # 2</t>
  </si>
  <si>
    <t>TANK VALVE # 3</t>
  </si>
  <si>
    <t>TANK VALVE # 4</t>
  </si>
  <si>
    <t>TANK VALVE # 5</t>
  </si>
  <si>
    <t>TANK VALVE # 6</t>
  </si>
  <si>
    <t>WELL PUMP VALVE # 1</t>
  </si>
  <si>
    <t>WELL PUMP VALVE # 2</t>
  </si>
  <si>
    <t>WELL PUMP VALVE # 3</t>
  </si>
  <si>
    <t>WELL PUMP VALVE # 4</t>
  </si>
  <si>
    <t>UBB VALVE # 1</t>
  </si>
  <si>
    <t>UBB VALVE # 2</t>
  </si>
  <si>
    <t>UBB VALVE # 3</t>
  </si>
  <si>
    <t>STP VALVE # 1</t>
  </si>
  <si>
    <t>STP VALVE # 2</t>
  </si>
  <si>
    <t>STP VALVE # 3</t>
  </si>
  <si>
    <t>STP VALVE # 4</t>
  </si>
  <si>
    <t>IRRIGATION VALVE # 1</t>
  </si>
  <si>
    <t>IRRIGATION VALVE # 2</t>
  </si>
  <si>
    <t>IRRIGATION VALVE # 3</t>
  </si>
  <si>
    <t>IRRIGATION VALVE # 4</t>
  </si>
  <si>
    <t>IRRIGATION VALVE # 5</t>
  </si>
  <si>
    <t>002447</t>
  </si>
  <si>
    <t>002405</t>
  </si>
  <si>
    <t>002407</t>
  </si>
  <si>
    <t>002440</t>
  </si>
  <si>
    <t>002441</t>
  </si>
  <si>
    <t>002444</t>
  </si>
  <si>
    <t>002448</t>
  </si>
  <si>
    <t>002413</t>
  </si>
  <si>
    <t>002411</t>
  </si>
  <si>
    <t>002412</t>
  </si>
  <si>
    <t>002569</t>
  </si>
  <si>
    <t>002598</t>
  </si>
  <si>
    <t>002585</t>
  </si>
  <si>
    <t>002587</t>
  </si>
  <si>
    <t>002584</t>
  </si>
  <si>
    <t>002586</t>
  </si>
  <si>
    <t>002582</t>
  </si>
  <si>
    <t>002583</t>
  </si>
  <si>
    <t>002580</t>
  </si>
  <si>
    <t>002578</t>
  </si>
  <si>
    <t>002577</t>
  </si>
  <si>
    <t>002558</t>
  </si>
  <si>
    <t>002564</t>
  </si>
  <si>
    <t>002563</t>
  </si>
  <si>
    <t>002565</t>
  </si>
  <si>
    <t>002561</t>
  </si>
  <si>
    <t>UFA 01</t>
  </si>
  <si>
    <t>IRRIGATION PUMP HOUSE</t>
  </si>
  <si>
    <t>PUMPHOUSE</t>
  </si>
  <si>
    <t>checked up and wash</t>
  </si>
  <si>
    <t>NURSERY-ELECTRICAL</t>
  </si>
  <si>
    <t>NURSERY &amp; GREENHOUSES</t>
  </si>
  <si>
    <t xml:space="preserve">041032          </t>
  </si>
  <si>
    <t xml:space="preserve">NURSERY-PPM-PANELBOARD 110/220V -041032  </t>
  </si>
  <si>
    <t xml:space="preserve">OUTSIDE   </t>
  </si>
  <si>
    <t xml:space="preserve">007880          </t>
  </si>
  <si>
    <t xml:space="preserve">NURSERY-PPM-PANELBOARD 110/220V-007880     </t>
  </si>
  <si>
    <t>HEAD HOUSE</t>
  </si>
  <si>
    <t xml:space="preserve">007601          </t>
  </si>
  <si>
    <t xml:space="preserve">NURSERY-PPM-PANELBOARD 110/220V -007601          </t>
  </si>
  <si>
    <t xml:space="preserve">007881          </t>
  </si>
  <si>
    <t xml:space="preserve">NURSERY-PPM-PANELBOARD 220/380V -007881  </t>
  </si>
  <si>
    <t xml:space="preserve">007645          </t>
  </si>
  <si>
    <t xml:space="preserve">NURSERY-PPM-PANELBOARD 220/380V -007645  </t>
  </si>
  <si>
    <t xml:space="preserve">007886          </t>
  </si>
  <si>
    <t xml:space="preserve">NURSERY-PPM-PANELBOARD 220/380V -007886       </t>
  </si>
  <si>
    <t xml:space="preserve">007879          </t>
  </si>
  <si>
    <t xml:space="preserve">NURSERY-PPM-TRANSFORMER, 45 KVA -007879 </t>
  </si>
  <si>
    <t xml:space="preserve">007810          </t>
  </si>
  <si>
    <t xml:space="preserve">NURSERY-PPM-PANELBOARD 220/380V -007810    </t>
  </si>
  <si>
    <t xml:space="preserve">UNIT #5   </t>
  </si>
  <si>
    <t xml:space="preserve">007816          </t>
  </si>
  <si>
    <t xml:space="preserve">NURSERY-PPM-PANELBOARD 110/220V-007816       </t>
  </si>
  <si>
    <t xml:space="preserve">UNIT #8   </t>
  </si>
  <si>
    <t xml:space="preserve">007815          </t>
  </si>
  <si>
    <t xml:space="preserve">NURSERY-PPM-PANELBOARD 220/380V -007815         </t>
  </si>
  <si>
    <t xml:space="preserve">007844          </t>
  </si>
  <si>
    <t xml:space="preserve">NURSERY-PPM-BOX ZONE CONTROL -007844       </t>
  </si>
  <si>
    <t xml:space="preserve">UNIT #1   </t>
  </si>
  <si>
    <t xml:space="preserve">007845          </t>
  </si>
  <si>
    <t xml:space="preserve">NURSERY-PPM-BOX ZONE CONTROL-007845    </t>
  </si>
  <si>
    <t xml:space="preserve">007839          </t>
  </si>
  <si>
    <t xml:space="preserve">NURSERY-PPM-BOX ZONE CONTROL-007839         </t>
  </si>
  <si>
    <t xml:space="preserve">UNIT #2   </t>
  </si>
  <si>
    <t xml:space="preserve">007840          </t>
  </si>
  <si>
    <t>NURSERY-PPM-BOX ZONE CONTROL-007840</t>
  </si>
  <si>
    <t xml:space="preserve">007833          </t>
  </si>
  <si>
    <t xml:space="preserve">NURSERY-PPM-BOX ZONE CONTROL -007833     </t>
  </si>
  <si>
    <t xml:space="preserve">UNIT #3   </t>
  </si>
  <si>
    <t xml:space="preserve">007834          </t>
  </si>
  <si>
    <t xml:space="preserve">NURSERY-PPM-BOX ZONE CONTROL-007834      </t>
  </si>
  <si>
    <t xml:space="preserve">033197          </t>
  </si>
  <si>
    <t xml:space="preserve">NURSERY-PPM-GENERATOR STEAM LP -033197 </t>
  </si>
  <si>
    <t xml:space="preserve">033196          </t>
  </si>
  <si>
    <t xml:space="preserve">NURSERY-PPM-GENERATOR STEAM LP-033196      </t>
  </si>
  <si>
    <t xml:space="preserve">007882          </t>
  </si>
  <si>
    <t xml:space="preserve">NURSERY-PPM-PANEL MOTOR CONTROL-007882           </t>
  </si>
  <si>
    <t xml:space="preserve">007827          </t>
  </si>
  <si>
    <t xml:space="preserve">NURSERY-PPM-PANEL MOTOR CONTROL-007827   </t>
  </si>
  <si>
    <t>GREEN/H #5</t>
  </si>
  <si>
    <t xml:space="preserve">033195          </t>
  </si>
  <si>
    <t xml:space="preserve">NURSERY-PPM-ROTORY LOW BLOWER-033195             </t>
  </si>
  <si>
    <t xml:space="preserve">NURSERY   </t>
  </si>
  <si>
    <t xml:space="preserve">033194          </t>
  </si>
  <si>
    <t xml:space="preserve">NURSERY-PPM-ROTORY LOW BLOWER -033194       </t>
  </si>
  <si>
    <t xml:space="preserve">009137          </t>
  </si>
  <si>
    <t xml:space="preserve">NURSERY-PPM-SYSTEM ELEC CONTROLS-009137          </t>
  </si>
  <si>
    <t xml:space="preserve">MULTIPLE  </t>
  </si>
  <si>
    <t xml:space="preserve">009133          </t>
  </si>
  <si>
    <t xml:space="preserve">NURSERY-PPM-SYSTEM LOW VOLT DIST-009133  </t>
  </si>
  <si>
    <t xml:space="preserve">009141          </t>
  </si>
  <si>
    <t xml:space="preserve">NURSERY-PPM-SYSTEM LOW VOLT DIST-009141  </t>
  </si>
  <si>
    <t xml:space="preserve">006435          </t>
  </si>
  <si>
    <t>NURSERY-PPM-TRANSFORMER, 30 KVA -006435</t>
  </si>
  <si>
    <t xml:space="preserve">007811          </t>
  </si>
  <si>
    <t>NURSERY-PPM-PANELBOARD 110/220V -007811</t>
  </si>
  <si>
    <t xml:space="preserve">007812          </t>
  </si>
  <si>
    <t xml:space="preserve">NURSERY-PPM-TRANSFORMER, 15 KVA -007812     </t>
  </si>
  <si>
    <t xml:space="preserve">007817          </t>
  </si>
  <si>
    <t xml:space="preserve">NURSERY-PPM-TRANSFORMER, 15 KVA -007817 </t>
  </si>
  <si>
    <t xml:space="preserve">009232          </t>
  </si>
  <si>
    <t xml:space="preserve">NURSERY-PPM-SYSTEM CATHODIC PROT-009232 </t>
  </si>
  <si>
    <t xml:space="preserve">009145          </t>
  </si>
  <si>
    <t xml:space="preserve">NURSERY-PPM-SYSTEM ELEC CONTROLS-009145   </t>
  </si>
  <si>
    <t xml:space="preserve">009155          </t>
  </si>
  <si>
    <t xml:space="preserve">NURSERY-PPM-SYSTEM ELEC CONTROLS-009155   </t>
  </si>
  <si>
    <t xml:space="preserve">009166          </t>
  </si>
  <si>
    <t xml:space="preserve">NURSERY-PPM-SYSTEM ELEC CONTROLS-009166      </t>
  </si>
  <si>
    <t xml:space="preserve">009138          </t>
  </si>
  <si>
    <t xml:space="preserve">NURSERY-PPM-SYSTEM ELEC GROUND-009138        </t>
  </si>
  <si>
    <t xml:space="preserve">009146          </t>
  </si>
  <si>
    <t>NURSERY-PPM-SYSTEM ELEC GROUND  -009146</t>
  </si>
  <si>
    <t xml:space="preserve">009156          </t>
  </si>
  <si>
    <t xml:space="preserve">NURSERY-PPM-SYSTEM ELEC GROUND -009156        </t>
  </si>
  <si>
    <t xml:space="preserve">006437          </t>
  </si>
  <si>
    <t xml:space="preserve">NURSERY-PPM-PANEL HVAC CONTROL-006437    </t>
  </si>
  <si>
    <t>NURSERY-ELECTRO-MECHANICAL</t>
  </si>
  <si>
    <t xml:space="preserve">008212          </t>
  </si>
  <si>
    <t xml:space="preserve">NURSERY-PPM-GATE SLIDINGE8:E150 - 008212            </t>
  </si>
  <si>
    <t xml:space="preserve">007905          </t>
  </si>
  <si>
    <t xml:space="preserve">NURSERY-PPM-BOILER HEATING - 007905         </t>
  </si>
  <si>
    <t xml:space="preserve">007802          </t>
  </si>
  <si>
    <t xml:space="preserve">NURSERY-PPM-CHILLER WALK-IN - 007802     </t>
  </si>
  <si>
    <t xml:space="preserve">008602          </t>
  </si>
  <si>
    <t xml:space="preserve">NURSERY-PPM-OPERATOR BLACK CLOTH - 008602 </t>
  </si>
  <si>
    <t xml:space="preserve">007930          </t>
  </si>
  <si>
    <t xml:space="preserve">NURSERY-PPM-OPERATOR BLACK CLOTH - 007930  </t>
  </si>
  <si>
    <t xml:space="preserve">033552          </t>
  </si>
  <si>
    <t xml:space="preserve">NURSERY-PPM-CONDITIONER AIR - 033552   </t>
  </si>
  <si>
    <t xml:space="preserve">CONEX     </t>
  </si>
  <si>
    <t xml:space="preserve">007929          </t>
  </si>
  <si>
    <t>NURSERY-PPM-OPERATOR BLACK CLOTH - 007929</t>
  </si>
  <si>
    <t xml:space="preserve">007950          </t>
  </si>
  <si>
    <t>NURSERY-PPM-OPERATOR BLACK CLOTH - 007950</t>
  </si>
  <si>
    <t xml:space="preserve">007934          </t>
  </si>
  <si>
    <t xml:space="preserve">NURSERY-PPM-OPERATOR BLACK CLOTH - 007934  </t>
  </si>
  <si>
    <t xml:space="preserve">UNIT #6   </t>
  </si>
  <si>
    <t xml:space="preserve">007931          </t>
  </si>
  <si>
    <t xml:space="preserve">NURSERY-PPM-OPERATOR BLACK CLOTH - 007931 </t>
  </si>
  <si>
    <t xml:space="preserve">007948          </t>
  </si>
  <si>
    <t xml:space="preserve">NURSERY-PPM-OPERATOR BLACK CLOTH - 007948 </t>
  </si>
  <si>
    <t xml:space="preserve">007949          </t>
  </si>
  <si>
    <t xml:space="preserve">NURSERY-PPM-OPERATOR BLACK CLOTH - 007949      </t>
  </si>
  <si>
    <t xml:space="preserve">009134          </t>
  </si>
  <si>
    <t>NURSERY-PPM-SYSTEM POT WTR DIST  -009134</t>
  </si>
  <si>
    <t xml:space="preserve">009142          </t>
  </si>
  <si>
    <t xml:space="preserve">NURSERY-PPM-SYSTEM POT WTR DIST -009142        </t>
  </si>
  <si>
    <t xml:space="preserve">009153          </t>
  </si>
  <si>
    <t>NURSERY-PPM-SYSTEM POT WTR DIST -009153</t>
  </si>
  <si>
    <t xml:space="preserve">009163          </t>
  </si>
  <si>
    <t xml:space="preserve">NURSERY-PPM-SYSTEM POT WTR DIST -009163  </t>
  </si>
  <si>
    <t xml:space="preserve">006436          </t>
  </si>
  <si>
    <t xml:space="preserve">NURSERY-PPM-INJECTOR FERTILIZER -006436      </t>
  </si>
  <si>
    <t xml:space="preserve">007883          </t>
  </si>
  <si>
    <t>NURSERY-PPM-INJECTOR FERTILIZER -007883</t>
  </si>
  <si>
    <t xml:space="preserve">007363          </t>
  </si>
  <si>
    <t xml:space="preserve">NURSERY-PPM-INJECTOR FERTILIZER -007363    </t>
  </si>
  <si>
    <t xml:space="preserve">007838          </t>
  </si>
  <si>
    <t xml:space="preserve">NURSERY-PPM-FAN EXHAUST ROOF -007838     </t>
  </si>
  <si>
    <t xml:space="preserve">007912          </t>
  </si>
  <si>
    <t xml:space="preserve">NURSERY-PPM-FAN EXHAUST, ROOF   -007912  </t>
  </si>
  <si>
    <t xml:space="preserve">008201          </t>
  </si>
  <si>
    <t xml:space="preserve">NURSERY-PPM-VALVE RELIEF 3"   008201      </t>
  </si>
  <si>
    <t xml:space="preserve">008202          </t>
  </si>
  <si>
    <t xml:space="preserve">NURSERY-PPM-VALVE RELIEF 3"     -008202   </t>
  </si>
  <si>
    <t xml:space="preserve">007379          </t>
  </si>
  <si>
    <t xml:space="preserve">NURSERY-PPM-FAN EXHAUST        -007379   </t>
  </si>
  <si>
    <t xml:space="preserve">UNIT #4   </t>
  </si>
  <si>
    <t xml:space="preserve">007364          </t>
  </si>
  <si>
    <t xml:space="preserve">NURSERY-PPM-FAN EXHAUST -007364        </t>
  </si>
  <si>
    <t xml:space="preserve">007371          </t>
  </si>
  <si>
    <t xml:space="preserve">NURSERY-PPM-FAN EXHAUST-007371         </t>
  </si>
  <si>
    <t xml:space="preserve">007366          </t>
  </si>
  <si>
    <t xml:space="preserve">NURSERY-PPM-FAN EXHAUST  -007366     </t>
  </si>
  <si>
    <t xml:space="preserve">007351          </t>
  </si>
  <si>
    <t xml:space="preserve">NURSERY-PPM-FAN EXHAUST   -007351       </t>
  </si>
  <si>
    <t xml:space="preserve">007368          </t>
  </si>
  <si>
    <t xml:space="preserve">NURSERY-PPM-FAN EXHAUST  -007368         </t>
  </si>
  <si>
    <t xml:space="preserve">007352          </t>
  </si>
  <si>
    <t xml:space="preserve">NURSERY-PPM-FAN EXHAUST -007352     </t>
  </si>
  <si>
    <t xml:space="preserve">007359          </t>
  </si>
  <si>
    <t xml:space="preserve">NURSERY-PPM-FAN EXHAUST   -007359         </t>
  </si>
  <si>
    <t xml:space="preserve">007373          </t>
  </si>
  <si>
    <t xml:space="preserve">NURSERY-PPM-FAN EXHAUST     -007373      </t>
  </si>
  <si>
    <t xml:space="preserve">007362          </t>
  </si>
  <si>
    <t xml:space="preserve">NURSERY-PPM-FAN EXHAUST-007362            </t>
  </si>
  <si>
    <t xml:space="preserve">007354          </t>
  </si>
  <si>
    <t xml:space="preserve">NURSERY-PPM-FAN EXHAUST  -007354         </t>
  </si>
  <si>
    <t xml:space="preserve">007372          </t>
  </si>
  <si>
    <t xml:space="preserve">NURSERY-PPM-FAN EXHAUST       -007372    </t>
  </si>
  <si>
    <t xml:space="preserve">007369          </t>
  </si>
  <si>
    <t xml:space="preserve">NURSERY-PPM-FAN EXHAUST      -007369          </t>
  </si>
  <si>
    <t xml:space="preserve">007380          </t>
  </si>
  <si>
    <t xml:space="preserve">NURSERY-PPM-FAN EXHAUST    -007380      </t>
  </si>
  <si>
    <t xml:space="preserve">007377          </t>
  </si>
  <si>
    <t xml:space="preserve">NURSERY-PPM-FAN EXHAUST       -007377     </t>
  </si>
  <si>
    <t xml:space="preserve">007367          </t>
  </si>
  <si>
    <t xml:space="preserve">NURSERY-PPM-FAN EXHAUST    -007367        </t>
  </si>
  <si>
    <t xml:space="preserve">007378          </t>
  </si>
  <si>
    <t xml:space="preserve">FAN EXHAUST      -007378   </t>
  </si>
  <si>
    <t xml:space="preserve">007360          </t>
  </si>
  <si>
    <t xml:space="preserve">FAN EXHAUST    -007360         </t>
  </si>
  <si>
    <t xml:space="preserve">007370          </t>
  </si>
  <si>
    <t xml:space="preserve">FAN EXHAUST       -007370    </t>
  </si>
  <si>
    <t xml:space="preserve">007375          </t>
  </si>
  <si>
    <t>FAN EXHAUST         -007375</t>
  </si>
  <si>
    <t xml:space="preserve">007374          </t>
  </si>
  <si>
    <t xml:space="preserve">FAN EXHAUST         -007374   </t>
  </si>
  <si>
    <t xml:space="preserve">007356          </t>
  </si>
  <si>
    <t xml:space="preserve">FAN EXHAUST        -007356 </t>
  </si>
  <si>
    <t xml:space="preserve">007358          </t>
  </si>
  <si>
    <t xml:space="preserve">FAN EXHAUST       -007358    </t>
  </si>
  <si>
    <t xml:space="preserve">007357          </t>
  </si>
  <si>
    <t>FAN EXHAUST         -007357</t>
  </si>
  <si>
    <t xml:space="preserve">007353          </t>
  </si>
  <si>
    <t xml:space="preserve">FAN EXHAUST  -007353        </t>
  </si>
  <si>
    <t xml:space="preserve">008615          </t>
  </si>
  <si>
    <t xml:space="preserve">NURSERY-PPM-HEATER UNIT      -008615     </t>
  </si>
  <si>
    <t xml:space="preserve">008617          </t>
  </si>
  <si>
    <t xml:space="preserve">NURSERY-PPM-HEATER UNIT  -008617       </t>
  </si>
  <si>
    <t xml:space="preserve">008620          </t>
  </si>
  <si>
    <t xml:space="preserve">NURSERY-PPM-HEATER UNIT  -008620         </t>
  </si>
  <si>
    <t xml:space="preserve">008635          </t>
  </si>
  <si>
    <t xml:space="preserve">NURSERY-PPM-HEATER UNIT  -008635            </t>
  </si>
  <si>
    <t xml:space="preserve">UNIT #10  </t>
  </si>
  <si>
    <t xml:space="preserve">008631          </t>
  </si>
  <si>
    <t xml:space="preserve">NURSERY-PPM-HEATER UNIT         -008631     </t>
  </si>
  <si>
    <t xml:space="preserve">UNIT #9   </t>
  </si>
  <si>
    <t xml:space="preserve">008628          </t>
  </si>
  <si>
    <t xml:space="preserve">NURSERY-PPM-HEATER UNIT-008628           </t>
  </si>
  <si>
    <t xml:space="preserve">008616          </t>
  </si>
  <si>
    <t xml:space="preserve">NURSERY-PPM-HEATER UNIT         -008616   </t>
  </si>
  <si>
    <t xml:space="preserve">008608          </t>
  </si>
  <si>
    <t xml:space="preserve">NURSERY-PPM-HEATER UNIT    -008608               </t>
  </si>
  <si>
    <t xml:space="preserve">008611          </t>
  </si>
  <si>
    <t xml:space="preserve">NURSERY-PPM-HEATER UNIT-008611             </t>
  </si>
  <si>
    <t xml:space="preserve">008605          </t>
  </si>
  <si>
    <t xml:space="preserve">NURSERY-PPM-HEATER UNIT -008605             </t>
  </si>
  <si>
    <t xml:space="preserve">008624          </t>
  </si>
  <si>
    <t xml:space="preserve">HEATER UNIT      -008624  </t>
  </si>
  <si>
    <t xml:space="preserve">UNIT #7   </t>
  </si>
  <si>
    <t xml:space="preserve">008604          </t>
  </si>
  <si>
    <t xml:space="preserve">HEATER UNIT         -008604 </t>
  </si>
  <si>
    <t xml:space="preserve">008610          </t>
  </si>
  <si>
    <t xml:space="preserve">HEATER UNIT -008610   </t>
  </si>
  <si>
    <t xml:space="preserve">008613          </t>
  </si>
  <si>
    <t xml:space="preserve">HEATER UNIT  -008613          </t>
  </si>
  <si>
    <t xml:space="preserve">008612          </t>
  </si>
  <si>
    <t xml:space="preserve">HEATER UNIT     -008612       </t>
  </si>
  <si>
    <t xml:space="preserve">008630          </t>
  </si>
  <si>
    <t xml:space="preserve">HEATER UNIT    -008630        </t>
  </si>
  <si>
    <t xml:space="preserve">008618          </t>
  </si>
  <si>
    <t xml:space="preserve">HEATER UNIT    -008618      </t>
  </si>
  <si>
    <t xml:space="preserve">008619          </t>
  </si>
  <si>
    <t xml:space="preserve">HEATER UNIT         -008619   </t>
  </si>
  <si>
    <t xml:space="preserve">008623          </t>
  </si>
  <si>
    <t xml:space="preserve">HEATER UNIT     -008623    </t>
  </si>
  <si>
    <t xml:space="preserve">007924          </t>
  </si>
  <si>
    <t xml:space="preserve">NURSERY-PPM-PUMP SUMP   -007924          </t>
  </si>
  <si>
    <t xml:space="preserve">007922          </t>
  </si>
  <si>
    <t xml:space="preserve">NURSERY-PPM-PUMP SUMP-007922            </t>
  </si>
  <si>
    <t xml:space="preserve">007920          </t>
  </si>
  <si>
    <t xml:space="preserve">NURSERY-PPM-PUMP SUMP          -007920    </t>
  </si>
  <si>
    <t xml:space="preserve">007926          </t>
  </si>
  <si>
    <t xml:space="preserve">NURSERY-PPM-PUMP SUMP -007926            </t>
  </si>
  <si>
    <t xml:space="preserve">007921          </t>
  </si>
  <si>
    <t xml:space="preserve">NURSERY-PPM-TANK SUMP  -007921           </t>
  </si>
  <si>
    <t xml:space="preserve">007923          </t>
  </si>
  <si>
    <t xml:space="preserve">NURSERY-PPM-TANK SUMP  -007923          </t>
  </si>
  <si>
    <t xml:space="preserve">007925          </t>
  </si>
  <si>
    <t xml:space="preserve">NURSERY-PPM-TANK SUMP  -007925         </t>
  </si>
  <si>
    <t xml:space="preserve">007919          </t>
  </si>
  <si>
    <t xml:space="preserve">NURSERY-PPM-TANK SUMP  -007919        </t>
  </si>
  <si>
    <t xml:space="preserve">008603          </t>
  </si>
  <si>
    <t>HEATER UNIT         -008603</t>
  </si>
  <si>
    <t xml:space="preserve">008626          </t>
  </si>
  <si>
    <t xml:space="preserve">HEATER UNIT   -008626        </t>
  </si>
  <si>
    <t xml:space="preserve">008606          </t>
  </si>
  <si>
    <t xml:space="preserve">HEATER UNIT    -008606       </t>
  </si>
  <si>
    <t xml:space="preserve">008607          </t>
  </si>
  <si>
    <t xml:space="preserve">HEATER UNIT    -008607      </t>
  </si>
  <si>
    <t xml:space="preserve">008609          </t>
  </si>
  <si>
    <t xml:space="preserve">HEATER UNIT         -008609  </t>
  </si>
  <si>
    <t xml:space="preserve">008614          </t>
  </si>
  <si>
    <t xml:space="preserve">HEATER UNIT        -008614 </t>
  </si>
  <si>
    <t xml:space="preserve">007390          </t>
  </si>
  <si>
    <t xml:space="preserve">NURSERY-PPM-FAN EXHAUST-007390            </t>
  </si>
  <si>
    <t xml:space="preserve">007404          </t>
  </si>
  <si>
    <t xml:space="preserve">NURSERY-PPM-FAN EXHAUST    -007404       </t>
  </si>
  <si>
    <t xml:space="preserve">007386          </t>
  </si>
  <si>
    <t xml:space="preserve">NURSERY-PPM-FAN EXHAUST -007386          </t>
  </si>
  <si>
    <t xml:space="preserve">007407          </t>
  </si>
  <si>
    <t xml:space="preserve">NURSERY-PPM-FAN EXHAUST-007407         </t>
  </si>
  <si>
    <t xml:space="preserve">007384          </t>
  </si>
  <si>
    <t xml:space="preserve">NURSERY-PPM-FAN EXHAUST   -007384           </t>
  </si>
  <si>
    <t xml:space="preserve">007388          </t>
  </si>
  <si>
    <t xml:space="preserve">NURSERY-PPM-FAN EXHAUST-007388           </t>
  </si>
  <si>
    <t xml:space="preserve">007391          </t>
  </si>
  <si>
    <t xml:space="preserve">NURSERY-PPM-FAN EXHAUST-007391         </t>
  </si>
  <si>
    <t xml:space="preserve">007393          </t>
  </si>
  <si>
    <t xml:space="preserve">NURSERY-PPM-FAN EXHAUST-007393         </t>
  </si>
  <si>
    <t xml:space="preserve">007413          </t>
  </si>
  <si>
    <t xml:space="preserve">NURSERY-PPM-FAN EXHAUST-007413          </t>
  </si>
  <si>
    <t xml:space="preserve">007399          </t>
  </si>
  <si>
    <t xml:space="preserve">NURSERY-PPM-FAN EXHAUST-007399           </t>
  </si>
  <si>
    <t xml:space="preserve">007382          </t>
  </si>
  <si>
    <t xml:space="preserve">NURSERY-PPM-FAN EXHAUST-007382           </t>
  </si>
  <si>
    <t xml:space="preserve">007385          </t>
  </si>
  <si>
    <t xml:space="preserve">NURSERY-PPM-FAN EXHAUST -007385            </t>
  </si>
  <si>
    <t xml:space="preserve">007396          </t>
  </si>
  <si>
    <t xml:space="preserve">NURSERY-PPM-FAN EXHAUST-007396           </t>
  </si>
  <si>
    <t xml:space="preserve">007410          </t>
  </si>
  <si>
    <t xml:space="preserve">NURSERY-PPM-FAN EXHAUST-007410           </t>
  </si>
  <si>
    <t xml:space="preserve">007408          </t>
  </si>
  <si>
    <t xml:space="preserve">NURSERY-PPM-FAN EXHAUST-007408            </t>
  </si>
  <si>
    <t xml:space="preserve">007394          </t>
  </si>
  <si>
    <t xml:space="preserve">NURSERY-PPM-FAN EXHAUST -007394            </t>
  </si>
  <si>
    <t xml:space="preserve">007411          </t>
  </si>
  <si>
    <t xml:space="preserve">NURSERY-PPM-FAN EXHAUST   -007411        </t>
  </si>
  <si>
    <t xml:space="preserve">007406          </t>
  </si>
  <si>
    <t xml:space="preserve">NURSERY-PPM-FAN EXHAUST  -007406          </t>
  </si>
  <si>
    <t xml:space="preserve">007383          </t>
  </si>
  <si>
    <t xml:space="preserve">NURSERY-PPM-FAN EXHAUST     -007383    </t>
  </si>
  <si>
    <t xml:space="preserve">007389          </t>
  </si>
  <si>
    <t xml:space="preserve">NURSERY-PPM-FAN EXHAUST -007389            </t>
  </si>
  <si>
    <t xml:space="preserve">007397          </t>
  </si>
  <si>
    <t xml:space="preserve">NURSERY-PPM-FAN EXHAUST     -007397     </t>
  </si>
  <si>
    <t xml:space="preserve">007403          </t>
  </si>
  <si>
    <t xml:space="preserve">NURSERY-PPM-FAN EXHAUST      -007403     </t>
  </si>
  <si>
    <t xml:space="preserve">007381          </t>
  </si>
  <si>
    <t xml:space="preserve">NURSERY-PPM-FAN EXHAUST    -007381        </t>
  </si>
  <si>
    <t xml:space="preserve">007412          </t>
  </si>
  <si>
    <t xml:space="preserve">NURSERY-PPM-FAN EXHAUST     -007412          </t>
  </si>
  <si>
    <t xml:space="preserve">007402          </t>
  </si>
  <si>
    <t xml:space="preserve">NURSERY-PPM-FAN EXHAUST     -007402    </t>
  </si>
  <si>
    <t xml:space="preserve">007401          </t>
  </si>
  <si>
    <t xml:space="preserve">NURSERY-PPM-FAN EXHAUST     -007401     </t>
  </si>
  <si>
    <t xml:space="preserve">007400          </t>
  </si>
  <si>
    <t xml:space="preserve">NURSERY-PPM-FAN EXHAUST   -007400       </t>
  </si>
  <si>
    <t xml:space="preserve">007405          </t>
  </si>
  <si>
    <t xml:space="preserve">NURSERY-PPM-FAN EXHAUST  -007405          </t>
  </si>
  <si>
    <t xml:space="preserve">007392          </t>
  </si>
  <si>
    <t xml:space="preserve">NURSERY-PPM-FAN EXHAUST   -007392       </t>
  </si>
  <si>
    <t xml:space="preserve">007395          </t>
  </si>
  <si>
    <t xml:space="preserve">NURSERY-PPM-FAN EXHAUST-007395          </t>
  </si>
  <si>
    <t xml:space="preserve">008621          </t>
  </si>
  <si>
    <t xml:space="preserve">NURSERY-PPM-HEATER UNIT  -008621  </t>
  </si>
  <si>
    <t xml:space="preserve">008622          </t>
  </si>
  <si>
    <t xml:space="preserve">NURSERY-PPM-HEATER UNIT     -008622    </t>
  </si>
  <si>
    <t xml:space="preserve">008633          </t>
  </si>
  <si>
    <t xml:space="preserve">NURSERY-PPM-HEATER UNIT  -008633       </t>
  </si>
  <si>
    <t xml:space="preserve">008634          </t>
  </si>
  <si>
    <t xml:space="preserve">NURSERY-PPM-HEATER UNIT -008634           </t>
  </si>
  <si>
    <t xml:space="preserve">008636          </t>
  </si>
  <si>
    <t xml:space="preserve">NURSERY-PPM-HEATER UNIT -008636         </t>
  </si>
  <si>
    <t xml:space="preserve">008625          </t>
  </si>
  <si>
    <t xml:space="preserve">NURSERY-PPM-HEATER UNIT     -008625        </t>
  </si>
  <si>
    <t xml:space="preserve">008627          </t>
  </si>
  <si>
    <t xml:space="preserve">NURSERY-PPM-HEATER UNIT  -008627       </t>
  </si>
  <si>
    <t xml:space="preserve">008629          </t>
  </si>
  <si>
    <t xml:space="preserve">NURSERY-PPM-HEATER UNIT    -008629      </t>
  </si>
  <si>
    <t xml:space="preserve">008632          </t>
  </si>
  <si>
    <t xml:space="preserve">NURSERY-PPM-HEATER UNIT  -008632  </t>
  </si>
  <si>
    <t xml:space="preserve">007947          </t>
  </si>
  <si>
    <t xml:space="preserve">NURSERY-PPM-OPERATOR BLACK CLOTH-007947 </t>
  </si>
  <si>
    <t xml:space="preserve">007946          </t>
  </si>
  <si>
    <t xml:space="preserve">NURSERY-PPM-OPERATOR BLACK CLOTH-007946      </t>
  </si>
  <si>
    <t xml:space="preserve">007935          </t>
  </si>
  <si>
    <t xml:space="preserve">NURSERY-PPM-OPERATOR BLACK CLOTH-007935     </t>
  </si>
  <si>
    <t xml:space="preserve">007938          </t>
  </si>
  <si>
    <t xml:space="preserve">NURSERY-PPM-OPERATOR BLACK CLOTH-007938  </t>
  </si>
  <si>
    <t xml:space="preserve">007939          </t>
  </si>
  <si>
    <t xml:space="preserve">NURSERY-PPM-OPERATOR BLACK CLOTH-007939  </t>
  </si>
  <si>
    <t xml:space="preserve">007361          </t>
  </si>
  <si>
    <t xml:space="preserve">NURSERY-PPM-OPERATOR SHADE CLOTH-007361  </t>
  </si>
  <si>
    <t xml:space="preserve">007376          </t>
  </si>
  <si>
    <t xml:space="preserve">NURSERY-PPM-OPERATOR SHADE CLOTH-007376   </t>
  </si>
  <si>
    <t xml:space="preserve">007355          </t>
  </si>
  <si>
    <t xml:space="preserve">NURSERY-PPM-OPERATOR SHADE CLOTH-007355     </t>
  </si>
  <si>
    <t xml:space="preserve">007928          </t>
  </si>
  <si>
    <t>NURSERY-PPM-PUMP SUMP -007928</t>
  </si>
  <si>
    <t xml:space="preserve">007933          </t>
  </si>
  <si>
    <t xml:space="preserve">NURSERY-PPM-PUMP SUMP -007933       </t>
  </si>
  <si>
    <t xml:space="preserve">007937          </t>
  </si>
  <si>
    <t xml:space="preserve">NURSERY-PPM-PUMP SUMP-007937              </t>
  </si>
  <si>
    <t xml:space="preserve">007431          </t>
  </si>
  <si>
    <t xml:space="preserve">NURSERY-PPM-OPERATOR SHADE CLOTH-007431 </t>
  </si>
  <si>
    <t xml:space="preserve">007927          </t>
  </si>
  <si>
    <t xml:space="preserve">NURSERY-PPM-TANK SUMP-007927               </t>
  </si>
  <si>
    <t xml:space="preserve">007936          </t>
  </si>
  <si>
    <t xml:space="preserve">NURSERY-PPM-TANK SUMP  -007936     </t>
  </si>
  <si>
    <t xml:space="preserve">007932          </t>
  </si>
  <si>
    <t xml:space="preserve">NURSERY-PPM-TANK SUMP -007932              </t>
  </si>
  <si>
    <t xml:space="preserve">007426          </t>
  </si>
  <si>
    <t xml:space="preserve">NURSERY-PPM-FAN EXHAUST -007426        </t>
  </si>
  <si>
    <t xml:space="preserve">007423          </t>
  </si>
  <si>
    <t xml:space="preserve">NURSERY-PPM-FAN EXHAUST  -007423    </t>
  </si>
  <si>
    <t xml:space="preserve">007416          </t>
  </si>
  <si>
    <t xml:space="preserve">NURSERY-PPM-FAN EXHAUST  -007416  </t>
  </si>
  <si>
    <t xml:space="preserve">007429          </t>
  </si>
  <si>
    <t xml:space="preserve">NURSERY-PPM-FAN EXHAUST    -007429           </t>
  </si>
  <si>
    <t xml:space="preserve">007424          </t>
  </si>
  <si>
    <t xml:space="preserve">NURSERY-PPM-FAN EXHAUST -007424         </t>
  </si>
  <si>
    <t xml:space="preserve">007428          </t>
  </si>
  <si>
    <t xml:space="preserve">NURSERY-PPM-FAN EXHAUST-007428           </t>
  </si>
  <si>
    <t xml:space="preserve">007445          </t>
  </si>
  <si>
    <t xml:space="preserve">NURSERY-PPM-FAN EXHAUST -007445        </t>
  </si>
  <si>
    <t xml:space="preserve">007444          </t>
  </si>
  <si>
    <t xml:space="preserve">NURSERY-PPM-FAN EXHAUST    -007444          </t>
  </si>
  <si>
    <t xml:space="preserve">007427          </t>
  </si>
  <si>
    <t xml:space="preserve">NURSERY-PPM-FAN EXHAUST-007427          </t>
  </si>
  <si>
    <t xml:space="preserve">007415          </t>
  </si>
  <si>
    <t xml:space="preserve">NURSERY-PPM-FAN EXHAUST -007415     </t>
  </si>
  <si>
    <t xml:space="preserve">007419          </t>
  </si>
  <si>
    <t xml:space="preserve">NURSERY-PPM-FAN EXHAUST -007419   </t>
  </si>
  <si>
    <t xml:space="preserve">007446          </t>
  </si>
  <si>
    <t>NURSERY-PPM-FAN EXHAUST  -007446</t>
  </si>
  <si>
    <t xml:space="preserve">007440          </t>
  </si>
  <si>
    <t>NURSERY-PPM-FAN EXHAUST  -007440</t>
  </si>
  <si>
    <t xml:space="preserve">007438          </t>
  </si>
  <si>
    <t xml:space="preserve">NURSERY-PPM-FAN EXHAUST -007438   </t>
  </si>
  <si>
    <t xml:space="preserve">007434          </t>
  </si>
  <si>
    <t xml:space="preserve">NURSERY-PPM-FAN EXHAUST  -007434  </t>
  </si>
  <si>
    <t xml:space="preserve">007422          </t>
  </si>
  <si>
    <t xml:space="preserve">NURSERY-PPM-FAN EXHAUST-007422           </t>
  </si>
  <si>
    <t xml:space="preserve">007443          </t>
  </si>
  <si>
    <t xml:space="preserve">NURSERY-PPM-FAN EXHAUST    -007443       </t>
  </si>
  <si>
    <t xml:space="preserve">007441          </t>
  </si>
  <si>
    <t xml:space="preserve">NURSERY-PPM-FAN EXHAUST       -007441     </t>
  </si>
  <si>
    <t xml:space="preserve">007439          </t>
  </si>
  <si>
    <t xml:space="preserve">NURSERY-PPM-FAN EXHAUST   -007439          </t>
  </si>
  <si>
    <t xml:space="preserve">007430          </t>
  </si>
  <si>
    <t xml:space="preserve">NURSERY-PPM-FAN EXHAUST        -007430   </t>
  </si>
  <si>
    <t xml:space="preserve">007433          </t>
  </si>
  <si>
    <t xml:space="preserve">NURSERY-PPM-FAN EXHAUST         -007433   </t>
  </si>
  <si>
    <t xml:space="preserve">007425          </t>
  </si>
  <si>
    <t xml:space="preserve">NURSERY-PPM-FAN EXHAUST-007425           </t>
  </si>
  <si>
    <t xml:space="preserve">007417          </t>
  </si>
  <si>
    <t xml:space="preserve">NURSERY-PPM-FAN EXHAUST    -007417         </t>
  </si>
  <si>
    <t xml:space="preserve">007437          </t>
  </si>
  <si>
    <t xml:space="preserve">NURSERY-PPM-FAN EXHAUST-007437         </t>
  </si>
  <si>
    <t xml:space="preserve">007421          </t>
  </si>
  <si>
    <t xml:space="preserve">NURSERY-PPM-FAN EXHAUST         -007421 </t>
  </si>
  <si>
    <t xml:space="preserve">007436          </t>
  </si>
  <si>
    <t xml:space="preserve">NURSERY-PPM-FAN EXHAUST         -007436  </t>
  </si>
  <si>
    <t xml:space="preserve">007418          </t>
  </si>
  <si>
    <t xml:space="preserve">NURSERY-PPM-FAN EXHAUST    -007418       </t>
  </si>
  <si>
    <t xml:space="preserve">007435          </t>
  </si>
  <si>
    <t xml:space="preserve">NURSERY-PPM-FAN EXHAUST  -007435         </t>
  </si>
  <si>
    <t xml:space="preserve">007414          </t>
  </si>
  <si>
    <t xml:space="preserve">NURSERY-PPM-FAN EXHAUST   -007414       </t>
  </si>
  <si>
    <t xml:space="preserve">007365          </t>
  </si>
  <si>
    <t xml:space="preserve">NURSERY-PPM-OPERATOR SHADE CLOTH-007365   </t>
  </si>
  <si>
    <t xml:space="preserve">007387          </t>
  </si>
  <si>
    <t xml:space="preserve">NURSERY-PPM-OPERATOR SHADE CLOTH-007387 </t>
  </si>
  <si>
    <t xml:space="preserve">007420          </t>
  </si>
  <si>
    <t xml:space="preserve">NURSERY-PPM-OPERATOR SHADE CLOTH-007420   </t>
  </si>
  <si>
    <t xml:space="preserve">007442          </t>
  </si>
  <si>
    <t>NURSERY-PPM-OPERATOR SHADE CLOTH-007442</t>
  </si>
  <si>
    <t xml:space="preserve">007409          </t>
  </si>
  <si>
    <t xml:space="preserve">NURSERY-PPM-OPERATOR SHADE CLOTH-007409   </t>
  </si>
  <si>
    <t xml:space="preserve">007398          </t>
  </si>
  <si>
    <t xml:space="preserve">NURSERY-PPM-OPERATOR SHADE CLOTH-007398 </t>
  </si>
  <si>
    <t xml:space="preserve">007805          </t>
  </si>
  <si>
    <t>NURSERY-PPM-OPERATOR SIDE VENT  -007805</t>
  </si>
  <si>
    <t xml:space="preserve">007914          </t>
  </si>
  <si>
    <t xml:space="preserve">NURSERY-PPM-OPERATOR SIDE VENT  -007914    </t>
  </si>
  <si>
    <t xml:space="preserve">007903          </t>
  </si>
  <si>
    <t xml:space="preserve">NURSERY-PPM-OPERATOR SIDE VENT-007903     </t>
  </si>
  <si>
    <t xml:space="preserve">007809          </t>
  </si>
  <si>
    <t xml:space="preserve">NURSERY-PPM-OPERATOR SIDE VENT -007809  </t>
  </si>
  <si>
    <t xml:space="preserve">007916          </t>
  </si>
  <si>
    <t xml:space="preserve">NURSERY-PPM-OPERATOR SIDE VENT  -007916 </t>
  </si>
  <si>
    <t xml:space="preserve">007911          </t>
  </si>
  <si>
    <t xml:space="preserve">NURSERY-PPM-OPERATOR SIDE VENT  -007911   </t>
  </si>
  <si>
    <t xml:space="preserve">007918          </t>
  </si>
  <si>
    <t xml:space="preserve">NURSERY-PPM-OPERATOR SIDE VENT  -007918 </t>
  </si>
  <si>
    <t xml:space="preserve">007808          </t>
  </si>
  <si>
    <t>NURSERY-PPM-OPERATOR SIDE VENT  -007808</t>
  </si>
  <si>
    <t xml:space="preserve">007902          </t>
  </si>
  <si>
    <t xml:space="preserve">NURSERY-PPM-OPERATOR SIDE VENT  -007902 </t>
  </si>
  <si>
    <t xml:space="preserve">007909          </t>
  </si>
  <si>
    <t xml:space="preserve">NURSERY-PPM-OPERATOR SIDE VENT -007909   </t>
  </si>
  <si>
    <t xml:space="preserve">007941          </t>
  </si>
  <si>
    <t>NURSERY-PPM-PUMP SUMP  -007941</t>
  </si>
  <si>
    <t xml:space="preserve">007943          </t>
  </si>
  <si>
    <t xml:space="preserve">NURSERY-PPM-PUMP SUMP -007943             </t>
  </si>
  <si>
    <t xml:space="preserve">007945          </t>
  </si>
  <si>
    <t xml:space="preserve">NURSERY-PPM-PUMP SUMP    -007945          </t>
  </si>
  <si>
    <t xml:space="preserve">007806          </t>
  </si>
  <si>
    <t xml:space="preserve">NURSERY-PPM-PANEL VENT CONTROL  -007806  </t>
  </si>
  <si>
    <t xml:space="preserve">007944          </t>
  </si>
  <si>
    <t xml:space="preserve">NURSERY-PPM-TANK SUMP  -007944          </t>
  </si>
  <si>
    <t xml:space="preserve">007940          </t>
  </si>
  <si>
    <t xml:space="preserve">NURSERY-PPM-TANK SUMP-007940               </t>
  </si>
  <si>
    <t xml:space="preserve">007942          </t>
  </si>
  <si>
    <t xml:space="preserve">NURSERY-PPM-TANK SUMP -007942        </t>
  </si>
  <si>
    <t xml:space="preserve">007906          </t>
  </si>
  <si>
    <t xml:space="preserve">NURSERY-PPM-PUMP HEATED WATER -007906    </t>
  </si>
  <si>
    <t xml:space="preserve">007907          </t>
  </si>
  <si>
    <t xml:space="preserve">NURSERY-PPM-PUMP HEATED WATER-007907     </t>
  </si>
  <si>
    <t xml:space="preserve">009231          </t>
  </si>
  <si>
    <t xml:space="preserve">NURSERY-PPM-SYSTEM SHADE HOUSE  -009231  </t>
  </si>
  <si>
    <t xml:space="preserve">009170          </t>
  </si>
  <si>
    <t xml:space="preserve">NURSERY-PPM-STRU NURSERY MIX BIN-009170  </t>
  </si>
  <si>
    <t>JCD04</t>
  </si>
  <si>
    <t xml:space="preserve">009159          </t>
  </si>
  <si>
    <t xml:space="preserve">NURSERY-PPM-SYSTEM BLACK CLOTH  -009159    </t>
  </si>
  <si>
    <t xml:space="preserve">009165          </t>
  </si>
  <si>
    <t xml:space="preserve">NURSERY-PPM-SYSTEM FERTLZD WATER-009165       </t>
  </si>
  <si>
    <t xml:space="preserve">009144          </t>
  </si>
  <si>
    <t>NURSERY-PPM-SYSTEM FERTLZD WATER-009144</t>
  </si>
  <si>
    <t xml:space="preserve">009136          </t>
  </si>
  <si>
    <t xml:space="preserve">NURSERY-PPM-SYSTEM FERTLZD WATER-009136  </t>
  </si>
  <si>
    <t xml:space="preserve">009154          </t>
  </si>
  <si>
    <t xml:space="preserve">NURSERY-PPM-SYSTEM FERTLZD WATER-009154 </t>
  </si>
  <si>
    <t xml:space="preserve">009157          </t>
  </si>
  <si>
    <t>NURSERY-PPM-SYSTEM HVAC &amp; ENERGY-009157</t>
  </si>
  <si>
    <t xml:space="preserve">009168          </t>
  </si>
  <si>
    <t xml:space="preserve">NURSERY-PPM-SYSTEM HVAC &amp; ENERGY-009168   </t>
  </si>
  <si>
    <t xml:space="preserve">009148          </t>
  </si>
  <si>
    <t>NURSERY-PPM-SYSTEM HVAC &amp; ENERGY-009148</t>
  </si>
  <si>
    <t xml:space="preserve">009160          </t>
  </si>
  <si>
    <t xml:space="preserve">NURSERY-PPM-SYSTEM PROPANE DIST -009160 </t>
  </si>
  <si>
    <t xml:space="preserve">009150          </t>
  </si>
  <si>
    <t xml:space="preserve">NURSERY-PPM-SYSTEM PROPANE DIST -009150   </t>
  </si>
  <si>
    <t xml:space="preserve">009342          </t>
  </si>
  <si>
    <t xml:space="preserve">NURSERY-PPM-SYSTEM PROPANE DIST -009342  </t>
  </si>
  <si>
    <t xml:space="preserve">009169          </t>
  </si>
  <si>
    <t xml:space="preserve">NURSERY-PPM-SYSTEM PROPANE DIST -009169     </t>
  </si>
  <si>
    <t xml:space="preserve">009143          </t>
  </si>
  <si>
    <t>NURSERY-PPM-SYSTEM SHADE CLOTH  -009143</t>
  </si>
  <si>
    <t xml:space="preserve">009158          </t>
  </si>
  <si>
    <t xml:space="preserve">NURSERY-PPM-SYSTEM SHADE CLOTH  -009158  </t>
  </si>
  <si>
    <t xml:space="preserve">009164          </t>
  </si>
  <si>
    <t xml:space="preserve">NURSERY-PPM-SYSTEM SHADE CLOTH  -009164  </t>
  </si>
  <si>
    <t xml:space="preserve">007450          </t>
  </si>
  <si>
    <t>NURSERY-PPM-UNIT AIR HANDLING   -007450</t>
  </si>
  <si>
    <t xml:space="preserve">007849          </t>
  </si>
  <si>
    <t xml:space="preserve">NURSERY-PPM-UNIT AIR HANDLING  -007849 </t>
  </si>
  <si>
    <t xml:space="preserve">007448          </t>
  </si>
  <si>
    <t xml:space="preserve">NURSERY-PPM-UNIT CONDENSING     -007448  </t>
  </si>
  <si>
    <t xml:space="preserve">007447          </t>
  </si>
  <si>
    <t xml:space="preserve">NURSERY-PPM-UNIT CONDENSING    -007447    </t>
  </si>
  <si>
    <t xml:space="preserve">007801          </t>
  </si>
  <si>
    <t xml:space="preserve">NURSERY-PPM-UNIT CONDENSING   -007801     </t>
  </si>
  <si>
    <t xml:space="preserve">OUTSIDE-S </t>
  </si>
  <si>
    <t xml:space="preserve">007803          </t>
  </si>
  <si>
    <t xml:space="preserve">NURSERY-PPM-UNIT CONDENSING     -007803  </t>
  </si>
  <si>
    <t xml:space="preserve">OUTSIDE-N </t>
  </si>
  <si>
    <t xml:space="preserve">007884          </t>
  </si>
  <si>
    <t xml:space="preserve">NURSERY-PPM-UNIT EVAPORATOR     -007884   </t>
  </si>
  <si>
    <t xml:space="preserve">007885          </t>
  </si>
  <si>
    <t xml:space="preserve">NURSERY-PPM-UNIT EVAPORATOR     -007885   </t>
  </si>
  <si>
    <t xml:space="preserve">007432          </t>
  </si>
  <si>
    <t xml:space="preserve">NURSERY-PPM-FAN EXHAUST  -007432        </t>
  </si>
  <si>
    <t>NURSERY-SPECIAL SYSTEM</t>
  </si>
  <si>
    <t xml:space="preserve">007823          </t>
  </si>
  <si>
    <t xml:space="preserve">NURSERY-PPM-PANEL BLK CLOTH CTRL-007823  </t>
  </si>
  <si>
    <t xml:space="preserve">007821          </t>
  </si>
  <si>
    <t xml:space="preserve">NURSERY-PPM-PANEL BLK CLOTH CTRL-007821    </t>
  </si>
  <si>
    <t xml:space="preserve">008601          </t>
  </si>
  <si>
    <t xml:space="preserve">NURSERY-PPM-PANEL BLK CLOTH CTRL-008601 </t>
  </si>
  <si>
    <t xml:space="preserve">007826          </t>
  </si>
  <si>
    <t xml:space="preserve">NURSERY-PPM-PANEL BLK CLOTH CTRL-007826    </t>
  </si>
  <si>
    <t xml:space="preserve">007829          </t>
  </si>
  <si>
    <t xml:space="preserve">NURSERY-PPM-PANEL BLK CLOTH CTRL-007829      </t>
  </si>
  <si>
    <t xml:space="preserve">007824          </t>
  </si>
  <si>
    <t xml:space="preserve">NURSERY-PPM-PANEL BLK CLOTH CTRL-007824   </t>
  </si>
  <si>
    <t xml:space="preserve">007449          </t>
  </si>
  <si>
    <t xml:space="preserve">NURSERY-PPM-DETECTOR SMOKE-007449            </t>
  </si>
  <si>
    <t xml:space="preserve">007850          </t>
  </si>
  <si>
    <t xml:space="preserve">NURSERY-PPM-DETECTOR SMOKE-007850         </t>
  </si>
  <si>
    <t xml:space="preserve">040670          </t>
  </si>
  <si>
    <t xml:space="preserve">NURSERY-PPM-CONTRLLER IRRIGATION-040670       </t>
  </si>
  <si>
    <t xml:space="preserve">ENTRANCE  </t>
  </si>
  <si>
    <t xml:space="preserve">008641          </t>
  </si>
  <si>
    <t xml:space="preserve">NURSERY-PPM-PANEL IRRIGATION CTL-008641      </t>
  </si>
  <si>
    <t xml:space="preserve">008638          </t>
  </si>
  <si>
    <t xml:space="preserve">NURSERY-PPM-PANEL IRRIGATION CTL-008638    </t>
  </si>
  <si>
    <t xml:space="preserve">008637          </t>
  </si>
  <si>
    <t xml:space="preserve">NURSERY-PPM-PANEL IRRIGATION CTL-008637   </t>
  </si>
  <si>
    <t xml:space="preserve">008644          </t>
  </si>
  <si>
    <t xml:space="preserve">NURSERY-PPM-PANEL IRRIGATION CTL-008644          </t>
  </si>
  <si>
    <t xml:space="preserve">008642          </t>
  </si>
  <si>
    <t>NURSERY-PPM-PANEL IRRIGATION CTL-008642</t>
  </si>
  <si>
    <t xml:space="preserve">008639          </t>
  </si>
  <si>
    <t xml:space="preserve">NURSERY-PPM-PANEL IRRIGATION CTL-008639    </t>
  </si>
  <si>
    <t xml:space="preserve">008643          </t>
  </si>
  <si>
    <t xml:space="preserve">NURSERY-PPM-PANEL IRRIGATION CTL-008643    </t>
  </si>
  <si>
    <t xml:space="preserve">008640          </t>
  </si>
  <si>
    <t xml:space="preserve">NURSERY-PPM-PANEL IRRIGATION CTL-008640          </t>
  </si>
  <si>
    <t xml:space="preserve">007832          </t>
  </si>
  <si>
    <t xml:space="preserve">NURSERY-PPM-PANEL IRRIGATION CTL-007832   </t>
  </si>
  <si>
    <t xml:space="preserve">007842          </t>
  </si>
  <si>
    <t xml:space="preserve">NURSERY-PPM-PANEL MIST CONTROL-007842     </t>
  </si>
  <si>
    <t>GREEN/H #2</t>
  </si>
  <si>
    <t xml:space="preserve">007847          </t>
  </si>
  <si>
    <t xml:space="preserve">NURSERY-PPM-PANEL MIST CONTROL-007847     </t>
  </si>
  <si>
    <t>GREEN/H #1</t>
  </si>
  <si>
    <t xml:space="preserve">007848          </t>
  </si>
  <si>
    <t xml:space="preserve">NURSERY-PPM-PANEL MIST CONTROL -007848           </t>
  </si>
  <si>
    <t xml:space="preserve">007843          </t>
  </si>
  <si>
    <t xml:space="preserve">NURSERY-PPM-PANEL MIST CONTROL-007843   </t>
  </si>
  <si>
    <t xml:space="preserve">007837          </t>
  </si>
  <si>
    <t xml:space="preserve">NURSERY-PPM-PANEL MIST CONTROL-007837        </t>
  </si>
  <si>
    <t>GREEN/H #3</t>
  </si>
  <si>
    <t xml:space="preserve">007836          </t>
  </si>
  <si>
    <t xml:space="preserve">NURSERY-PPM-PANEL MIST CONTROL  -007836    </t>
  </si>
  <si>
    <t xml:space="preserve">007830          </t>
  </si>
  <si>
    <t>NURSERY-PPM-PANEL IRRIGATION CTL-007830</t>
  </si>
  <si>
    <t xml:space="preserve">007820          </t>
  </si>
  <si>
    <t>NURSERY-PPM-PANEL IRRIGATION CTL-007820</t>
  </si>
  <si>
    <t xml:space="preserve">007846          </t>
  </si>
  <si>
    <t xml:space="preserve">NURSERY-PPM-PANEL ENVRNMENTL CTL-007846      </t>
  </si>
  <si>
    <t xml:space="preserve">007831          </t>
  </si>
  <si>
    <t xml:space="preserve">NURSERY-PPM-PANEL ENVRNMENTL CTL-007831 </t>
  </si>
  <si>
    <t xml:space="preserve">007841          </t>
  </si>
  <si>
    <t xml:space="preserve">NURSERY-PPM-PANEL ENVRNMENTL CTL-007841 </t>
  </si>
  <si>
    <t xml:space="preserve">007835          </t>
  </si>
  <si>
    <t xml:space="preserve">NURSERY-PPM-PANEL ENVRNMENTL CTL-007835   </t>
  </si>
  <si>
    <t xml:space="preserve">007828          </t>
  </si>
  <si>
    <t xml:space="preserve">NURSERY-PPM-PANEL ENVRNMENTL CTL-007828   </t>
  </si>
  <si>
    <t xml:space="preserve">007822          </t>
  </si>
  <si>
    <t xml:space="preserve">NURSERY-PPM-PANEL ENVRNMENTL CTL-007822 </t>
  </si>
  <si>
    <t xml:space="preserve">007825          </t>
  </si>
  <si>
    <t xml:space="preserve">NURSERY-PPM-PANEL ENVRNMENTL CTL-007825 </t>
  </si>
  <si>
    <t xml:space="preserve">007819          </t>
  </si>
  <si>
    <t xml:space="preserve">NURSERY-PPM-PANEL ENVRNMENTL CTL-007819          </t>
  </si>
  <si>
    <t xml:space="preserve">007814          </t>
  </si>
  <si>
    <t xml:space="preserve">NURSERY-PPM-PANEL ENVRNMENTL CTL-007814 </t>
  </si>
  <si>
    <t xml:space="preserve">007813          </t>
  </si>
  <si>
    <t>NURSERY-PPM-PANEL ENVRNMENTL CTL-007813</t>
  </si>
  <si>
    <t xml:space="preserve">007818          </t>
  </si>
  <si>
    <t xml:space="preserve">NURSERY-PPM-PANEL MOTOR CONTROL -007818 </t>
  </si>
  <si>
    <t>GREEN/H #8</t>
  </si>
  <si>
    <t xml:space="preserve">007807          </t>
  </si>
  <si>
    <t xml:space="preserve">NURSERY-PPM-PANEL VENT C0NTROL -007807   </t>
  </si>
  <si>
    <t xml:space="preserve">007804          </t>
  </si>
  <si>
    <t xml:space="preserve">NURSERY-PPM-PANEL VENT C0NTROL -007804  </t>
  </si>
  <si>
    <t xml:space="preserve">007901          </t>
  </si>
  <si>
    <t xml:space="preserve">NURSERY-PPM-PANEL VENT C0NTROL-007901     </t>
  </si>
  <si>
    <t xml:space="preserve">007915          </t>
  </si>
  <si>
    <t xml:space="preserve">NURSERY-PPM-PANEL VENT C0NTROL-007915     </t>
  </si>
  <si>
    <t xml:space="preserve">007913          </t>
  </si>
  <si>
    <t xml:space="preserve">NURSERY-PPM-PANEL VENT CONTROL -007913   </t>
  </si>
  <si>
    <t xml:space="preserve">007908          </t>
  </si>
  <si>
    <t xml:space="preserve">NURSERY-PPM-PANEL VENT CONTROL-007908     </t>
  </si>
  <si>
    <t xml:space="preserve">007904          </t>
  </si>
  <si>
    <t xml:space="preserve">NURSERY-PPM-PANEL VENT CONTROL-007904  </t>
  </si>
  <si>
    <t xml:space="preserve">007910          </t>
  </si>
  <si>
    <t xml:space="preserve">NURSERY-PPM-PANEL VENT CONTROL -007910   </t>
  </si>
  <si>
    <t xml:space="preserve">007917          </t>
  </si>
  <si>
    <t xml:space="preserve">NURSERY-PPM-PANEL VENT CONTROL  -007917          </t>
  </si>
  <si>
    <t xml:space="preserve">MONTHLY </t>
  </si>
  <si>
    <t>Checking cleaning</t>
  </si>
  <si>
    <t>JAG00</t>
  </si>
  <si>
    <t>ROADWAY/FENCE FAC</t>
  </si>
  <si>
    <r>
      <t>PREVENTIVE MAINTENANCE (PM) FOR MONTH OF ( DECEMBER 2024</t>
    </r>
    <r>
      <rPr>
        <b/>
        <sz val="18"/>
        <color rgb="FFFF0000"/>
        <rFont val="Arial"/>
        <family val="2"/>
      </rPr>
      <t xml:space="preserve">  </t>
    </r>
    <r>
      <rPr>
        <b/>
        <sz val="18"/>
        <color rgb="FF000000"/>
        <rFont val="Arial"/>
        <family val="2"/>
      </rPr>
      <t xml:space="preserve"> )</t>
    </r>
  </si>
  <si>
    <r>
      <t>PREVENTIVE MAINTENANCE (PM) FOR MONTH OF (   ( DECEMBER 2024</t>
    </r>
    <r>
      <rPr>
        <b/>
        <sz val="18"/>
        <color rgb="FFFF0000"/>
        <rFont val="Arial"/>
        <family val="2"/>
      </rPr>
      <t xml:space="preserve">  </t>
    </r>
    <r>
      <rPr>
        <b/>
        <sz val="18"/>
        <color rgb="FF000000"/>
        <rFont val="Arial"/>
        <family val="2"/>
      </rPr>
      <t xml:space="preserve"> )</t>
    </r>
  </si>
  <si>
    <r>
      <t>PREVENTIVE MAINTENANCE (PM) FOR MONTH OF (  ( DECEMBER 2024</t>
    </r>
    <r>
      <rPr>
        <b/>
        <sz val="18"/>
        <color rgb="FFFF0000"/>
        <rFont val="Arial"/>
        <family val="2"/>
      </rPr>
      <t xml:space="preserve">  </t>
    </r>
    <r>
      <rPr>
        <b/>
        <sz val="18"/>
        <color rgb="FF000000"/>
        <rFont val="Arial"/>
        <family val="2"/>
      </rPr>
      <t xml:space="preserve"> )</t>
    </r>
  </si>
  <si>
    <t>PREVENTIVE MAINTENANCE (PM) FOR MONTH OF (  ( DECEMBER 2024 )</t>
  </si>
  <si>
    <t>PREVENTIVE MAINTENANCE (PM) FOR MONTH OF (   ( DECEMBER 2024 )</t>
  </si>
  <si>
    <t>GMC SAVANA VAN-4914</t>
  </si>
  <si>
    <t xml:space="preserve"> SAVANA VAN-4920</t>
  </si>
  <si>
    <t>CHEVROLET IMPALA-6852</t>
  </si>
  <si>
    <t>CHEVROLET IMPALA-6872</t>
  </si>
  <si>
    <t>NISSAN ALTIMA-9676</t>
  </si>
  <si>
    <t>NISSAN ALTIMA-9679</t>
  </si>
  <si>
    <t>NISSAN ALTIMA-9964</t>
  </si>
  <si>
    <t>NISSAN ALTIMA-9965</t>
  </si>
  <si>
    <t>TOYOTA COASTER BUS-1681</t>
  </si>
  <si>
    <t>TOYOTA FORTUNER-1401</t>
  </si>
  <si>
    <t>TOYOTA FORTUNER-2287</t>
  </si>
  <si>
    <t>TOYOTA FORTUNER-2291</t>
  </si>
  <si>
    <t>TOYOTA FORTUNER-2296</t>
  </si>
  <si>
    <t>TOYOTA FORTUNER-2297</t>
  </si>
  <si>
    <t>TOYOTA FORTUNER-8016</t>
  </si>
  <si>
    <t>TOYOTA FORTUNER-8057</t>
  </si>
  <si>
    <t>TOYOTA FORTUNER-8061</t>
  </si>
  <si>
    <t>TOYOTA FORTUNER-8072</t>
  </si>
  <si>
    <t>TOYOTA FORTUNER-8534</t>
  </si>
  <si>
    <t>TOYOTA HI ACE VAN-6561</t>
  </si>
  <si>
    <t>TOYOTA HI ACE VAN-6584</t>
  </si>
  <si>
    <t>TOYOTA HI ACE VAN-7251</t>
  </si>
  <si>
    <t>TOYOTA HI ACE VAN-7252</t>
  </si>
  <si>
    <t>TOYOTA HI ACE VAN-7257</t>
  </si>
  <si>
    <t>TOYOTA LAND CRUISER-1547</t>
  </si>
  <si>
    <t>TOYOTA LAND CRUISER-1909</t>
  </si>
  <si>
    <t>TOYOTA LAND CRUISER-1913</t>
  </si>
  <si>
    <t>TOYOTA LAND CRUISER-1922</t>
  </si>
  <si>
    <t>TOYOTA LAND CRUISER-1934</t>
  </si>
  <si>
    <t>TOYOTA LAND CRUISER-1938</t>
  </si>
  <si>
    <t>TOYOTA LAND CRUISER-1950</t>
  </si>
  <si>
    <t>TOYOTA LAND CRUISER-3757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</si>
</sst>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00000;###000000"/>
  </numFmts>
  <fonts count="47">
    <font>
      <sz val="11"/>
      <color theme="1"/>
      <name val="Calibri"/>
      <family val="2"/>
      <scheme val="minor"/>
    </font>
    <font>
      <b/>
      <sz val="28"/>
      <color rgb="FFFFFFFF"/>
      <name val="Arial"/>
      <family val="2"/>
    </font>
    <font>
      <b/>
      <sz val="28"/>
      <color rgb="FFFFFF00"/>
      <name val="Arial"/>
      <family val="2"/>
    </font>
    <font>
      <b/>
      <sz val="18"/>
      <color rgb="FF000000"/>
      <name val="Arial"/>
      <family val="2"/>
    </font>
    <font>
      <b/>
      <sz val="18"/>
      <color rgb="FFFF0000"/>
      <name val="Arial"/>
      <family val="2"/>
    </font>
    <font>
      <b/>
      <sz val="26"/>
      <color rgb="FF000000"/>
      <name val="Arial"/>
      <family val="2"/>
    </font>
    <font>
      <b/>
      <sz val="14"/>
      <color rgb="FF000000"/>
      <name val="Arial"/>
      <family val="2"/>
    </font>
    <font>
      <b/>
      <sz val="20"/>
      <color rgb="FF000000"/>
      <name val="Arial"/>
      <family val="2"/>
    </font>
    <font>
      <b/>
      <sz val="14"/>
      <name val="Arial"/>
      <family val="2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 Light"/>
      <family val="2"/>
      <scheme val="major"/>
    </font>
    <font>
      <sz val="10"/>
      <name val="Arial"/>
      <family val="2"/>
    </font>
    <font>
      <sz val="12"/>
      <name val="Calibri Light"/>
      <family val="2"/>
      <scheme val="maj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sz val="13"/>
      <color rgb="FF000000"/>
      <name val="Calibri Light"/>
      <family val="2"/>
      <scheme val="major"/>
    </font>
    <font>
      <sz val="13"/>
      <color theme="1"/>
      <name val="Calibri"/>
      <family val="2"/>
      <scheme val="minor"/>
    </font>
    <font>
      <sz val="13"/>
      <name val="Calibri"/>
      <family val="2"/>
    </font>
    <font>
      <sz val="12"/>
      <name val="Calibri"/>
      <family val="2"/>
      <scheme val="minor"/>
    </font>
    <font>
      <sz val="11"/>
      <color rgb="FF000000"/>
      <name val="Calibri Light"/>
      <family val="2"/>
      <scheme val="major"/>
    </font>
    <font>
      <b/>
      <sz val="14"/>
      <color rgb="FFFFFFFF"/>
      <name val="Arial"/>
      <family val="2"/>
    </font>
    <font>
      <sz val="14"/>
      <color rgb="FF000000"/>
      <name val="Calibri"/>
      <family val="2"/>
      <scheme val="minor"/>
    </font>
    <font>
      <sz val="14"/>
      <name val="Calibri Light"/>
      <family val="2"/>
    </font>
    <font>
      <sz val="14"/>
      <color rgb="FF000000"/>
      <name val="Calibri Light"/>
      <family val="2"/>
      <scheme val="major"/>
    </font>
    <font>
      <sz val="14"/>
      <color theme="1"/>
      <name val="Calibri"/>
      <family val="2"/>
      <scheme val="minor"/>
    </font>
    <font>
      <sz val="14"/>
      <name val="Calibri"/>
      <family val="2"/>
    </font>
    <font>
      <b/>
      <sz val="18"/>
      <color theme="1"/>
      <name val="Arial"/>
      <family val="2"/>
    </font>
    <font>
      <sz val="12"/>
      <color theme="1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8"/>
      <name val="Calibri"/>
      <family val="2"/>
      <scheme val="minor"/>
    </font>
    <font>
      <sz val="12"/>
      <color rgb="FF202124"/>
      <name val="Calibri"/>
      <family val="2"/>
      <scheme val="minor"/>
    </font>
    <font>
      <sz val="13"/>
      <color rgb="FF000000"/>
      <name val="Arial"/>
      <family val="2"/>
    </font>
    <font>
      <sz val="13"/>
      <color theme="1"/>
      <name val="Arial"/>
      <family val="2"/>
    </font>
    <font>
      <sz val="12"/>
      <color theme="1"/>
      <name val="Arial"/>
      <family val="2"/>
    </font>
    <font>
      <sz val="12"/>
      <color rgb="FF202124"/>
      <name val="Arial"/>
      <family val="2"/>
    </font>
    <font>
      <sz val="12"/>
      <color rgb="FF000000"/>
      <name val="Arial"/>
      <family val="2"/>
    </font>
    <font>
      <sz val="12"/>
      <name val="Calibri Light"/>
      <family val="2"/>
    </font>
    <font>
      <sz val="12"/>
      <name val="Calibri"/>
      <family val="2"/>
    </font>
    <font>
      <sz val="11"/>
      <name val="Calibri Light"/>
      <family val="2"/>
      <scheme val="major"/>
    </font>
    <font>
      <sz val="11"/>
      <name val="Calibri"/>
      <family val="2"/>
      <scheme val="minor"/>
    </font>
    <font>
      <sz val="10"/>
      <color rgb="FF000000"/>
      <name val="Times New Roman"/>
      <family val="1"/>
    </font>
    <font>
      <sz val="14"/>
      <color theme="1"/>
      <name val="Arial"/>
      <family val="2"/>
    </font>
    <font>
      <b/>
      <sz val="12"/>
      <color rgb="FF000000"/>
      <name val="Calibri Light"/>
      <family val="2"/>
      <scheme val="major"/>
    </font>
    <font>
      <sz val="11"/>
      <color theme="1"/>
      <name val="Aptos narrow"/>
    </font>
  </fonts>
  <fills count="13">
    <fill>
      <patternFill patternType="none"/>
    </fill>
    <fill>
      <patternFill patternType="gray125"/>
    </fill>
    <fill>
      <patternFill patternType="solid">
        <fgColor rgb="FF660066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5">
    <xf numFmtId="0" fontId="0" fillId="0" borderId="0"/>
    <xf numFmtId="0" fontId="12" fillId="0" borderId="0"/>
    <xf numFmtId="0" fontId="12" fillId="0" borderId="0"/>
    <xf numFmtId="0" fontId="12" fillId="0" borderId="0"/>
    <xf numFmtId="0" fontId="43" fillId="0" borderId="0"/>
  </cellStyleXfs>
  <cellXfs count="273">
    <xf numFmtId="0" fontId="0" fillId="0" borderId="0" xfId="0"/>
    <xf numFmtId="0" fontId="3" fillId="3" borderId="2" xfId="0" applyFont="1" applyFill="1" applyBorder="1"/>
    <xf numFmtId="0" fontId="3" fillId="3" borderId="3" xfId="0" applyFont="1" applyFill="1" applyBorder="1"/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10" fillId="0" borderId="13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3" borderId="21" xfId="0" applyFont="1" applyFill="1" applyBorder="1"/>
    <xf numFmtId="0" fontId="10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 wrapText="1"/>
    </xf>
    <xf numFmtId="0" fontId="10" fillId="0" borderId="13" xfId="0" quotePrefix="1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 wrapText="1"/>
    </xf>
    <xf numFmtId="49" fontId="14" fillId="0" borderId="13" xfId="0" applyNumberFormat="1" applyFont="1" applyBorder="1" applyAlignment="1">
      <alignment horizontal="center" vertical="center"/>
    </xf>
    <xf numFmtId="164" fontId="14" fillId="0" borderId="13" xfId="0" applyNumberFormat="1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5" borderId="23" xfId="0" applyFont="1" applyFill="1" applyBorder="1" applyAlignment="1">
      <alignment horizontal="center" vertical="center" wrapText="1"/>
    </xf>
    <xf numFmtId="0" fontId="6" fillId="5" borderId="2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center"/>
    </xf>
    <xf numFmtId="0" fontId="6" fillId="3" borderId="27" xfId="0" applyFont="1" applyFill="1" applyBorder="1" applyAlignment="1">
      <alignment horizontal="left"/>
    </xf>
    <xf numFmtId="0" fontId="6" fillId="3" borderId="26" xfId="0" applyFont="1" applyFill="1" applyBorder="1" applyAlignment="1">
      <alignment horizontal="left"/>
    </xf>
    <xf numFmtId="0" fontId="3" fillId="3" borderId="27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0" fontId="8" fillId="5" borderId="32" xfId="0" applyFont="1" applyFill="1" applyBorder="1" applyAlignment="1">
      <alignment horizontal="center" vertical="center" wrapText="1"/>
    </xf>
    <xf numFmtId="0" fontId="6" fillId="5" borderId="32" xfId="0" applyFont="1" applyFill="1" applyBorder="1" applyAlignment="1">
      <alignment horizontal="center" vertical="center" wrapText="1"/>
    </xf>
    <xf numFmtId="0" fontId="6" fillId="6" borderId="34" xfId="0" applyFont="1" applyFill="1" applyBorder="1" applyAlignment="1">
      <alignment horizontal="center" vertical="center" wrapText="1"/>
    </xf>
    <xf numFmtId="0" fontId="6" fillId="6" borderId="35" xfId="0" applyFont="1" applyFill="1" applyBorder="1" applyAlignment="1">
      <alignment horizontal="center" vertical="center" wrapText="1"/>
    </xf>
    <xf numFmtId="0" fontId="6" fillId="6" borderId="32" xfId="0" applyFont="1" applyFill="1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31" xfId="0" quotePrefix="1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15" fontId="14" fillId="0" borderId="31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vertical="center"/>
    </xf>
    <xf numFmtId="0" fontId="14" fillId="0" borderId="41" xfId="0" applyFont="1" applyBorder="1" applyAlignment="1">
      <alignment vertical="center"/>
    </xf>
    <xf numFmtId="0" fontId="14" fillId="0" borderId="42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5" fillId="0" borderId="43" xfId="0" applyFont="1" applyBorder="1" applyAlignment="1">
      <alignment horizontal="center" vertical="center"/>
    </xf>
    <xf numFmtId="0" fontId="14" fillId="0" borderId="43" xfId="0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4" fillId="0" borderId="44" xfId="0" applyFont="1" applyBorder="1" applyAlignment="1">
      <alignment vertical="center"/>
    </xf>
    <xf numFmtId="0" fontId="11" fillId="0" borderId="31" xfId="0" applyFont="1" applyBorder="1" applyAlignment="1">
      <alignment horizontal="center" vertical="center"/>
    </xf>
    <xf numFmtId="0" fontId="9" fillId="0" borderId="0" xfId="0" applyFont="1"/>
    <xf numFmtId="0" fontId="3" fillId="3" borderId="5" xfId="0" applyFont="1" applyFill="1" applyBorder="1" applyAlignment="1">
      <alignment horizontal="left"/>
    </xf>
    <xf numFmtId="0" fontId="6" fillId="6" borderId="46" xfId="0" applyFont="1" applyFill="1" applyBorder="1" applyAlignment="1">
      <alignment horizontal="center" vertical="center" wrapText="1"/>
    </xf>
    <xf numFmtId="0" fontId="6" fillId="6" borderId="47" xfId="0" applyFont="1" applyFill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 wrapText="1"/>
    </xf>
    <xf numFmtId="0" fontId="27" fillId="0" borderId="13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9" fillId="0" borderId="13" xfId="0" applyFont="1" applyBorder="1"/>
    <xf numFmtId="0" fontId="14" fillId="0" borderId="31" xfId="0" applyFont="1" applyBorder="1" applyAlignment="1">
      <alignment horizontal="center" vertical="center" wrapText="1"/>
    </xf>
    <xf numFmtId="18" fontId="14" fillId="0" borderId="13" xfId="0" applyNumberFormat="1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 wrapText="1"/>
    </xf>
    <xf numFmtId="0" fontId="6" fillId="3" borderId="27" xfId="0" applyFont="1" applyFill="1" applyBorder="1" applyAlignment="1">
      <alignment horizontal="center"/>
    </xf>
    <xf numFmtId="0" fontId="6" fillId="3" borderId="26" xfId="0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wrapText="1"/>
    </xf>
    <xf numFmtId="0" fontId="25" fillId="0" borderId="43" xfId="0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3" fillId="3" borderId="6" xfId="0" applyFont="1" applyFill="1" applyBorder="1" applyAlignment="1">
      <alignment horizontal="center" vertical="center"/>
    </xf>
    <xf numFmtId="0" fontId="11" fillId="0" borderId="13" xfId="0" applyFont="1" applyBorder="1" applyAlignment="1">
      <alignment vertical="center"/>
    </xf>
    <xf numFmtId="0" fontId="11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3" fillId="0" borderId="49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 readingOrder="2"/>
    </xf>
    <xf numFmtId="0" fontId="14" fillId="0" borderId="13" xfId="0" applyFont="1" applyBorder="1" applyAlignment="1">
      <alignment horizontal="center" vertical="center" readingOrder="1"/>
    </xf>
    <xf numFmtId="0" fontId="33" fillId="8" borderId="13" xfId="0" applyFont="1" applyFill="1" applyBorder="1" applyAlignment="1">
      <alignment horizontal="center" vertical="center" readingOrder="1"/>
    </xf>
    <xf numFmtId="0" fontId="11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36" fillId="0" borderId="13" xfId="0" applyFont="1" applyBorder="1" applyAlignment="1">
      <alignment horizontal="center" vertical="center"/>
    </xf>
    <xf numFmtId="0" fontId="37" fillId="8" borderId="13" xfId="0" applyFont="1" applyFill="1" applyBorder="1" applyAlignment="1">
      <alignment horizontal="center" vertical="center" readingOrder="1"/>
    </xf>
    <xf numFmtId="0" fontId="38" fillId="0" borderId="13" xfId="0" applyFont="1" applyBorder="1" applyAlignment="1">
      <alignment horizontal="center" vertical="center" wrapText="1" readingOrder="2"/>
    </xf>
    <xf numFmtId="0" fontId="39" fillId="0" borderId="13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 wrapText="1"/>
    </xf>
    <xf numFmtId="0" fontId="40" fillId="0" borderId="13" xfId="0" applyFont="1" applyFill="1" applyBorder="1" applyAlignment="1">
      <alignment horizontal="center" vertical="center" wrapText="1"/>
    </xf>
    <xf numFmtId="0" fontId="39" fillId="0" borderId="49" xfId="0" applyFont="1" applyFill="1" applyBorder="1" applyAlignment="1">
      <alignment horizontal="center" vertical="center" wrapText="1"/>
    </xf>
    <xf numFmtId="0" fontId="11" fillId="0" borderId="31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vertical="center"/>
    </xf>
    <xf numFmtId="0" fontId="40" fillId="0" borderId="48" xfId="0" applyFont="1" applyFill="1" applyBorder="1" applyAlignment="1">
      <alignment horizontal="center" vertical="center" wrapText="1"/>
    </xf>
    <xf numFmtId="0" fontId="40" fillId="0" borderId="49" xfId="0" applyFont="1" applyFill="1" applyBorder="1" applyAlignment="1">
      <alignment horizontal="center" vertical="center" wrapText="1"/>
    </xf>
    <xf numFmtId="0" fontId="39" fillId="0" borderId="48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5" fillId="8" borderId="13" xfId="0" applyFont="1" applyFill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15" fontId="31" fillId="0" borderId="13" xfId="0" applyNumberFormat="1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vertical="center"/>
    </xf>
    <xf numFmtId="0" fontId="0" fillId="0" borderId="0" xfId="0" applyAlignment="1">
      <alignment vertical="center"/>
    </xf>
    <xf numFmtId="0" fontId="14" fillId="0" borderId="31" xfId="0" applyFont="1" applyBorder="1" applyAlignment="1">
      <alignment horizontal="center" vertical="center"/>
    </xf>
    <xf numFmtId="15" fontId="34" fillId="0" borderId="13" xfId="0" applyNumberFormat="1" applyFont="1" applyBorder="1" applyAlignment="1">
      <alignment horizontal="center" vertical="center" readingOrder="1"/>
    </xf>
    <xf numFmtId="0" fontId="44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3" fillId="3" borderId="6" xfId="0" applyFont="1" applyFill="1" applyBorder="1" applyAlignment="1">
      <alignment horizontal="left"/>
    </xf>
    <xf numFmtId="0" fontId="14" fillId="0" borderId="39" xfId="0" applyFont="1" applyFill="1" applyBorder="1" applyAlignment="1">
      <alignment horizontal="center" vertical="center"/>
    </xf>
    <xf numFmtId="0" fontId="14" fillId="0" borderId="31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/>
    </xf>
    <xf numFmtId="0" fontId="14" fillId="0" borderId="43" xfId="0" applyFont="1" applyFill="1" applyBorder="1" applyAlignment="1">
      <alignment horizontal="center" vertical="center"/>
    </xf>
    <xf numFmtId="0" fontId="14" fillId="0" borderId="44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1" fillId="0" borderId="4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13" fillId="0" borderId="48" xfId="0" applyFont="1" applyFill="1" applyBorder="1" applyAlignment="1">
      <alignment horizontal="center" vertical="center" wrapText="1"/>
    </xf>
    <xf numFmtId="0" fontId="41" fillId="0" borderId="48" xfId="0" applyFont="1" applyFill="1" applyBorder="1" applyAlignment="1">
      <alignment horizontal="center" vertical="center" wrapText="1"/>
    </xf>
    <xf numFmtId="0" fontId="41" fillId="0" borderId="49" xfId="0" applyFont="1" applyFill="1" applyBorder="1" applyAlignment="1">
      <alignment horizontal="center" vertical="center" wrapText="1"/>
    </xf>
    <xf numFmtId="0" fontId="30" fillId="0" borderId="13" xfId="0" applyFont="1" applyFill="1" applyBorder="1" applyAlignment="1">
      <alignment horizontal="center" vertical="center"/>
    </xf>
    <xf numFmtId="0" fontId="31" fillId="0" borderId="13" xfId="0" applyFont="1" applyFill="1" applyBorder="1" applyAlignment="1">
      <alignment horizontal="center" vertical="center"/>
    </xf>
    <xf numFmtId="15" fontId="31" fillId="0" borderId="13" xfId="0" applyNumberFormat="1" applyFont="1" applyFill="1" applyBorder="1" applyAlignment="1">
      <alignment horizontal="center" vertical="center"/>
    </xf>
    <xf numFmtId="0" fontId="31" fillId="0" borderId="13" xfId="0" applyFont="1" applyFill="1" applyBorder="1" applyAlignment="1">
      <alignment horizontal="center" vertical="center" wrapText="1"/>
    </xf>
    <xf numFmtId="0" fontId="0" fillId="0" borderId="13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21" fillId="0" borderId="13" xfId="0" applyFont="1" applyFill="1" applyBorder="1" applyAlignment="1">
      <alignment horizontal="center" vertical="center" wrapText="1"/>
    </xf>
    <xf numFmtId="0" fontId="0" fillId="0" borderId="0" xfId="0" applyFill="1"/>
    <xf numFmtId="0" fontId="16" fillId="0" borderId="13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3" fillId="3" borderId="6" xfId="0" applyFont="1" applyFill="1" applyBorder="1" applyAlignment="1">
      <alignment horizontal="left"/>
    </xf>
    <xf numFmtId="0" fontId="42" fillId="0" borderId="13" xfId="0" applyFont="1" applyBorder="1" applyAlignment="1">
      <alignment horizontal="center" vertical="center" wrapText="1"/>
    </xf>
    <xf numFmtId="14" fontId="14" fillId="0" borderId="13" xfId="0" quotePrefix="1" applyNumberFormat="1" applyFont="1" applyFill="1" applyBorder="1" applyAlignment="1">
      <alignment horizontal="center" vertical="center"/>
    </xf>
    <xf numFmtId="0" fontId="11" fillId="10" borderId="31" xfId="0" applyFont="1" applyFill="1" applyBorder="1" applyAlignment="1">
      <alignment horizontal="center" vertical="center"/>
    </xf>
    <xf numFmtId="0" fontId="10" fillId="10" borderId="13" xfId="0" applyFont="1" applyFill="1" applyBorder="1" applyAlignment="1">
      <alignment horizontal="center" vertical="center"/>
    </xf>
    <xf numFmtId="49" fontId="10" fillId="10" borderId="13" xfId="0" applyNumberFormat="1" applyFont="1" applyFill="1" applyBorder="1" applyAlignment="1">
      <alignment horizontal="center" vertical="center"/>
    </xf>
    <xf numFmtId="0" fontId="11" fillId="11" borderId="31" xfId="0" applyFont="1" applyFill="1" applyBorder="1" applyAlignment="1">
      <alignment horizontal="center" vertical="center"/>
    </xf>
    <xf numFmtId="0" fontId="10" fillId="11" borderId="13" xfId="0" applyFont="1" applyFill="1" applyBorder="1" applyAlignment="1">
      <alignment horizontal="center" vertical="center"/>
    </xf>
    <xf numFmtId="15" fontId="14" fillId="0" borderId="13" xfId="0" applyNumberFormat="1" applyFont="1" applyBorder="1" applyAlignment="1">
      <alignment horizontal="center" vertical="center"/>
    </xf>
    <xf numFmtId="15" fontId="21" fillId="0" borderId="13" xfId="0" applyNumberFormat="1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/>
    </xf>
    <xf numFmtId="0" fontId="31" fillId="0" borderId="13" xfId="0" applyFont="1" applyFill="1" applyBorder="1" applyAlignment="1">
      <alignment horizontal="center"/>
    </xf>
    <xf numFmtId="15" fontId="31" fillId="0" borderId="13" xfId="0" applyNumberFormat="1" applyFont="1" applyFill="1" applyBorder="1" applyAlignment="1">
      <alignment horizontal="center"/>
    </xf>
    <xf numFmtId="0" fontId="31" fillId="0" borderId="13" xfId="0" applyFont="1" applyFill="1" applyBorder="1"/>
    <xf numFmtId="0" fontId="14" fillId="0" borderId="31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10" fillId="12" borderId="13" xfId="0" applyFont="1" applyFill="1" applyBorder="1" applyAlignment="1">
      <alignment horizontal="center" vertical="center"/>
    </xf>
    <xf numFmtId="49" fontId="10" fillId="12" borderId="1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/>
    <xf numFmtId="0" fontId="0" fillId="0" borderId="13" xfId="0" quotePrefix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/>
    </xf>
    <xf numFmtId="0" fontId="19" fillId="0" borderId="13" xfId="0" applyFont="1" applyFill="1" applyBorder="1" applyAlignment="1">
      <alignment horizontal="center" vertical="center" wrapText="1"/>
    </xf>
    <xf numFmtId="0" fontId="35" fillId="0" borderId="13" xfId="0" applyFont="1" applyBorder="1" applyAlignment="1">
      <alignment horizontal="center" vertical="center"/>
    </xf>
    <xf numFmtId="0" fontId="45" fillId="10" borderId="43" xfId="0" applyFont="1" applyFill="1" applyBorder="1" applyAlignment="1">
      <alignment horizontal="center" vertical="center"/>
    </xf>
    <xf numFmtId="0" fontId="11" fillId="10" borderId="13" xfId="0" applyFont="1" applyFill="1" applyBorder="1" applyAlignment="1">
      <alignment horizontal="center" vertical="center"/>
    </xf>
    <xf numFmtId="49" fontId="46" fillId="10" borderId="13" xfId="0" applyNumberFormat="1" applyFont="1" applyFill="1" applyBorder="1" applyAlignment="1">
      <alignment horizontal="center" vertical="center"/>
    </xf>
    <xf numFmtId="0" fontId="0" fillId="10" borderId="13" xfId="0" applyFill="1" applyBorder="1" applyAlignment="1">
      <alignment horizontal="center"/>
    </xf>
    <xf numFmtId="0" fontId="14" fillId="10" borderId="31" xfId="0" applyFon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46" fillId="10" borderId="13" xfId="0" applyFont="1" applyFill="1" applyBorder="1" applyAlignment="1">
      <alignment horizontal="center"/>
    </xf>
    <xf numFmtId="0" fontId="45" fillId="10" borderId="39" xfId="0" applyFont="1" applyFill="1" applyBorder="1" applyAlignment="1">
      <alignment horizontal="center" vertical="center"/>
    </xf>
    <xf numFmtId="0" fontId="45" fillId="11" borderId="43" xfId="0" applyFont="1" applyFill="1" applyBorder="1" applyAlignment="1">
      <alignment horizontal="center" vertical="center"/>
    </xf>
    <xf numFmtId="0" fontId="11" fillId="11" borderId="13" xfId="0" applyFont="1" applyFill="1" applyBorder="1" applyAlignment="1">
      <alignment horizontal="center" vertical="center"/>
    </xf>
    <xf numFmtId="49" fontId="46" fillId="11" borderId="13" xfId="0" applyNumberFormat="1" applyFont="1" applyFill="1" applyBorder="1" applyAlignment="1">
      <alignment horizontal="center" vertical="center"/>
    </xf>
    <xf numFmtId="0" fontId="0" fillId="11" borderId="13" xfId="0" applyFill="1" applyBorder="1" applyAlignment="1">
      <alignment horizontal="center"/>
    </xf>
    <xf numFmtId="0" fontId="14" fillId="11" borderId="31" xfId="0" applyFont="1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46" fillId="11" borderId="13" xfId="0" applyFont="1" applyFill="1" applyBorder="1" applyAlignment="1">
      <alignment horizontal="center"/>
    </xf>
    <xf numFmtId="0" fontId="45" fillId="11" borderId="39" xfId="0" applyFont="1" applyFill="1" applyBorder="1" applyAlignment="1">
      <alignment horizontal="center" vertical="center"/>
    </xf>
    <xf numFmtId="0" fontId="45" fillId="11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46" fillId="10" borderId="13" xfId="0" applyFont="1" applyFill="1" applyBorder="1" applyAlignment="1">
      <alignment horizontal="center" vertical="center"/>
    </xf>
    <xf numFmtId="0" fontId="46" fillId="11" borderId="13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5" fillId="9" borderId="54" xfId="0" applyFont="1" applyFill="1" applyBorder="1" applyAlignment="1">
      <alignment horizontal="center" vertical="center"/>
    </xf>
    <xf numFmtId="0" fontId="15" fillId="9" borderId="20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top" wrapText="1"/>
    </xf>
    <xf numFmtId="0" fontId="5" fillId="3" borderId="0" xfId="0" applyFont="1" applyFill="1" applyBorder="1" applyAlignment="1">
      <alignment horizontal="center" vertical="top" wrapText="1"/>
    </xf>
    <xf numFmtId="0" fontId="5" fillId="3" borderId="22" xfId="0" applyFont="1" applyFill="1" applyBorder="1" applyAlignment="1">
      <alignment horizontal="center" vertical="top" wrapText="1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22" fillId="2" borderId="29" xfId="0" applyFont="1" applyFill="1" applyBorder="1" applyAlignment="1">
      <alignment horizontal="center" vertical="center" wrapText="1"/>
    </xf>
    <xf numFmtId="0" fontId="22" fillId="2" borderId="38" xfId="0" applyFont="1" applyFill="1" applyBorder="1" applyAlignment="1">
      <alignment horizontal="center" vertical="center" wrapText="1"/>
    </xf>
    <xf numFmtId="0" fontId="7" fillId="6" borderId="30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28" xfId="0" applyFont="1" applyFill="1" applyBorder="1" applyAlignment="1">
      <alignment horizontal="center" vertical="center" wrapText="1"/>
    </xf>
    <xf numFmtId="0" fontId="7" fillId="6" borderId="29" xfId="0" applyFont="1" applyFill="1" applyBorder="1" applyAlignment="1">
      <alignment horizontal="center" vertical="center" wrapText="1"/>
    </xf>
    <xf numFmtId="0" fontId="7" fillId="6" borderId="33" xfId="0" applyFont="1" applyFill="1" applyBorder="1" applyAlignment="1">
      <alignment horizontal="center" vertical="center" wrapText="1"/>
    </xf>
    <xf numFmtId="0" fontId="22" fillId="2" borderId="7" xfId="0" applyFont="1" applyFill="1" applyBorder="1" applyAlignment="1">
      <alignment horizontal="center" vertical="center" wrapText="1"/>
    </xf>
    <xf numFmtId="0" fontId="22" fillId="2" borderId="36" xfId="0" applyFont="1" applyFill="1" applyBorder="1" applyAlignment="1">
      <alignment horizontal="center" vertical="center" wrapText="1"/>
    </xf>
    <xf numFmtId="0" fontId="22" fillId="2" borderId="9" xfId="0" applyFont="1" applyFill="1" applyBorder="1" applyAlignment="1">
      <alignment horizontal="center" vertical="center" wrapText="1"/>
    </xf>
    <xf numFmtId="0" fontId="22" fillId="2" borderId="37" xfId="0" applyFont="1" applyFill="1" applyBorder="1" applyAlignment="1">
      <alignment horizontal="center" vertical="center" wrapText="1"/>
    </xf>
    <xf numFmtId="0" fontId="6" fillId="5" borderId="29" xfId="0" applyFont="1" applyFill="1" applyBorder="1" applyAlignment="1">
      <alignment horizontal="center" vertical="center" wrapText="1"/>
    </xf>
    <xf numFmtId="0" fontId="6" fillId="5" borderId="3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6" fillId="5" borderId="31" xfId="0" applyFont="1" applyFill="1" applyBorder="1" applyAlignment="1">
      <alignment horizontal="center" vertical="center" wrapText="1"/>
    </xf>
    <xf numFmtId="0" fontId="7" fillId="5" borderId="28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/>
    </xf>
    <xf numFmtId="0" fontId="6" fillId="3" borderId="25" xfId="0" applyFont="1" applyFill="1" applyBorder="1" applyAlignment="1">
      <alignment horizontal="left"/>
    </xf>
    <xf numFmtId="0" fontId="6" fillId="3" borderId="21" xfId="0" applyFont="1" applyFill="1" applyBorder="1" applyAlignment="1">
      <alignment horizontal="left"/>
    </xf>
    <xf numFmtId="0" fontId="3" fillId="3" borderId="25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21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22" fillId="2" borderId="8" xfId="0" applyFont="1" applyFill="1" applyBorder="1" applyAlignment="1">
      <alignment horizontal="center" vertical="center" wrapText="1"/>
    </xf>
    <xf numFmtId="0" fontId="22" fillId="2" borderId="10" xfId="0" applyFont="1" applyFill="1" applyBorder="1" applyAlignment="1">
      <alignment horizontal="center" vertical="center" wrapText="1"/>
    </xf>
    <xf numFmtId="0" fontId="22" fillId="2" borderId="45" xfId="0" applyFont="1" applyFill="1" applyBorder="1" applyAlignment="1">
      <alignment horizontal="center" vertical="center" wrapText="1"/>
    </xf>
    <xf numFmtId="0" fontId="7" fillId="6" borderId="45" xfId="0" applyFont="1" applyFill="1" applyBorder="1" applyAlignment="1">
      <alignment horizontal="center" vertical="center" wrapText="1"/>
    </xf>
    <xf numFmtId="0" fontId="6" fillId="5" borderId="4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8" fillId="7" borderId="50" xfId="0" applyFont="1" applyFill="1" applyBorder="1" applyAlignment="1">
      <alignment horizontal="left" vertical="center"/>
    </xf>
    <xf numFmtId="0" fontId="28" fillId="7" borderId="0" xfId="0" applyFont="1" applyFill="1" applyAlignment="1">
      <alignment horizontal="left" vertical="center"/>
    </xf>
    <xf numFmtId="0" fontId="28" fillId="7" borderId="51" xfId="0" applyFont="1" applyFill="1" applyBorder="1" applyAlignment="1">
      <alignment horizontal="left" vertical="center"/>
    </xf>
    <xf numFmtId="0" fontId="28" fillId="7" borderId="27" xfId="0" applyFont="1" applyFill="1" applyBorder="1" applyAlignment="1">
      <alignment horizontal="left" vertical="center"/>
    </xf>
    <xf numFmtId="0" fontId="28" fillId="7" borderId="6" xfId="0" applyFont="1" applyFill="1" applyBorder="1" applyAlignment="1">
      <alignment horizontal="left" vertical="center"/>
    </xf>
    <xf numFmtId="0" fontId="28" fillId="7" borderId="53" xfId="0" applyFont="1" applyFill="1" applyBorder="1" applyAlignment="1">
      <alignment horizontal="left" vertical="center"/>
    </xf>
    <xf numFmtId="0" fontId="3" fillId="3" borderId="52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3" fillId="3" borderId="53" xfId="0" applyFont="1" applyFill="1" applyBorder="1" applyAlignment="1">
      <alignment horizontal="left"/>
    </xf>
    <xf numFmtId="0" fontId="6" fillId="3" borderId="25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</cellXfs>
  <cellStyles count="5">
    <cellStyle name="Normal" xfId="0" builtinId="0"/>
    <cellStyle name="Normal 2" xfId="1" xr:uid="{F4337AB6-45D3-4BDB-AF97-CD1163EB96FE}"/>
    <cellStyle name="Normal 3" xfId="2" xr:uid="{6A16B36E-458C-42AC-87E5-C182D5B65EE7}"/>
    <cellStyle name="Normal 4" xfId="3" xr:uid="{35AB758A-9BC8-4AB8-8030-E6B7AE3712B8}"/>
    <cellStyle name="Normal 5" xfId="4" xr:uid="{AF8C3AE6-C2AB-4427-B543-5DB051043D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24CF7-ACEE-4C57-972C-EC6CB6A4AE2A}">
  <sheetPr>
    <tabColor rgb="FFFFFF00"/>
    <pageSetUpPr fitToPage="1"/>
  </sheetPr>
  <dimension ref="A1:U240"/>
  <sheetViews>
    <sheetView showGridLines="0" zoomScale="85" zoomScaleNormal="85" zoomScaleSheetLayoutView="40" workbookViewId="0">
      <selection activeCell="D12" sqref="D12"/>
    </sheetView>
  </sheetViews>
  <sheetFormatPr defaultRowHeight="15"/>
  <cols>
    <col min="2" max="2" width="28" customWidth="1"/>
    <col min="3" max="3" width="32.7109375" customWidth="1"/>
    <col min="4" max="4" width="19.42578125" customWidth="1"/>
    <col min="5" max="5" width="36.85546875" customWidth="1"/>
    <col min="6" max="6" width="12.85546875" style="7" customWidth="1"/>
    <col min="7" max="7" width="36.28515625" customWidth="1"/>
    <col min="8" max="8" width="15.85546875" customWidth="1"/>
    <col min="9" max="9" width="21.140625" customWidth="1"/>
    <col min="10" max="10" width="22.85546875" customWidth="1"/>
    <col min="11" max="11" width="29.28515625" customWidth="1"/>
    <col min="12" max="12" width="30" customWidth="1"/>
    <col min="13" max="13" width="15.5703125" customWidth="1"/>
    <col min="14" max="14" width="19.42578125" customWidth="1"/>
    <col min="18" max="18" width="5" customWidth="1"/>
  </cols>
  <sheetData>
    <row r="1" spans="1:21" ht="36" thickBot="1">
      <c r="A1" s="211" t="s">
        <v>18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</row>
    <row r="2" spans="1:21" ht="23.25">
      <c r="A2" s="213" t="s">
        <v>0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5"/>
      <c r="O2" s="1"/>
      <c r="P2" s="2"/>
      <c r="Q2" s="2"/>
      <c r="R2" s="8"/>
    </row>
    <row r="3" spans="1:21" ht="24" thickBo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16" t="s">
        <v>1</v>
      </c>
      <c r="P3" s="217"/>
      <c r="Q3" s="217"/>
      <c r="R3" s="218"/>
    </row>
    <row r="4" spans="1:21" ht="24" thickBot="1">
      <c r="A4" s="219" t="s">
        <v>2</v>
      </c>
      <c r="B4" s="220"/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1"/>
      <c r="O4" s="216"/>
      <c r="P4" s="217"/>
      <c r="Q4" s="217"/>
      <c r="R4" s="218"/>
    </row>
    <row r="5" spans="1:21" ht="51.6" customHeight="1">
      <c r="A5" s="222" t="s">
        <v>3</v>
      </c>
      <c r="B5" s="206" t="s">
        <v>4</v>
      </c>
      <c r="C5" s="206" t="s">
        <v>5</v>
      </c>
      <c r="D5" s="206" t="s">
        <v>6</v>
      </c>
      <c r="E5" s="206" t="s">
        <v>7</v>
      </c>
      <c r="F5" s="206" t="s">
        <v>8</v>
      </c>
      <c r="G5" s="206" t="s">
        <v>9</v>
      </c>
      <c r="H5" s="206" t="s">
        <v>10</v>
      </c>
      <c r="I5" s="206" t="s">
        <v>11</v>
      </c>
      <c r="J5" s="208" t="s">
        <v>12</v>
      </c>
      <c r="K5" s="209"/>
      <c r="L5" s="209"/>
      <c r="M5" s="209"/>
      <c r="N5" s="210"/>
      <c r="O5" s="216"/>
      <c r="P5" s="217"/>
      <c r="Q5" s="217"/>
      <c r="R5" s="218"/>
    </row>
    <row r="6" spans="1:21" ht="18">
      <c r="A6" s="223"/>
      <c r="B6" s="207"/>
      <c r="C6" s="207"/>
      <c r="D6" s="207"/>
      <c r="E6" s="207"/>
      <c r="F6" s="207"/>
      <c r="G6" s="207"/>
      <c r="H6" s="207"/>
      <c r="I6" s="207"/>
      <c r="J6" s="20" t="s">
        <v>13</v>
      </c>
      <c r="K6" s="21" t="s">
        <v>14</v>
      </c>
      <c r="L6" s="21" t="s">
        <v>15</v>
      </c>
      <c r="M6" s="21" t="s">
        <v>16</v>
      </c>
      <c r="N6" s="22" t="s">
        <v>17</v>
      </c>
      <c r="O6" s="216"/>
      <c r="P6" s="217"/>
      <c r="Q6" s="217"/>
      <c r="R6" s="218"/>
    </row>
    <row r="7" spans="1:21" s="17" customFormat="1" ht="25.15" customHeight="1">
      <c r="A7" s="204" t="s">
        <v>264</v>
      </c>
      <c r="B7" s="205"/>
      <c r="C7" s="80"/>
      <c r="D7" s="37"/>
      <c r="E7" s="36"/>
      <c r="F7" s="36"/>
      <c r="G7" s="36"/>
      <c r="H7" s="36"/>
      <c r="I7" s="36"/>
      <c r="J7" s="38"/>
      <c r="K7" s="81"/>
      <c r="L7" s="36"/>
      <c r="M7" s="36"/>
      <c r="N7" s="36"/>
      <c r="O7" s="203"/>
      <c r="P7" s="203"/>
      <c r="Q7" s="203"/>
      <c r="R7" s="203"/>
    </row>
    <row r="8" spans="1:21" s="17" customFormat="1" ht="25.15" customHeight="1">
      <c r="A8" s="66">
        <v>1</v>
      </c>
      <c r="B8" s="36" t="s">
        <v>141</v>
      </c>
      <c r="C8" s="86" t="s">
        <v>142</v>
      </c>
      <c r="D8" s="37" t="s">
        <v>143</v>
      </c>
      <c r="E8" s="36" t="s">
        <v>144</v>
      </c>
      <c r="F8" s="36" t="s">
        <v>19</v>
      </c>
      <c r="G8" s="36" t="s">
        <v>145</v>
      </c>
      <c r="H8" s="36" t="s">
        <v>21</v>
      </c>
      <c r="I8" s="36" t="s">
        <v>146</v>
      </c>
      <c r="J8" s="36" t="s">
        <v>147</v>
      </c>
      <c r="K8" s="87" t="s">
        <v>148</v>
      </c>
      <c r="L8" s="36" t="s">
        <v>149</v>
      </c>
      <c r="M8" s="36" t="s">
        <v>21</v>
      </c>
      <c r="N8" s="36" t="s">
        <v>175</v>
      </c>
      <c r="O8" s="203"/>
      <c r="P8" s="203"/>
      <c r="Q8" s="203"/>
      <c r="R8" s="203"/>
    </row>
    <row r="9" spans="1:21" s="17" customFormat="1" ht="25.15" customHeight="1">
      <c r="A9" s="63">
        <v>2</v>
      </c>
      <c r="B9" s="36" t="s">
        <v>141</v>
      </c>
      <c r="C9" s="86" t="s">
        <v>142</v>
      </c>
      <c r="D9" s="87" t="s">
        <v>150</v>
      </c>
      <c r="E9" s="36" t="s">
        <v>151</v>
      </c>
      <c r="F9" s="36" t="s">
        <v>19</v>
      </c>
      <c r="G9" s="36" t="s">
        <v>145</v>
      </c>
      <c r="H9" s="36" t="s">
        <v>21</v>
      </c>
      <c r="I9" s="36" t="s">
        <v>146</v>
      </c>
      <c r="J9" s="36" t="s">
        <v>147</v>
      </c>
      <c r="K9" s="87" t="s">
        <v>148</v>
      </c>
      <c r="L9" s="36" t="s">
        <v>149</v>
      </c>
      <c r="M9" s="36" t="s">
        <v>21</v>
      </c>
      <c r="N9" s="36" t="s">
        <v>175</v>
      </c>
      <c r="O9" s="203"/>
      <c r="P9" s="203"/>
      <c r="Q9" s="203"/>
      <c r="R9" s="203"/>
    </row>
    <row r="10" spans="1:21" s="17" customFormat="1" ht="25.15" customHeight="1">
      <c r="A10" s="66">
        <v>3</v>
      </c>
      <c r="B10" s="36" t="s">
        <v>141</v>
      </c>
      <c r="C10" s="86" t="s">
        <v>142</v>
      </c>
      <c r="D10" s="87" t="s">
        <v>152</v>
      </c>
      <c r="E10" s="87" t="s">
        <v>153</v>
      </c>
      <c r="F10" s="36" t="s">
        <v>19</v>
      </c>
      <c r="G10" s="36" t="s">
        <v>145</v>
      </c>
      <c r="H10" s="36" t="s">
        <v>21</v>
      </c>
      <c r="I10" s="36" t="s">
        <v>146</v>
      </c>
      <c r="J10" s="36" t="s">
        <v>147</v>
      </c>
      <c r="K10" s="87" t="s">
        <v>148</v>
      </c>
      <c r="L10" s="36" t="s">
        <v>149</v>
      </c>
      <c r="M10" s="36" t="s">
        <v>21</v>
      </c>
      <c r="N10" s="36" t="s">
        <v>175</v>
      </c>
      <c r="O10" s="203"/>
      <c r="P10" s="203"/>
      <c r="Q10" s="203"/>
      <c r="R10" s="203"/>
    </row>
    <row r="11" spans="1:21" s="17" customFormat="1" ht="25.15" customHeight="1">
      <c r="A11" s="63">
        <v>4</v>
      </c>
      <c r="B11" s="36" t="s">
        <v>141</v>
      </c>
      <c r="C11" s="86" t="s">
        <v>167</v>
      </c>
      <c r="D11" s="87">
        <v>8057</v>
      </c>
      <c r="E11" s="87" t="s">
        <v>168</v>
      </c>
      <c r="F11" s="36" t="s">
        <v>19</v>
      </c>
      <c r="G11" s="36" t="s">
        <v>169</v>
      </c>
      <c r="H11" s="36" t="s">
        <v>21</v>
      </c>
      <c r="I11" s="36" t="s">
        <v>170</v>
      </c>
      <c r="J11" s="36" t="s">
        <v>147</v>
      </c>
      <c r="K11" s="87" t="s">
        <v>148</v>
      </c>
      <c r="L11" s="36" t="s">
        <v>149</v>
      </c>
      <c r="M11" s="36" t="s">
        <v>21</v>
      </c>
      <c r="N11" s="36" t="s">
        <v>175</v>
      </c>
      <c r="O11" s="203"/>
      <c r="P11" s="203"/>
      <c r="Q11" s="203"/>
      <c r="R11" s="203"/>
    </row>
    <row r="12" spans="1:21" s="17" customFormat="1" ht="25.15" customHeight="1">
      <c r="A12" s="66">
        <v>5</v>
      </c>
      <c r="B12" s="36" t="s">
        <v>141</v>
      </c>
      <c r="C12" s="86" t="s">
        <v>142</v>
      </c>
      <c r="D12" s="87" t="s">
        <v>154</v>
      </c>
      <c r="E12" s="87" t="s">
        <v>155</v>
      </c>
      <c r="F12" s="36" t="s">
        <v>19</v>
      </c>
      <c r="G12" s="36" t="s">
        <v>145</v>
      </c>
      <c r="H12" s="36" t="s">
        <v>21</v>
      </c>
      <c r="I12" s="36" t="s">
        <v>146</v>
      </c>
      <c r="J12" s="36" t="s">
        <v>147</v>
      </c>
      <c r="K12" s="87" t="s">
        <v>148</v>
      </c>
      <c r="L12" s="36" t="s">
        <v>149</v>
      </c>
      <c r="M12" s="36" t="s">
        <v>21</v>
      </c>
      <c r="N12" s="36" t="s">
        <v>175</v>
      </c>
      <c r="O12" s="203"/>
      <c r="P12" s="203"/>
      <c r="Q12" s="203"/>
      <c r="R12" s="203"/>
    </row>
    <row r="13" spans="1:21" s="17" customFormat="1" ht="25.15" customHeight="1">
      <c r="A13" s="63">
        <v>6</v>
      </c>
      <c r="B13" s="36" t="s">
        <v>141</v>
      </c>
      <c r="C13" s="86" t="s">
        <v>142</v>
      </c>
      <c r="D13" s="87">
        <v>10261</v>
      </c>
      <c r="E13" s="87" t="s">
        <v>156</v>
      </c>
      <c r="F13" s="36" t="s">
        <v>19</v>
      </c>
      <c r="G13" s="36" t="s">
        <v>145</v>
      </c>
      <c r="H13" s="36" t="s">
        <v>21</v>
      </c>
      <c r="I13" s="36" t="s">
        <v>146</v>
      </c>
      <c r="J13" s="36" t="s">
        <v>147</v>
      </c>
      <c r="K13" s="87" t="s">
        <v>148</v>
      </c>
      <c r="L13" s="36" t="s">
        <v>149</v>
      </c>
      <c r="M13" s="36" t="s">
        <v>21</v>
      </c>
      <c r="N13" s="36" t="s">
        <v>175</v>
      </c>
      <c r="O13" s="203"/>
      <c r="P13" s="203"/>
      <c r="Q13" s="203"/>
      <c r="R13" s="203"/>
    </row>
    <row r="14" spans="1:21" s="17" customFormat="1" ht="25.15" customHeight="1">
      <c r="A14" s="66">
        <v>7</v>
      </c>
      <c r="B14" s="36" t="s">
        <v>141</v>
      </c>
      <c r="C14" s="86" t="s">
        <v>142</v>
      </c>
      <c r="D14" s="87">
        <v>10264</v>
      </c>
      <c r="E14" s="87" t="s">
        <v>156</v>
      </c>
      <c r="F14" s="36" t="s">
        <v>19</v>
      </c>
      <c r="G14" s="36" t="s">
        <v>145</v>
      </c>
      <c r="H14" s="36" t="s">
        <v>21</v>
      </c>
      <c r="I14" s="36" t="s">
        <v>146</v>
      </c>
      <c r="J14" s="36" t="s">
        <v>147</v>
      </c>
      <c r="K14" s="87" t="s">
        <v>148</v>
      </c>
      <c r="L14" s="36" t="s">
        <v>149</v>
      </c>
      <c r="M14" s="36" t="s">
        <v>21</v>
      </c>
      <c r="N14" s="36" t="s">
        <v>175</v>
      </c>
      <c r="O14" s="203"/>
      <c r="P14" s="203"/>
      <c r="Q14" s="203"/>
      <c r="R14" s="203"/>
    </row>
    <row r="15" spans="1:21" s="17" customFormat="1" ht="25.15" customHeight="1">
      <c r="A15" s="63">
        <v>8</v>
      </c>
      <c r="B15" s="36" t="s">
        <v>141</v>
      </c>
      <c r="C15" s="86" t="s">
        <v>142</v>
      </c>
      <c r="D15" s="87">
        <v>10943</v>
      </c>
      <c r="E15" s="87" t="s">
        <v>157</v>
      </c>
      <c r="F15" s="36" t="s">
        <v>19</v>
      </c>
      <c r="G15" s="36" t="s">
        <v>145</v>
      </c>
      <c r="H15" s="36" t="s">
        <v>21</v>
      </c>
      <c r="I15" s="36" t="s">
        <v>146</v>
      </c>
      <c r="J15" s="36" t="s">
        <v>147</v>
      </c>
      <c r="K15" s="87" t="s">
        <v>148</v>
      </c>
      <c r="L15" s="36" t="s">
        <v>149</v>
      </c>
      <c r="M15" s="36" t="s">
        <v>21</v>
      </c>
      <c r="N15" s="36" t="s">
        <v>175</v>
      </c>
      <c r="O15" s="203"/>
      <c r="P15" s="203"/>
      <c r="Q15" s="203"/>
      <c r="R15" s="203"/>
    </row>
    <row r="16" spans="1:21" s="18" customFormat="1" ht="25.15" customHeight="1">
      <c r="A16" s="66">
        <v>9</v>
      </c>
      <c r="B16" s="36" t="s">
        <v>141</v>
      </c>
      <c r="C16" s="86" t="s">
        <v>167</v>
      </c>
      <c r="D16" s="83">
        <v>1913</v>
      </c>
      <c r="E16" s="85" t="s">
        <v>171</v>
      </c>
      <c r="F16" s="36" t="s">
        <v>19</v>
      </c>
      <c r="G16" s="36" t="s">
        <v>169</v>
      </c>
      <c r="H16" s="36" t="s">
        <v>21</v>
      </c>
      <c r="I16" s="36" t="s">
        <v>170</v>
      </c>
      <c r="J16" s="36" t="s">
        <v>147</v>
      </c>
      <c r="K16" s="87" t="s">
        <v>148</v>
      </c>
      <c r="L16" s="36" t="s">
        <v>149</v>
      </c>
      <c r="M16" s="36" t="s">
        <v>21</v>
      </c>
      <c r="N16" s="36" t="s">
        <v>175</v>
      </c>
      <c r="O16" s="203"/>
      <c r="P16" s="203"/>
      <c r="Q16" s="203"/>
      <c r="R16" s="203"/>
      <c r="S16" s="17"/>
      <c r="T16" s="17"/>
      <c r="U16" s="17"/>
    </row>
    <row r="17" spans="1:21" s="18" customFormat="1" ht="25.15" customHeight="1">
      <c r="A17" s="63">
        <v>10</v>
      </c>
      <c r="B17" s="36" t="s">
        <v>141</v>
      </c>
      <c r="C17" s="86" t="s">
        <v>167</v>
      </c>
      <c r="D17" s="9">
        <v>3757</v>
      </c>
      <c r="E17" s="85" t="s">
        <v>171</v>
      </c>
      <c r="F17" s="36" t="s">
        <v>19</v>
      </c>
      <c r="G17" s="36" t="s">
        <v>169</v>
      </c>
      <c r="H17" s="36" t="s">
        <v>21</v>
      </c>
      <c r="I17" s="36" t="s">
        <v>170</v>
      </c>
      <c r="J17" s="36" t="s">
        <v>147</v>
      </c>
      <c r="K17" s="87" t="s">
        <v>148</v>
      </c>
      <c r="L17" s="36" t="s">
        <v>149</v>
      </c>
      <c r="M17" s="36" t="s">
        <v>21</v>
      </c>
      <c r="N17" s="36" t="s">
        <v>175</v>
      </c>
      <c r="O17" s="203"/>
      <c r="P17" s="203"/>
      <c r="Q17" s="203"/>
      <c r="R17" s="203"/>
      <c r="S17" s="17"/>
      <c r="T17" s="17"/>
      <c r="U17" s="17"/>
    </row>
    <row r="18" spans="1:21" s="18" customFormat="1" ht="25.15" customHeight="1">
      <c r="A18" s="66">
        <v>11</v>
      </c>
      <c r="B18" s="36" t="s">
        <v>141</v>
      </c>
      <c r="C18" s="86" t="s">
        <v>167</v>
      </c>
      <c r="D18" s="9">
        <v>1934</v>
      </c>
      <c r="E18" s="85" t="s">
        <v>171</v>
      </c>
      <c r="F18" s="36" t="s">
        <v>19</v>
      </c>
      <c r="G18" s="36" t="s">
        <v>169</v>
      </c>
      <c r="H18" s="36" t="s">
        <v>21</v>
      </c>
      <c r="I18" s="36" t="s">
        <v>170</v>
      </c>
      <c r="J18" s="36" t="s">
        <v>147</v>
      </c>
      <c r="K18" s="87" t="s">
        <v>148</v>
      </c>
      <c r="L18" s="36" t="s">
        <v>149</v>
      </c>
      <c r="M18" s="36" t="s">
        <v>21</v>
      </c>
      <c r="N18" s="36" t="s">
        <v>175</v>
      </c>
      <c r="O18" s="203"/>
      <c r="P18" s="203"/>
      <c r="Q18" s="203"/>
      <c r="R18" s="203"/>
      <c r="S18" s="17"/>
      <c r="T18" s="17"/>
      <c r="U18" s="17"/>
    </row>
    <row r="19" spans="1:21" s="17" customFormat="1" ht="25.15" customHeight="1">
      <c r="A19" s="63">
        <v>12</v>
      </c>
      <c r="B19" s="36" t="s">
        <v>141</v>
      </c>
      <c r="C19" s="86" t="s">
        <v>167</v>
      </c>
      <c r="D19" s="9">
        <v>8534</v>
      </c>
      <c r="E19" s="85" t="s">
        <v>172</v>
      </c>
      <c r="F19" s="36" t="s">
        <v>19</v>
      </c>
      <c r="G19" s="36" t="s">
        <v>169</v>
      </c>
      <c r="H19" s="36" t="s">
        <v>21</v>
      </c>
      <c r="I19" s="36" t="s">
        <v>170</v>
      </c>
      <c r="J19" s="36" t="s">
        <v>147</v>
      </c>
      <c r="K19" s="87" t="s">
        <v>148</v>
      </c>
      <c r="L19" s="36" t="s">
        <v>149</v>
      </c>
      <c r="M19" s="36" t="s">
        <v>21</v>
      </c>
      <c r="N19" s="36" t="s">
        <v>175</v>
      </c>
      <c r="O19" s="203"/>
      <c r="P19" s="203"/>
      <c r="Q19" s="203"/>
      <c r="R19" s="203"/>
    </row>
    <row r="20" spans="1:21" s="17" customFormat="1" ht="25.15" customHeight="1">
      <c r="A20" s="66">
        <v>13</v>
      </c>
      <c r="B20" s="36" t="s">
        <v>141</v>
      </c>
      <c r="C20" s="86" t="s">
        <v>167</v>
      </c>
      <c r="D20" s="84">
        <v>9676</v>
      </c>
      <c r="E20" s="85" t="s">
        <v>173</v>
      </c>
      <c r="F20" s="36" t="s">
        <v>19</v>
      </c>
      <c r="G20" s="36" t="s">
        <v>169</v>
      </c>
      <c r="H20" s="36" t="s">
        <v>21</v>
      </c>
      <c r="I20" s="36" t="s">
        <v>170</v>
      </c>
      <c r="J20" s="36" t="s">
        <v>147</v>
      </c>
      <c r="K20" s="87" t="s">
        <v>148</v>
      </c>
      <c r="L20" s="36" t="s">
        <v>149</v>
      </c>
      <c r="M20" s="36" t="s">
        <v>21</v>
      </c>
      <c r="N20" s="36" t="s">
        <v>175</v>
      </c>
      <c r="O20" s="203"/>
      <c r="P20" s="203"/>
      <c r="Q20" s="203"/>
      <c r="R20" s="203"/>
    </row>
    <row r="21" spans="1:21" s="17" customFormat="1" ht="25.15" customHeight="1">
      <c r="A21" s="63">
        <v>14</v>
      </c>
      <c r="B21" s="36" t="s">
        <v>141</v>
      </c>
      <c r="C21" s="86" t="s">
        <v>167</v>
      </c>
      <c r="D21" s="84">
        <v>2296</v>
      </c>
      <c r="E21" s="85" t="s">
        <v>172</v>
      </c>
      <c r="F21" s="36" t="s">
        <v>19</v>
      </c>
      <c r="G21" s="36" t="s">
        <v>169</v>
      </c>
      <c r="H21" s="36" t="s">
        <v>21</v>
      </c>
      <c r="I21" s="36" t="s">
        <v>170</v>
      </c>
      <c r="J21" s="36" t="s">
        <v>147</v>
      </c>
      <c r="K21" s="87" t="s">
        <v>148</v>
      </c>
      <c r="L21" s="36" t="s">
        <v>149</v>
      </c>
      <c r="M21" s="36" t="s">
        <v>21</v>
      </c>
      <c r="N21" s="36" t="s">
        <v>175</v>
      </c>
      <c r="O21" s="203"/>
      <c r="P21" s="203"/>
      <c r="Q21" s="203"/>
      <c r="R21" s="203"/>
    </row>
    <row r="22" spans="1:21" s="17" customFormat="1" ht="25.15" customHeight="1">
      <c r="A22" s="66">
        <v>15</v>
      </c>
      <c r="B22" s="36" t="s">
        <v>141</v>
      </c>
      <c r="C22" s="86" t="s">
        <v>167</v>
      </c>
      <c r="D22" s="9">
        <v>1401</v>
      </c>
      <c r="E22" s="85" t="s">
        <v>172</v>
      </c>
      <c r="F22" s="36" t="s">
        <v>19</v>
      </c>
      <c r="G22" s="36" t="s">
        <v>169</v>
      </c>
      <c r="H22" s="36" t="s">
        <v>21</v>
      </c>
      <c r="I22" s="36" t="s">
        <v>170</v>
      </c>
      <c r="J22" s="36" t="s">
        <v>147</v>
      </c>
      <c r="K22" s="87" t="s">
        <v>148</v>
      </c>
      <c r="L22" s="36" t="s">
        <v>149</v>
      </c>
      <c r="M22" s="36" t="s">
        <v>21</v>
      </c>
      <c r="N22" s="36" t="s">
        <v>175</v>
      </c>
      <c r="O22" s="203"/>
      <c r="P22" s="203"/>
      <c r="Q22" s="203"/>
      <c r="R22" s="203"/>
    </row>
    <row r="23" spans="1:21" s="17" customFormat="1" ht="25.15" customHeight="1">
      <c r="A23" s="63">
        <v>16</v>
      </c>
      <c r="B23" s="36" t="s">
        <v>141</v>
      </c>
      <c r="C23" s="86" t="s">
        <v>167</v>
      </c>
      <c r="D23" s="9">
        <v>1950</v>
      </c>
      <c r="E23" s="85" t="s">
        <v>171</v>
      </c>
      <c r="F23" s="36" t="s">
        <v>19</v>
      </c>
      <c r="G23" s="36" t="s">
        <v>169</v>
      </c>
      <c r="H23" s="36" t="s">
        <v>21</v>
      </c>
      <c r="I23" s="36" t="s">
        <v>170</v>
      </c>
      <c r="J23" s="36" t="s">
        <v>147</v>
      </c>
      <c r="K23" s="87" t="s">
        <v>148</v>
      </c>
      <c r="L23" s="36" t="s">
        <v>149</v>
      </c>
      <c r="M23" s="36" t="s">
        <v>21</v>
      </c>
      <c r="N23" s="36" t="s">
        <v>175</v>
      </c>
      <c r="O23" s="203"/>
      <c r="P23" s="203"/>
      <c r="Q23" s="203"/>
      <c r="R23" s="203"/>
    </row>
    <row r="24" spans="1:21" s="17" customFormat="1" ht="25.15" customHeight="1">
      <c r="A24" s="66">
        <v>17</v>
      </c>
      <c r="B24" s="36" t="s">
        <v>141</v>
      </c>
      <c r="C24" s="86" t="s">
        <v>167</v>
      </c>
      <c r="D24" s="9">
        <v>7251</v>
      </c>
      <c r="E24" s="85" t="s">
        <v>174</v>
      </c>
      <c r="F24" s="36" t="s">
        <v>19</v>
      </c>
      <c r="G24" s="36" t="s">
        <v>169</v>
      </c>
      <c r="H24" s="36" t="s">
        <v>21</v>
      </c>
      <c r="I24" s="36" t="s">
        <v>170</v>
      </c>
      <c r="J24" s="36" t="s">
        <v>147</v>
      </c>
      <c r="K24" s="87" t="s">
        <v>148</v>
      </c>
      <c r="L24" s="36" t="s">
        <v>149</v>
      </c>
      <c r="M24" s="36" t="s">
        <v>21</v>
      </c>
      <c r="N24" s="36" t="s">
        <v>175</v>
      </c>
      <c r="O24" s="203"/>
      <c r="P24" s="203"/>
      <c r="Q24" s="203"/>
      <c r="R24" s="203"/>
    </row>
    <row r="25" spans="1:21" s="17" customFormat="1" ht="25.15" customHeight="1">
      <c r="A25" s="63">
        <v>18</v>
      </c>
      <c r="B25" s="36" t="s">
        <v>141</v>
      </c>
      <c r="C25" s="86" t="s">
        <v>167</v>
      </c>
      <c r="D25" s="92">
        <v>8016</v>
      </c>
      <c r="E25" s="93" t="s">
        <v>172</v>
      </c>
      <c r="F25" s="36" t="s">
        <v>19</v>
      </c>
      <c r="G25" s="36" t="s">
        <v>169</v>
      </c>
      <c r="H25" s="36" t="s">
        <v>21</v>
      </c>
      <c r="I25" s="36" t="s">
        <v>170</v>
      </c>
      <c r="J25" s="36" t="s">
        <v>147</v>
      </c>
      <c r="K25" s="87" t="s">
        <v>148</v>
      </c>
      <c r="L25" s="36" t="s">
        <v>149</v>
      </c>
      <c r="M25" s="36" t="s">
        <v>21</v>
      </c>
      <c r="N25" s="36" t="s">
        <v>175</v>
      </c>
      <c r="O25" s="203"/>
      <c r="P25" s="203"/>
      <c r="Q25" s="203"/>
      <c r="R25" s="203"/>
    </row>
    <row r="26" spans="1:21" s="18" customFormat="1" ht="25.15" customHeight="1">
      <c r="A26" s="66">
        <v>19</v>
      </c>
      <c r="B26" s="36" t="s">
        <v>141</v>
      </c>
      <c r="C26" s="86" t="s">
        <v>167</v>
      </c>
      <c r="D26" s="94">
        <v>1401</v>
      </c>
      <c r="E26" s="93" t="s">
        <v>172</v>
      </c>
      <c r="F26" s="36" t="s">
        <v>19</v>
      </c>
      <c r="G26" s="36" t="s">
        <v>169</v>
      </c>
      <c r="H26" s="36" t="s">
        <v>21</v>
      </c>
      <c r="I26" s="36" t="s">
        <v>170</v>
      </c>
      <c r="J26" s="36" t="s">
        <v>147</v>
      </c>
      <c r="K26" s="87" t="s">
        <v>148</v>
      </c>
      <c r="L26" s="36" t="s">
        <v>149</v>
      </c>
      <c r="M26" s="36" t="s">
        <v>21</v>
      </c>
      <c r="N26" s="36" t="s">
        <v>175</v>
      </c>
      <c r="O26" s="203"/>
      <c r="P26" s="203"/>
      <c r="Q26" s="203"/>
      <c r="R26" s="203"/>
      <c r="S26" s="17"/>
      <c r="T26" s="17"/>
      <c r="U26" s="17"/>
    </row>
    <row r="27" spans="1:21" s="18" customFormat="1" ht="25.15" customHeight="1">
      <c r="A27" s="63">
        <v>20</v>
      </c>
      <c r="B27" s="36" t="s">
        <v>141</v>
      </c>
      <c r="C27" s="86" t="s">
        <v>142</v>
      </c>
      <c r="D27" s="87" t="s">
        <v>158</v>
      </c>
      <c r="E27" s="87" t="s">
        <v>159</v>
      </c>
      <c r="F27" s="36" t="s">
        <v>19</v>
      </c>
      <c r="G27" s="36" t="s">
        <v>145</v>
      </c>
      <c r="H27" s="36" t="s">
        <v>21</v>
      </c>
      <c r="I27" s="36" t="s">
        <v>146</v>
      </c>
      <c r="J27" s="36" t="s">
        <v>147</v>
      </c>
      <c r="K27" s="87" t="s">
        <v>148</v>
      </c>
      <c r="L27" s="36" t="s">
        <v>149</v>
      </c>
      <c r="M27" s="36" t="s">
        <v>21</v>
      </c>
      <c r="N27" s="36" t="s">
        <v>175</v>
      </c>
      <c r="O27" s="203"/>
      <c r="P27" s="203"/>
      <c r="Q27" s="203"/>
      <c r="R27" s="203"/>
      <c r="S27" s="17"/>
      <c r="T27" s="17"/>
      <c r="U27" s="17"/>
    </row>
    <row r="28" spans="1:21" s="17" customFormat="1" ht="25.15" customHeight="1">
      <c r="A28" s="66">
        <v>21</v>
      </c>
      <c r="B28" s="36" t="s">
        <v>141</v>
      </c>
      <c r="C28" s="86" t="s">
        <v>142</v>
      </c>
      <c r="D28" s="87" t="s">
        <v>160</v>
      </c>
      <c r="E28" s="87" t="s">
        <v>161</v>
      </c>
      <c r="F28" s="36" t="s">
        <v>19</v>
      </c>
      <c r="G28" s="36" t="s">
        <v>145</v>
      </c>
      <c r="H28" s="36" t="s">
        <v>21</v>
      </c>
      <c r="I28" s="36" t="s">
        <v>146</v>
      </c>
      <c r="J28" s="36" t="s">
        <v>147</v>
      </c>
      <c r="K28" s="87" t="s">
        <v>148</v>
      </c>
      <c r="L28" s="36" t="s">
        <v>149</v>
      </c>
      <c r="M28" s="36" t="s">
        <v>21</v>
      </c>
      <c r="N28" s="36" t="s">
        <v>175</v>
      </c>
      <c r="O28" s="203"/>
      <c r="P28" s="203"/>
      <c r="Q28" s="203"/>
      <c r="R28" s="203"/>
    </row>
    <row r="29" spans="1:21" s="17" customFormat="1" ht="25.15" customHeight="1">
      <c r="A29" s="63">
        <v>22</v>
      </c>
      <c r="B29" s="36" t="s">
        <v>141</v>
      </c>
      <c r="C29" s="86" t="s">
        <v>142</v>
      </c>
      <c r="D29" s="87">
        <v>10944</v>
      </c>
      <c r="E29" s="87" t="s">
        <v>157</v>
      </c>
      <c r="F29" s="36" t="s">
        <v>19</v>
      </c>
      <c r="G29" s="36" t="s">
        <v>145</v>
      </c>
      <c r="H29" s="36" t="s">
        <v>21</v>
      </c>
      <c r="I29" s="36" t="s">
        <v>146</v>
      </c>
      <c r="J29" s="36" t="s">
        <v>147</v>
      </c>
      <c r="K29" s="87" t="s">
        <v>148</v>
      </c>
      <c r="L29" s="36" t="s">
        <v>149</v>
      </c>
      <c r="M29" s="36" t="s">
        <v>21</v>
      </c>
      <c r="N29" s="36" t="s">
        <v>175</v>
      </c>
      <c r="O29" s="203"/>
      <c r="P29" s="203"/>
      <c r="Q29" s="203"/>
      <c r="R29" s="203"/>
    </row>
    <row r="30" spans="1:21" s="18" customFormat="1" ht="25.15" customHeight="1">
      <c r="A30" s="66">
        <v>23</v>
      </c>
      <c r="B30" s="36" t="s">
        <v>141</v>
      </c>
      <c r="C30" s="86" t="s">
        <v>142</v>
      </c>
      <c r="D30" s="87">
        <v>21005</v>
      </c>
      <c r="E30" s="87" t="s">
        <v>162</v>
      </c>
      <c r="F30" s="36" t="s">
        <v>19</v>
      </c>
      <c r="G30" s="36" t="s">
        <v>145</v>
      </c>
      <c r="H30" s="36" t="s">
        <v>21</v>
      </c>
      <c r="I30" s="36" t="s">
        <v>146</v>
      </c>
      <c r="J30" s="36" t="s">
        <v>147</v>
      </c>
      <c r="K30" s="87" t="s">
        <v>148</v>
      </c>
      <c r="L30" s="36" t="s">
        <v>149</v>
      </c>
      <c r="M30" s="36" t="s">
        <v>21</v>
      </c>
      <c r="N30" s="36" t="s">
        <v>175</v>
      </c>
      <c r="O30" s="203"/>
      <c r="P30" s="203"/>
      <c r="Q30" s="203"/>
      <c r="R30" s="203"/>
      <c r="S30" s="17"/>
      <c r="T30" s="17"/>
      <c r="U30" s="17"/>
    </row>
    <row r="31" spans="1:21" s="17" customFormat="1" ht="25.15" customHeight="1">
      <c r="A31" s="63">
        <v>24</v>
      </c>
      <c r="B31" s="36" t="s">
        <v>247</v>
      </c>
      <c r="C31" s="36" t="s">
        <v>248</v>
      </c>
      <c r="D31" s="9" t="s">
        <v>21</v>
      </c>
      <c r="E31" s="9" t="s">
        <v>249</v>
      </c>
      <c r="F31" s="36" t="s">
        <v>19</v>
      </c>
      <c r="G31" s="36" t="s">
        <v>250</v>
      </c>
      <c r="H31" s="36" t="s">
        <v>21</v>
      </c>
      <c r="I31" s="36" t="s">
        <v>246</v>
      </c>
      <c r="J31" s="10" t="s">
        <v>52</v>
      </c>
      <c r="K31" s="9" t="s">
        <v>20</v>
      </c>
      <c r="L31" s="36" t="s">
        <v>149</v>
      </c>
      <c r="M31" s="36" t="s">
        <v>21</v>
      </c>
      <c r="N31" s="36" t="s">
        <v>21</v>
      </c>
      <c r="O31" s="203"/>
      <c r="P31" s="203"/>
      <c r="Q31" s="203"/>
      <c r="R31" s="203"/>
    </row>
    <row r="32" spans="1:21" s="17" customFormat="1" ht="25.15" customHeight="1">
      <c r="A32" s="66">
        <v>25</v>
      </c>
      <c r="B32" s="36" t="s">
        <v>247</v>
      </c>
      <c r="C32" s="36" t="s">
        <v>248</v>
      </c>
      <c r="D32" s="9" t="s">
        <v>21</v>
      </c>
      <c r="E32" s="9" t="s">
        <v>249</v>
      </c>
      <c r="F32" s="36" t="s">
        <v>19</v>
      </c>
      <c r="G32" s="36" t="s">
        <v>250</v>
      </c>
      <c r="H32" s="36" t="s">
        <v>21</v>
      </c>
      <c r="I32" s="36" t="s">
        <v>246</v>
      </c>
      <c r="J32" s="10" t="s">
        <v>21</v>
      </c>
      <c r="K32" s="9" t="s">
        <v>251</v>
      </c>
      <c r="L32" s="36" t="s">
        <v>149</v>
      </c>
      <c r="M32" s="36" t="s">
        <v>21</v>
      </c>
      <c r="N32" s="36" t="s">
        <v>21</v>
      </c>
      <c r="O32" s="203"/>
      <c r="P32" s="203"/>
      <c r="Q32" s="203"/>
      <c r="R32" s="203"/>
    </row>
    <row r="33" spans="1:18" s="17" customFormat="1" ht="25.15" customHeight="1">
      <c r="A33" s="63">
        <v>26</v>
      </c>
      <c r="B33" s="36" t="s">
        <v>247</v>
      </c>
      <c r="C33" s="36" t="s">
        <v>252</v>
      </c>
      <c r="D33" s="9">
        <v>17735</v>
      </c>
      <c r="E33" s="9" t="s">
        <v>263</v>
      </c>
      <c r="F33" s="36" t="s">
        <v>19</v>
      </c>
      <c r="G33" s="36" t="s">
        <v>253</v>
      </c>
      <c r="H33" s="36" t="s">
        <v>254</v>
      </c>
      <c r="I33" s="36" t="s">
        <v>246</v>
      </c>
      <c r="J33" s="10" t="s">
        <v>256</v>
      </c>
      <c r="K33" s="5" t="s">
        <v>255</v>
      </c>
      <c r="L33" s="36" t="s">
        <v>149</v>
      </c>
      <c r="M33" s="36" t="s">
        <v>21</v>
      </c>
      <c r="N33" s="36" t="s">
        <v>21</v>
      </c>
      <c r="O33" s="203"/>
      <c r="P33" s="203"/>
      <c r="Q33" s="203"/>
      <c r="R33" s="203"/>
    </row>
    <row r="34" spans="1:18" s="17" customFormat="1" ht="25.15" customHeight="1">
      <c r="A34" s="66">
        <v>27</v>
      </c>
      <c r="B34" s="36" t="s">
        <v>247</v>
      </c>
      <c r="C34" s="36" t="s">
        <v>252</v>
      </c>
      <c r="D34" s="11" t="s">
        <v>257</v>
      </c>
      <c r="E34" s="9" t="s">
        <v>258</v>
      </c>
      <c r="F34" s="36" t="s">
        <v>19</v>
      </c>
      <c r="G34" s="36" t="s">
        <v>259</v>
      </c>
      <c r="H34" s="36" t="s">
        <v>21</v>
      </c>
      <c r="I34" s="36" t="s">
        <v>260</v>
      </c>
      <c r="J34" s="87" t="s">
        <v>261</v>
      </c>
      <c r="K34" s="9" t="s">
        <v>262</v>
      </c>
      <c r="L34" s="36" t="s">
        <v>149</v>
      </c>
      <c r="M34" s="36" t="s">
        <v>21</v>
      </c>
      <c r="N34" s="36" t="s">
        <v>21</v>
      </c>
      <c r="O34" s="203"/>
      <c r="P34" s="203"/>
      <c r="Q34" s="203"/>
      <c r="R34" s="203"/>
    </row>
    <row r="35" spans="1:18" s="17" customFormat="1" ht="25.15" customHeight="1">
      <c r="A35" s="63">
        <v>28</v>
      </c>
      <c r="B35" s="88" t="s">
        <v>58</v>
      </c>
      <c r="C35" s="88" t="s">
        <v>31</v>
      </c>
      <c r="D35" s="95" t="s">
        <v>21</v>
      </c>
      <c r="E35" s="88" t="s">
        <v>45</v>
      </c>
      <c r="F35" s="96" t="s">
        <v>19</v>
      </c>
      <c r="G35" s="88" t="s">
        <v>43</v>
      </c>
      <c r="H35" s="88"/>
      <c r="I35" s="88" t="s">
        <v>61</v>
      </c>
      <c r="J35" s="88" t="s">
        <v>52</v>
      </c>
      <c r="K35" s="88" t="s">
        <v>20</v>
      </c>
      <c r="L35" s="97" t="s">
        <v>76</v>
      </c>
      <c r="M35" s="98" t="s">
        <v>21</v>
      </c>
      <c r="N35" s="98" t="s">
        <v>21</v>
      </c>
      <c r="O35" s="203"/>
      <c r="P35" s="203"/>
      <c r="Q35" s="203"/>
      <c r="R35" s="203"/>
    </row>
    <row r="36" spans="1:18" s="17" customFormat="1" ht="25.15" customHeight="1">
      <c r="A36" s="66">
        <v>29</v>
      </c>
      <c r="B36" s="88" t="s">
        <v>58</v>
      </c>
      <c r="C36" s="88" t="s">
        <v>31</v>
      </c>
      <c r="D36" s="95" t="s">
        <v>21</v>
      </c>
      <c r="E36" s="88" t="s">
        <v>45</v>
      </c>
      <c r="F36" s="96" t="s">
        <v>19</v>
      </c>
      <c r="G36" s="88" t="s">
        <v>43</v>
      </c>
      <c r="H36" s="88"/>
      <c r="I36" s="88" t="s">
        <v>61</v>
      </c>
      <c r="J36" s="88" t="s">
        <v>52</v>
      </c>
      <c r="K36" s="88" t="s">
        <v>20</v>
      </c>
      <c r="L36" s="97" t="s">
        <v>77</v>
      </c>
      <c r="M36" s="98" t="s">
        <v>21</v>
      </c>
      <c r="N36" s="98" t="s">
        <v>21</v>
      </c>
      <c r="O36" s="203"/>
      <c r="P36" s="203"/>
      <c r="Q36" s="203"/>
      <c r="R36" s="203"/>
    </row>
    <row r="37" spans="1:18" s="17" customFormat="1" ht="25.15" customHeight="1">
      <c r="A37" s="63">
        <v>30</v>
      </c>
      <c r="B37" s="88" t="s">
        <v>58</v>
      </c>
      <c r="C37" s="88" t="s">
        <v>31</v>
      </c>
      <c r="D37" s="95" t="s">
        <v>21</v>
      </c>
      <c r="E37" s="88" t="s">
        <v>45</v>
      </c>
      <c r="F37" s="96" t="s">
        <v>19</v>
      </c>
      <c r="G37" s="88" t="s">
        <v>43</v>
      </c>
      <c r="H37" s="88"/>
      <c r="I37" s="88" t="s">
        <v>61</v>
      </c>
      <c r="J37" s="88" t="s">
        <v>52</v>
      </c>
      <c r="K37" s="88" t="s">
        <v>20</v>
      </c>
      <c r="L37" s="97" t="s">
        <v>78</v>
      </c>
      <c r="M37" s="98" t="s">
        <v>21</v>
      </c>
      <c r="N37" s="98" t="s">
        <v>21</v>
      </c>
      <c r="O37" s="203"/>
      <c r="P37" s="203"/>
      <c r="Q37" s="203"/>
      <c r="R37" s="203"/>
    </row>
    <row r="38" spans="1:18" s="17" customFormat="1" ht="25.15" customHeight="1">
      <c r="A38" s="66">
        <v>31</v>
      </c>
      <c r="B38" s="88" t="s">
        <v>58</v>
      </c>
      <c r="C38" s="88" t="s">
        <v>31</v>
      </c>
      <c r="D38" s="95" t="s">
        <v>21</v>
      </c>
      <c r="E38" s="88" t="s">
        <v>45</v>
      </c>
      <c r="F38" s="96" t="s">
        <v>19</v>
      </c>
      <c r="G38" s="88" t="s">
        <v>43</v>
      </c>
      <c r="H38" s="88"/>
      <c r="I38" s="88" t="s">
        <v>61</v>
      </c>
      <c r="J38" s="88" t="s">
        <v>52</v>
      </c>
      <c r="K38" s="88" t="s">
        <v>20</v>
      </c>
      <c r="L38" s="97" t="s">
        <v>79</v>
      </c>
      <c r="M38" s="98" t="s">
        <v>21</v>
      </c>
      <c r="N38" s="98" t="s">
        <v>21</v>
      </c>
      <c r="O38" s="203"/>
      <c r="P38" s="203"/>
      <c r="Q38" s="203"/>
      <c r="R38" s="203"/>
    </row>
    <row r="39" spans="1:18" s="17" customFormat="1" ht="25.15" customHeight="1">
      <c r="A39" s="63">
        <v>32</v>
      </c>
      <c r="B39" s="88" t="s">
        <v>58</v>
      </c>
      <c r="C39" s="88" t="s">
        <v>71</v>
      </c>
      <c r="D39" s="95"/>
      <c r="E39" s="88" t="s">
        <v>72</v>
      </c>
      <c r="F39" s="96" t="s">
        <v>19</v>
      </c>
      <c r="G39" s="88" t="s">
        <v>73</v>
      </c>
      <c r="H39" s="88"/>
      <c r="I39" s="88" t="s">
        <v>61</v>
      </c>
      <c r="J39" s="88" t="s">
        <v>74</v>
      </c>
      <c r="K39" s="88" t="s">
        <v>75</v>
      </c>
      <c r="L39" s="98" t="s">
        <v>21</v>
      </c>
      <c r="M39" s="98" t="s">
        <v>21</v>
      </c>
      <c r="N39" s="98" t="s">
        <v>21</v>
      </c>
      <c r="O39" s="203"/>
      <c r="P39" s="203"/>
      <c r="Q39" s="203"/>
      <c r="R39" s="203"/>
    </row>
    <row r="40" spans="1:18" s="17" customFormat="1" ht="25.15" customHeight="1">
      <c r="A40" s="66">
        <v>33</v>
      </c>
      <c r="B40" s="88" t="s">
        <v>58</v>
      </c>
      <c r="C40" s="88" t="s">
        <v>71</v>
      </c>
      <c r="D40" s="95"/>
      <c r="E40" s="88" t="s">
        <v>72</v>
      </c>
      <c r="F40" s="96" t="s">
        <v>19</v>
      </c>
      <c r="G40" s="88" t="s">
        <v>73</v>
      </c>
      <c r="H40" s="88"/>
      <c r="I40" s="88" t="s">
        <v>61</v>
      </c>
      <c r="J40" s="88" t="s">
        <v>53</v>
      </c>
      <c r="K40" s="88" t="s">
        <v>37</v>
      </c>
      <c r="L40" s="98" t="s">
        <v>21</v>
      </c>
      <c r="M40" s="98" t="s">
        <v>21</v>
      </c>
      <c r="N40" s="98" t="s">
        <v>21</v>
      </c>
      <c r="O40" s="203"/>
      <c r="P40" s="203"/>
      <c r="Q40" s="203"/>
      <c r="R40" s="203"/>
    </row>
    <row r="41" spans="1:18" s="17" customFormat="1" ht="25.15" customHeight="1">
      <c r="A41" s="63">
        <v>34</v>
      </c>
      <c r="B41" s="88" t="s">
        <v>58</v>
      </c>
      <c r="C41" s="88" t="s">
        <v>60</v>
      </c>
      <c r="D41" s="95" t="s">
        <v>21</v>
      </c>
      <c r="E41" s="88" t="s">
        <v>59</v>
      </c>
      <c r="F41" s="96" t="s">
        <v>19</v>
      </c>
      <c r="G41" s="88" t="s">
        <v>43</v>
      </c>
      <c r="H41" s="88"/>
      <c r="I41" s="88" t="s">
        <v>61</v>
      </c>
      <c r="J41" s="88" t="s">
        <v>52</v>
      </c>
      <c r="K41" s="88" t="s">
        <v>20</v>
      </c>
      <c r="L41" s="98" t="s">
        <v>21</v>
      </c>
      <c r="M41" s="98" t="s">
        <v>21</v>
      </c>
      <c r="N41" s="98" t="s">
        <v>21</v>
      </c>
      <c r="O41" s="203"/>
      <c r="P41" s="203"/>
      <c r="Q41" s="203"/>
      <c r="R41" s="203"/>
    </row>
    <row r="42" spans="1:18" s="17" customFormat="1" ht="25.15" customHeight="1">
      <c r="A42" s="66">
        <v>35</v>
      </c>
      <c r="B42" s="88" t="s">
        <v>58</v>
      </c>
      <c r="C42" s="88" t="s">
        <v>60</v>
      </c>
      <c r="D42" s="95" t="s">
        <v>21</v>
      </c>
      <c r="E42" s="88" t="s">
        <v>59</v>
      </c>
      <c r="F42" s="96" t="s">
        <v>19</v>
      </c>
      <c r="G42" s="88" t="s">
        <v>43</v>
      </c>
      <c r="H42" s="88"/>
      <c r="I42" s="88" t="s">
        <v>61</v>
      </c>
      <c r="J42" s="88" t="s">
        <v>51</v>
      </c>
      <c r="K42" s="88" t="s">
        <v>36</v>
      </c>
      <c r="L42" s="98" t="s">
        <v>21</v>
      </c>
      <c r="M42" s="98" t="s">
        <v>21</v>
      </c>
      <c r="N42" s="98" t="s">
        <v>21</v>
      </c>
      <c r="O42" s="203"/>
      <c r="P42" s="203"/>
      <c r="Q42" s="203"/>
      <c r="R42" s="203"/>
    </row>
    <row r="43" spans="1:18" s="17" customFormat="1" ht="25.15" customHeight="1">
      <c r="A43" s="63">
        <v>36</v>
      </c>
      <c r="B43" s="88" t="s">
        <v>58</v>
      </c>
      <c r="C43" s="88" t="s">
        <v>60</v>
      </c>
      <c r="D43" s="95" t="s">
        <v>21</v>
      </c>
      <c r="E43" s="88" t="s">
        <v>59</v>
      </c>
      <c r="F43" s="96" t="s">
        <v>19</v>
      </c>
      <c r="G43" s="88" t="s">
        <v>43</v>
      </c>
      <c r="H43" s="88"/>
      <c r="I43" s="88" t="s">
        <v>61</v>
      </c>
      <c r="J43" s="88" t="s">
        <v>55</v>
      </c>
      <c r="K43" s="88" t="s">
        <v>54</v>
      </c>
      <c r="L43" s="98" t="s">
        <v>21</v>
      </c>
      <c r="M43" s="98" t="s">
        <v>21</v>
      </c>
      <c r="N43" s="98" t="s">
        <v>21</v>
      </c>
      <c r="O43" s="203"/>
      <c r="P43" s="203"/>
      <c r="Q43" s="203"/>
      <c r="R43" s="203"/>
    </row>
    <row r="44" spans="1:18" s="17" customFormat="1" ht="25.15" customHeight="1">
      <c r="A44" s="66">
        <v>37</v>
      </c>
      <c r="B44" s="88" t="s">
        <v>58</v>
      </c>
      <c r="C44" s="88" t="s">
        <v>31</v>
      </c>
      <c r="D44" s="95" t="s">
        <v>21</v>
      </c>
      <c r="E44" s="88" t="s">
        <v>45</v>
      </c>
      <c r="F44" s="96" t="s">
        <v>19</v>
      </c>
      <c r="G44" s="88" t="s">
        <v>43</v>
      </c>
      <c r="H44" s="88"/>
      <c r="I44" s="88" t="s">
        <v>61</v>
      </c>
      <c r="J44" s="88" t="s">
        <v>52</v>
      </c>
      <c r="K44" s="88" t="s">
        <v>20</v>
      </c>
      <c r="L44" s="97" t="s">
        <v>76</v>
      </c>
      <c r="M44" s="98" t="s">
        <v>21</v>
      </c>
      <c r="N44" s="98" t="s">
        <v>21</v>
      </c>
      <c r="O44" s="203"/>
      <c r="P44" s="203"/>
      <c r="Q44" s="203"/>
      <c r="R44" s="203"/>
    </row>
    <row r="45" spans="1:18" s="17" customFormat="1" ht="25.15" customHeight="1">
      <c r="A45" s="63">
        <v>38</v>
      </c>
      <c r="B45" s="88" t="s">
        <v>58</v>
      </c>
      <c r="C45" s="88" t="s">
        <v>31</v>
      </c>
      <c r="D45" s="95" t="s">
        <v>21</v>
      </c>
      <c r="E45" s="88" t="s">
        <v>45</v>
      </c>
      <c r="F45" s="96" t="s">
        <v>19</v>
      </c>
      <c r="G45" s="88" t="s">
        <v>43</v>
      </c>
      <c r="H45" s="88"/>
      <c r="I45" s="88" t="s">
        <v>61</v>
      </c>
      <c r="J45" s="88" t="s">
        <v>52</v>
      </c>
      <c r="K45" s="88" t="s">
        <v>20</v>
      </c>
      <c r="L45" s="97" t="s">
        <v>77</v>
      </c>
      <c r="M45" s="98" t="s">
        <v>21</v>
      </c>
      <c r="N45" s="98" t="s">
        <v>21</v>
      </c>
      <c r="O45" s="203"/>
      <c r="P45" s="203"/>
      <c r="Q45" s="203"/>
      <c r="R45" s="203"/>
    </row>
    <row r="46" spans="1:18" s="17" customFormat="1" ht="25.15" customHeight="1">
      <c r="A46" s="66">
        <v>39</v>
      </c>
      <c r="B46" s="88" t="s">
        <v>58</v>
      </c>
      <c r="C46" s="88" t="s">
        <v>31</v>
      </c>
      <c r="D46" s="95" t="s">
        <v>21</v>
      </c>
      <c r="E46" s="88" t="s">
        <v>45</v>
      </c>
      <c r="F46" s="96" t="s">
        <v>19</v>
      </c>
      <c r="G46" s="88" t="s">
        <v>43</v>
      </c>
      <c r="H46" s="88"/>
      <c r="I46" s="88" t="s">
        <v>61</v>
      </c>
      <c r="J46" s="88" t="s">
        <v>52</v>
      </c>
      <c r="K46" s="88" t="s">
        <v>20</v>
      </c>
      <c r="L46" s="97" t="s">
        <v>78</v>
      </c>
      <c r="M46" s="98" t="s">
        <v>21</v>
      </c>
      <c r="N46" s="98" t="s">
        <v>21</v>
      </c>
      <c r="O46" s="203"/>
      <c r="P46" s="203"/>
      <c r="Q46" s="203"/>
      <c r="R46" s="203"/>
    </row>
    <row r="47" spans="1:18" s="17" customFormat="1" ht="25.15" customHeight="1">
      <c r="A47" s="63">
        <v>40</v>
      </c>
      <c r="B47" s="88" t="s">
        <v>58</v>
      </c>
      <c r="C47" s="88" t="s">
        <v>31</v>
      </c>
      <c r="D47" s="95" t="s">
        <v>21</v>
      </c>
      <c r="E47" s="88" t="s">
        <v>45</v>
      </c>
      <c r="F47" s="96" t="s">
        <v>19</v>
      </c>
      <c r="G47" s="88" t="s">
        <v>43</v>
      </c>
      <c r="H47" s="88"/>
      <c r="I47" s="88" t="s">
        <v>61</v>
      </c>
      <c r="J47" s="88" t="s">
        <v>52</v>
      </c>
      <c r="K47" s="88" t="s">
        <v>20</v>
      </c>
      <c r="L47" s="97" t="s">
        <v>79</v>
      </c>
      <c r="M47" s="98" t="s">
        <v>21</v>
      </c>
      <c r="N47" s="98" t="s">
        <v>21</v>
      </c>
      <c r="O47" s="203"/>
      <c r="P47" s="203"/>
      <c r="Q47" s="203"/>
      <c r="R47" s="203"/>
    </row>
    <row r="48" spans="1:18" s="17" customFormat="1" ht="25.15" customHeight="1">
      <c r="A48" s="66">
        <v>41</v>
      </c>
      <c r="B48" s="88" t="s">
        <v>58</v>
      </c>
      <c r="C48" s="88" t="s">
        <v>71</v>
      </c>
      <c r="D48" s="95"/>
      <c r="E48" s="88" t="s">
        <v>72</v>
      </c>
      <c r="F48" s="96" t="s">
        <v>19</v>
      </c>
      <c r="G48" s="88" t="s">
        <v>73</v>
      </c>
      <c r="H48" s="88"/>
      <c r="I48" s="88" t="s">
        <v>61</v>
      </c>
      <c r="J48" s="88" t="s">
        <v>74</v>
      </c>
      <c r="K48" s="88" t="s">
        <v>75</v>
      </c>
      <c r="L48" s="98" t="s">
        <v>21</v>
      </c>
      <c r="M48" s="98" t="s">
        <v>21</v>
      </c>
      <c r="N48" s="98" t="s">
        <v>21</v>
      </c>
      <c r="O48" s="203"/>
      <c r="P48" s="203"/>
      <c r="Q48" s="203"/>
      <c r="R48" s="203"/>
    </row>
    <row r="49" spans="1:18" s="17" customFormat="1" ht="25.15" customHeight="1">
      <c r="A49" s="63">
        <v>42</v>
      </c>
      <c r="B49" s="88" t="s">
        <v>58</v>
      </c>
      <c r="C49" s="88" t="s">
        <v>71</v>
      </c>
      <c r="D49" s="95"/>
      <c r="E49" s="88" t="s">
        <v>72</v>
      </c>
      <c r="F49" s="96" t="s">
        <v>19</v>
      </c>
      <c r="G49" s="88" t="s">
        <v>73</v>
      </c>
      <c r="H49" s="88"/>
      <c r="I49" s="88" t="s">
        <v>61</v>
      </c>
      <c r="J49" s="88" t="s">
        <v>53</v>
      </c>
      <c r="K49" s="88" t="s">
        <v>37</v>
      </c>
      <c r="L49" s="98" t="s">
        <v>21</v>
      </c>
      <c r="M49" s="98" t="s">
        <v>21</v>
      </c>
      <c r="N49" s="98" t="s">
        <v>21</v>
      </c>
      <c r="O49" s="203"/>
      <c r="P49" s="203"/>
      <c r="Q49" s="203"/>
      <c r="R49" s="203"/>
    </row>
    <row r="50" spans="1:18" s="17" customFormat="1" ht="25.15" customHeight="1">
      <c r="A50" s="66">
        <v>43</v>
      </c>
      <c r="B50" s="88" t="s">
        <v>58</v>
      </c>
      <c r="C50" s="88" t="s">
        <v>60</v>
      </c>
      <c r="D50" s="95" t="s">
        <v>21</v>
      </c>
      <c r="E50" s="88" t="s">
        <v>59</v>
      </c>
      <c r="F50" s="96" t="s">
        <v>19</v>
      </c>
      <c r="G50" s="88" t="s">
        <v>43</v>
      </c>
      <c r="H50" s="88"/>
      <c r="I50" s="88" t="s">
        <v>61</v>
      </c>
      <c r="J50" s="88" t="s">
        <v>52</v>
      </c>
      <c r="K50" s="88" t="s">
        <v>20</v>
      </c>
      <c r="L50" s="98" t="s">
        <v>21</v>
      </c>
      <c r="M50" s="98" t="s">
        <v>21</v>
      </c>
      <c r="N50" s="98" t="s">
        <v>21</v>
      </c>
      <c r="O50" s="203"/>
      <c r="P50" s="203"/>
      <c r="Q50" s="203"/>
      <c r="R50" s="203"/>
    </row>
    <row r="51" spans="1:18" s="17" customFormat="1" ht="25.15" customHeight="1">
      <c r="A51" s="63">
        <v>44</v>
      </c>
      <c r="B51" s="88" t="s">
        <v>58</v>
      </c>
      <c r="C51" s="88" t="s">
        <v>60</v>
      </c>
      <c r="D51" s="95" t="s">
        <v>21</v>
      </c>
      <c r="E51" s="88" t="s">
        <v>59</v>
      </c>
      <c r="F51" s="96" t="s">
        <v>19</v>
      </c>
      <c r="G51" s="88" t="s">
        <v>43</v>
      </c>
      <c r="H51" s="88"/>
      <c r="I51" s="88" t="s">
        <v>61</v>
      </c>
      <c r="J51" s="88" t="s">
        <v>51</v>
      </c>
      <c r="K51" s="88" t="s">
        <v>36</v>
      </c>
      <c r="L51" s="98" t="s">
        <v>21</v>
      </c>
      <c r="M51" s="98" t="s">
        <v>21</v>
      </c>
      <c r="N51" s="98" t="s">
        <v>21</v>
      </c>
      <c r="O51" s="203"/>
      <c r="P51" s="203"/>
      <c r="Q51" s="203"/>
      <c r="R51" s="203"/>
    </row>
    <row r="52" spans="1:18" s="17" customFormat="1" ht="25.15" customHeight="1">
      <c r="A52" s="66">
        <v>45</v>
      </c>
      <c r="B52" s="88" t="s">
        <v>58</v>
      </c>
      <c r="C52" s="88" t="s">
        <v>60</v>
      </c>
      <c r="D52" s="95" t="s">
        <v>21</v>
      </c>
      <c r="E52" s="88" t="s">
        <v>59</v>
      </c>
      <c r="F52" s="96" t="s">
        <v>19</v>
      </c>
      <c r="G52" s="88" t="s">
        <v>43</v>
      </c>
      <c r="H52" s="88"/>
      <c r="I52" s="88" t="s">
        <v>61</v>
      </c>
      <c r="J52" s="88" t="s">
        <v>55</v>
      </c>
      <c r="K52" s="88" t="s">
        <v>54</v>
      </c>
      <c r="L52" s="98" t="s">
        <v>21</v>
      </c>
      <c r="M52" s="98" t="s">
        <v>21</v>
      </c>
      <c r="N52" s="98" t="s">
        <v>21</v>
      </c>
      <c r="O52" s="203"/>
      <c r="P52" s="203"/>
      <c r="Q52" s="203"/>
      <c r="R52" s="203"/>
    </row>
    <row r="53" spans="1:18" s="17" customFormat="1" ht="25.15" customHeight="1">
      <c r="A53" s="63">
        <v>46</v>
      </c>
      <c r="B53" s="88" t="s">
        <v>58</v>
      </c>
      <c r="C53" s="88" t="s">
        <v>31</v>
      </c>
      <c r="D53" s="95" t="s">
        <v>21</v>
      </c>
      <c r="E53" s="88" t="s">
        <v>45</v>
      </c>
      <c r="F53" s="96" t="s">
        <v>19</v>
      </c>
      <c r="G53" s="88" t="s">
        <v>43</v>
      </c>
      <c r="H53" s="88"/>
      <c r="I53" s="88" t="s">
        <v>61</v>
      </c>
      <c r="J53" s="88" t="s">
        <v>52</v>
      </c>
      <c r="K53" s="88" t="s">
        <v>20</v>
      </c>
      <c r="L53" s="97" t="s">
        <v>76</v>
      </c>
      <c r="M53" s="98" t="s">
        <v>21</v>
      </c>
      <c r="N53" s="98" t="s">
        <v>21</v>
      </c>
      <c r="O53" s="203"/>
      <c r="P53" s="203"/>
      <c r="Q53" s="203"/>
      <c r="R53" s="203"/>
    </row>
    <row r="54" spans="1:18" s="17" customFormat="1" ht="25.15" customHeight="1">
      <c r="A54" s="66">
        <v>47</v>
      </c>
      <c r="B54" s="88" t="s">
        <v>58</v>
      </c>
      <c r="C54" s="88" t="s">
        <v>31</v>
      </c>
      <c r="D54" s="95" t="s">
        <v>21</v>
      </c>
      <c r="E54" s="88" t="s">
        <v>45</v>
      </c>
      <c r="F54" s="96" t="s">
        <v>19</v>
      </c>
      <c r="G54" s="88" t="s">
        <v>43</v>
      </c>
      <c r="H54" s="88"/>
      <c r="I54" s="88" t="s">
        <v>61</v>
      </c>
      <c r="J54" s="88" t="s">
        <v>52</v>
      </c>
      <c r="K54" s="88" t="s">
        <v>20</v>
      </c>
      <c r="L54" s="97" t="s">
        <v>77</v>
      </c>
      <c r="M54" s="98" t="s">
        <v>21</v>
      </c>
      <c r="N54" s="98" t="s">
        <v>21</v>
      </c>
      <c r="O54" s="203"/>
      <c r="P54" s="203"/>
      <c r="Q54" s="203"/>
      <c r="R54" s="203"/>
    </row>
    <row r="55" spans="1:18" s="17" customFormat="1" ht="25.15" customHeight="1">
      <c r="A55" s="63">
        <v>48</v>
      </c>
      <c r="B55" s="88" t="s">
        <v>58</v>
      </c>
      <c r="C55" s="88" t="s">
        <v>31</v>
      </c>
      <c r="D55" s="95" t="s">
        <v>21</v>
      </c>
      <c r="E55" s="88" t="s">
        <v>45</v>
      </c>
      <c r="F55" s="96" t="s">
        <v>19</v>
      </c>
      <c r="G55" s="88" t="s">
        <v>43</v>
      </c>
      <c r="H55" s="88"/>
      <c r="I55" s="88" t="s">
        <v>61</v>
      </c>
      <c r="J55" s="88" t="s">
        <v>52</v>
      </c>
      <c r="K55" s="88" t="s">
        <v>20</v>
      </c>
      <c r="L55" s="97" t="s">
        <v>78</v>
      </c>
      <c r="M55" s="98" t="s">
        <v>21</v>
      </c>
      <c r="N55" s="98" t="s">
        <v>21</v>
      </c>
      <c r="O55" s="203"/>
      <c r="P55" s="203"/>
      <c r="Q55" s="203"/>
      <c r="R55" s="203"/>
    </row>
    <row r="56" spans="1:18" s="17" customFormat="1" ht="25.15" customHeight="1">
      <c r="A56" s="66">
        <v>49</v>
      </c>
      <c r="B56" s="88" t="s">
        <v>58</v>
      </c>
      <c r="C56" s="88" t="s">
        <v>31</v>
      </c>
      <c r="D56" s="95" t="s">
        <v>21</v>
      </c>
      <c r="E56" s="88" t="s">
        <v>45</v>
      </c>
      <c r="F56" s="96" t="s">
        <v>19</v>
      </c>
      <c r="G56" s="88" t="s">
        <v>43</v>
      </c>
      <c r="H56" s="88"/>
      <c r="I56" s="88" t="s">
        <v>61</v>
      </c>
      <c r="J56" s="88" t="s">
        <v>52</v>
      </c>
      <c r="K56" s="88" t="s">
        <v>20</v>
      </c>
      <c r="L56" s="97" t="s">
        <v>79</v>
      </c>
      <c r="M56" s="98" t="s">
        <v>21</v>
      </c>
      <c r="N56" s="98" t="s">
        <v>21</v>
      </c>
      <c r="O56" s="203"/>
      <c r="P56" s="203"/>
      <c r="Q56" s="203"/>
      <c r="R56" s="203"/>
    </row>
    <row r="57" spans="1:18" s="17" customFormat="1" ht="25.15" customHeight="1">
      <c r="A57" s="63">
        <v>50</v>
      </c>
      <c r="B57" s="88" t="s">
        <v>58</v>
      </c>
      <c r="C57" s="88" t="s">
        <v>71</v>
      </c>
      <c r="D57" s="95"/>
      <c r="E57" s="88" t="s">
        <v>72</v>
      </c>
      <c r="F57" s="96" t="s">
        <v>19</v>
      </c>
      <c r="G57" s="88" t="s">
        <v>73</v>
      </c>
      <c r="H57" s="88"/>
      <c r="I57" s="88" t="s">
        <v>61</v>
      </c>
      <c r="J57" s="88" t="s">
        <v>74</v>
      </c>
      <c r="K57" s="88" t="s">
        <v>75</v>
      </c>
      <c r="L57" s="98" t="s">
        <v>21</v>
      </c>
      <c r="M57" s="98" t="s">
        <v>21</v>
      </c>
      <c r="N57" s="98" t="s">
        <v>21</v>
      </c>
      <c r="O57" s="203"/>
      <c r="P57" s="203"/>
      <c r="Q57" s="203"/>
      <c r="R57" s="203"/>
    </row>
    <row r="58" spans="1:18" s="17" customFormat="1" ht="25.15" customHeight="1">
      <c r="A58" s="66">
        <v>51</v>
      </c>
      <c r="B58" s="88" t="s">
        <v>58</v>
      </c>
      <c r="C58" s="88" t="s">
        <v>71</v>
      </c>
      <c r="D58" s="95"/>
      <c r="E58" s="88" t="s">
        <v>72</v>
      </c>
      <c r="F58" s="96" t="s">
        <v>19</v>
      </c>
      <c r="G58" s="88" t="s">
        <v>73</v>
      </c>
      <c r="H58" s="88"/>
      <c r="I58" s="88" t="s">
        <v>61</v>
      </c>
      <c r="J58" s="88" t="s">
        <v>53</v>
      </c>
      <c r="K58" s="88" t="s">
        <v>37</v>
      </c>
      <c r="L58" s="98" t="s">
        <v>21</v>
      </c>
      <c r="M58" s="98" t="s">
        <v>21</v>
      </c>
      <c r="N58" s="98" t="s">
        <v>21</v>
      </c>
      <c r="O58" s="203"/>
      <c r="P58" s="203"/>
      <c r="Q58" s="203"/>
      <c r="R58" s="203"/>
    </row>
    <row r="59" spans="1:18" s="17" customFormat="1" ht="25.15" customHeight="1">
      <c r="A59" s="63">
        <v>52</v>
      </c>
      <c r="B59" s="88" t="s">
        <v>58</v>
      </c>
      <c r="C59" s="88" t="s">
        <v>60</v>
      </c>
      <c r="D59" s="95" t="s">
        <v>21</v>
      </c>
      <c r="E59" s="88" t="s">
        <v>59</v>
      </c>
      <c r="F59" s="96" t="s">
        <v>19</v>
      </c>
      <c r="G59" s="88" t="s">
        <v>43</v>
      </c>
      <c r="H59" s="88"/>
      <c r="I59" s="88" t="s">
        <v>61</v>
      </c>
      <c r="J59" s="88" t="s">
        <v>52</v>
      </c>
      <c r="K59" s="88" t="s">
        <v>20</v>
      </c>
      <c r="L59" s="98" t="s">
        <v>21</v>
      </c>
      <c r="M59" s="98" t="s">
        <v>21</v>
      </c>
      <c r="N59" s="98" t="s">
        <v>21</v>
      </c>
      <c r="O59" s="203"/>
      <c r="P59" s="203"/>
      <c r="Q59" s="203"/>
      <c r="R59" s="203"/>
    </row>
    <row r="60" spans="1:18" s="17" customFormat="1" ht="25.15" customHeight="1">
      <c r="A60" s="66">
        <v>53</v>
      </c>
      <c r="B60" s="88" t="s">
        <v>58</v>
      </c>
      <c r="C60" s="88" t="s">
        <v>60</v>
      </c>
      <c r="D60" s="95" t="s">
        <v>21</v>
      </c>
      <c r="E60" s="88" t="s">
        <v>59</v>
      </c>
      <c r="F60" s="96" t="s">
        <v>19</v>
      </c>
      <c r="G60" s="88" t="s">
        <v>43</v>
      </c>
      <c r="H60" s="88"/>
      <c r="I60" s="88" t="s">
        <v>61</v>
      </c>
      <c r="J60" s="88" t="s">
        <v>51</v>
      </c>
      <c r="K60" s="88" t="s">
        <v>36</v>
      </c>
      <c r="L60" s="98" t="s">
        <v>21</v>
      </c>
      <c r="M60" s="98" t="s">
        <v>21</v>
      </c>
      <c r="N60" s="98" t="s">
        <v>21</v>
      </c>
      <c r="O60" s="203"/>
      <c r="P60" s="203"/>
      <c r="Q60" s="203"/>
      <c r="R60" s="203"/>
    </row>
    <row r="61" spans="1:18" s="17" customFormat="1" ht="25.15" customHeight="1">
      <c r="A61" s="63">
        <v>54</v>
      </c>
      <c r="B61" s="88" t="s">
        <v>58</v>
      </c>
      <c r="C61" s="88" t="s">
        <v>60</v>
      </c>
      <c r="D61" s="95" t="s">
        <v>21</v>
      </c>
      <c r="E61" s="88" t="s">
        <v>59</v>
      </c>
      <c r="F61" s="96" t="s">
        <v>19</v>
      </c>
      <c r="G61" s="88" t="s">
        <v>43</v>
      </c>
      <c r="H61" s="88"/>
      <c r="I61" s="88" t="s">
        <v>61</v>
      </c>
      <c r="J61" s="88" t="s">
        <v>55</v>
      </c>
      <c r="K61" s="88" t="s">
        <v>54</v>
      </c>
      <c r="L61" s="98" t="s">
        <v>21</v>
      </c>
      <c r="M61" s="98" t="s">
        <v>21</v>
      </c>
      <c r="N61" s="98" t="s">
        <v>21</v>
      </c>
      <c r="O61" s="203"/>
      <c r="P61" s="203"/>
      <c r="Q61" s="203"/>
      <c r="R61" s="203"/>
    </row>
    <row r="62" spans="1:18" s="17" customFormat="1" ht="25.15" customHeight="1">
      <c r="A62" s="66">
        <v>55</v>
      </c>
      <c r="B62" s="88" t="s">
        <v>58</v>
      </c>
      <c r="C62" s="88" t="s">
        <v>31</v>
      </c>
      <c r="D62" s="95" t="s">
        <v>21</v>
      </c>
      <c r="E62" s="88" t="s">
        <v>45</v>
      </c>
      <c r="F62" s="96" t="s">
        <v>19</v>
      </c>
      <c r="G62" s="88" t="s">
        <v>43</v>
      </c>
      <c r="H62" s="88"/>
      <c r="I62" s="88" t="s">
        <v>61</v>
      </c>
      <c r="J62" s="88" t="s">
        <v>52</v>
      </c>
      <c r="K62" s="88" t="s">
        <v>20</v>
      </c>
      <c r="L62" s="97" t="s">
        <v>76</v>
      </c>
      <c r="M62" s="98" t="s">
        <v>21</v>
      </c>
      <c r="N62" s="98" t="s">
        <v>21</v>
      </c>
      <c r="O62" s="203"/>
      <c r="P62" s="203"/>
      <c r="Q62" s="203"/>
      <c r="R62" s="203"/>
    </row>
    <row r="63" spans="1:18" s="17" customFormat="1" ht="25.15" customHeight="1">
      <c r="A63" s="63">
        <v>56</v>
      </c>
      <c r="B63" s="88" t="s">
        <v>58</v>
      </c>
      <c r="C63" s="88" t="s">
        <v>31</v>
      </c>
      <c r="D63" s="95" t="s">
        <v>21</v>
      </c>
      <c r="E63" s="88" t="s">
        <v>45</v>
      </c>
      <c r="F63" s="96" t="s">
        <v>19</v>
      </c>
      <c r="G63" s="88" t="s">
        <v>43</v>
      </c>
      <c r="H63" s="88"/>
      <c r="I63" s="88" t="s">
        <v>61</v>
      </c>
      <c r="J63" s="88" t="s">
        <v>52</v>
      </c>
      <c r="K63" s="88" t="s">
        <v>20</v>
      </c>
      <c r="L63" s="97" t="s">
        <v>77</v>
      </c>
      <c r="M63" s="98" t="s">
        <v>21</v>
      </c>
      <c r="N63" s="98" t="s">
        <v>21</v>
      </c>
      <c r="O63" s="203"/>
      <c r="P63" s="203"/>
      <c r="Q63" s="203"/>
      <c r="R63" s="203"/>
    </row>
    <row r="64" spans="1:18" s="17" customFormat="1" ht="25.15" customHeight="1">
      <c r="A64" s="66">
        <v>57</v>
      </c>
      <c r="B64" s="88" t="s">
        <v>58</v>
      </c>
      <c r="C64" s="88" t="s">
        <v>31</v>
      </c>
      <c r="D64" s="95" t="s">
        <v>21</v>
      </c>
      <c r="E64" s="88" t="s">
        <v>45</v>
      </c>
      <c r="F64" s="96" t="s">
        <v>19</v>
      </c>
      <c r="G64" s="88" t="s">
        <v>43</v>
      </c>
      <c r="H64" s="88"/>
      <c r="I64" s="88" t="s">
        <v>61</v>
      </c>
      <c r="J64" s="88" t="s">
        <v>52</v>
      </c>
      <c r="K64" s="88" t="s">
        <v>20</v>
      </c>
      <c r="L64" s="97" t="s">
        <v>78</v>
      </c>
      <c r="M64" s="98" t="s">
        <v>21</v>
      </c>
      <c r="N64" s="98" t="s">
        <v>21</v>
      </c>
      <c r="O64" s="203"/>
      <c r="P64" s="203"/>
      <c r="Q64" s="203"/>
      <c r="R64" s="203"/>
    </row>
    <row r="65" spans="1:18" s="17" customFormat="1" ht="25.15" customHeight="1">
      <c r="A65" s="63">
        <v>58</v>
      </c>
      <c r="B65" s="88" t="s">
        <v>58</v>
      </c>
      <c r="C65" s="88" t="s">
        <v>31</v>
      </c>
      <c r="D65" s="95" t="s">
        <v>21</v>
      </c>
      <c r="E65" s="88" t="s">
        <v>45</v>
      </c>
      <c r="F65" s="96" t="s">
        <v>19</v>
      </c>
      <c r="G65" s="88" t="s">
        <v>43</v>
      </c>
      <c r="H65" s="88"/>
      <c r="I65" s="88" t="s">
        <v>61</v>
      </c>
      <c r="J65" s="88" t="s">
        <v>52</v>
      </c>
      <c r="K65" s="88" t="s">
        <v>20</v>
      </c>
      <c r="L65" s="97" t="s">
        <v>79</v>
      </c>
      <c r="M65" s="98" t="s">
        <v>21</v>
      </c>
      <c r="N65" s="98" t="s">
        <v>21</v>
      </c>
      <c r="O65" s="203"/>
      <c r="P65" s="203"/>
      <c r="Q65" s="203"/>
      <c r="R65" s="203"/>
    </row>
    <row r="66" spans="1:18" s="17" customFormat="1" ht="25.15" customHeight="1">
      <c r="A66" s="66">
        <v>59</v>
      </c>
      <c r="B66" s="88" t="s">
        <v>58</v>
      </c>
      <c r="C66" s="88" t="s">
        <v>71</v>
      </c>
      <c r="D66" s="95"/>
      <c r="E66" s="88" t="s">
        <v>72</v>
      </c>
      <c r="F66" s="96" t="s">
        <v>19</v>
      </c>
      <c r="G66" s="88" t="s">
        <v>73</v>
      </c>
      <c r="H66" s="88"/>
      <c r="I66" s="88" t="s">
        <v>61</v>
      </c>
      <c r="J66" s="88" t="s">
        <v>74</v>
      </c>
      <c r="K66" s="88" t="s">
        <v>75</v>
      </c>
      <c r="L66" s="98" t="s">
        <v>21</v>
      </c>
      <c r="M66" s="98" t="s">
        <v>21</v>
      </c>
      <c r="N66" s="98" t="s">
        <v>21</v>
      </c>
      <c r="O66" s="203"/>
      <c r="P66" s="203"/>
      <c r="Q66" s="203"/>
      <c r="R66" s="203"/>
    </row>
    <row r="67" spans="1:18" s="17" customFormat="1" ht="25.15" customHeight="1">
      <c r="A67" s="63">
        <v>60</v>
      </c>
      <c r="B67" s="88" t="s">
        <v>58</v>
      </c>
      <c r="C67" s="88" t="s">
        <v>71</v>
      </c>
      <c r="D67" s="95"/>
      <c r="E67" s="88" t="s">
        <v>72</v>
      </c>
      <c r="F67" s="96" t="s">
        <v>19</v>
      </c>
      <c r="G67" s="88" t="s">
        <v>73</v>
      </c>
      <c r="H67" s="88"/>
      <c r="I67" s="88" t="s">
        <v>61</v>
      </c>
      <c r="J67" s="88" t="s">
        <v>53</v>
      </c>
      <c r="K67" s="88" t="s">
        <v>37</v>
      </c>
      <c r="L67" s="98" t="s">
        <v>21</v>
      </c>
      <c r="M67" s="98" t="s">
        <v>21</v>
      </c>
      <c r="N67" s="98" t="s">
        <v>21</v>
      </c>
      <c r="O67" s="203"/>
      <c r="P67" s="203"/>
      <c r="Q67" s="203"/>
      <c r="R67" s="203"/>
    </row>
    <row r="68" spans="1:18" s="17" customFormat="1" ht="25.15" customHeight="1">
      <c r="A68" s="66">
        <v>61</v>
      </c>
      <c r="B68" s="88" t="s">
        <v>58</v>
      </c>
      <c r="C68" s="88" t="s">
        <v>60</v>
      </c>
      <c r="D68" s="95" t="s">
        <v>21</v>
      </c>
      <c r="E68" s="88" t="s">
        <v>59</v>
      </c>
      <c r="F68" s="96" t="s">
        <v>19</v>
      </c>
      <c r="G68" s="88" t="s">
        <v>43</v>
      </c>
      <c r="H68" s="88"/>
      <c r="I68" s="88" t="s">
        <v>61</v>
      </c>
      <c r="J68" s="88" t="s">
        <v>52</v>
      </c>
      <c r="K68" s="88" t="s">
        <v>20</v>
      </c>
      <c r="L68" s="98" t="s">
        <v>21</v>
      </c>
      <c r="M68" s="98" t="s">
        <v>21</v>
      </c>
      <c r="N68" s="98" t="s">
        <v>21</v>
      </c>
      <c r="O68" s="203"/>
      <c r="P68" s="203"/>
      <c r="Q68" s="203"/>
      <c r="R68" s="203"/>
    </row>
    <row r="69" spans="1:18" s="17" customFormat="1" ht="25.15" customHeight="1">
      <c r="A69" s="63">
        <v>62</v>
      </c>
      <c r="B69" s="88" t="s">
        <v>58</v>
      </c>
      <c r="C69" s="88" t="s">
        <v>60</v>
      </c>
      <c r="D69" s="95" t="s">
        <v>21</v>
      </c>
      <c r="E69" s="88" t="s">
        <v>59</v>
      </c>
      <c r="F69" s="96" t="s">
        <v>19</v>
      </c>
      <c r="G69" s="88" t="s">
        <v>43</v>
      </c>
      <c r="H69" s="88"/>
      <c r="I69" s="88" t="s">
        <v>61</v>
      </c>
      <c r="J69" s="88" t="s">
        <v>51</v>
      </c>
      <c r="K69" s="88" t="s">
        <v>36</v>
      </c>
      <c r="L69" s="98" t="s">
        <v>21</v>
      </c>
      <c r="M69" s="98" t="s">
        <v>21</v>
      </c>
      <c r="N69" s="98" t="s">
        <v>21</v>
      </c>
      <c r="O69" s="203"/>
      <c r="P69" s="203"/>
      <c r="Q69" s="203"/>
      <c r="R69" s="203"/>
    </row>
    <row r="70" spans="1:18" s="17" customFormat="1" ht="25.15" customHeight="1">
      <c r="A70" s="66">
        <v>63</v>
      </c>
      <c r="B70" s="88" t="s">
        <v>58</v>
      </c>
      <c r="C70" s="88" t="s">
        <v>60</v>
      </c>
      <c r="D70" s="95" t="s">
        <v>21</v>
      </c>
      <c r="E70" s="88" t="s">
        <v>59</v>
      </c>
      <c r="F70" s="96" t="s">
        <v>19</v>
      </c>
      <c r="G70" s="88" t="s">
        <v>43</v>
      </c>
      <c r="H70" s="88"/>
      <c r="I70" s="88" t="s">
        <v>61</v>
      </c>
      <c r="J70" s="88" t="s">
        <v>55</v>
      </c>
      <c r="K70" s="88" t="s">
        <v>54</v>
      </c>
      <c r="L70" s="98" t="s">
        <v>21</v>
      </c>
      <c r="M70" s="98" t="s">
        <v>21</v>
      </c>
      <c r="N70" s="98" t="s">
        <v>21</v>
      </c>
      <c r="O70" s="203"/>
      <c r="P70" s="203"/>
      <c r="Q70" s="203"/>
      <c r="R70" s="203"/>
    </row>
    <row r="71" spans="1:18" s="17" customFormat="1" ht="25.15" customHeight="1">
      <c r="A71" s="63">
        <v>64</v>
      </c>
      <c r="B71" s="88" t="s">
        <v>58</v>
      </c>
      <c r="C71" s="88" t="s">
        <v>31</v>
      </c>
      <c r="D71" s="95" t="s">
        <v>21</v>
      </c>
      <c r="E71" s="88" t="s">
        <v>45</v>
      </c>
      <c r="F71" s="96" t="s">
        <v>19</v>
      </c>
      <c r="G71" s="88" t="s">
        <v>43</v>
      </c>
      <c r="H71" s="88"/>
      <c r="I71" s="88" t="s">
        <v>61</v>
      </c>
      <c r="J71" s="88" t="s">
        <v>52</v>
      </c>
      <c r="K71" s="88" t="s">
        <v>20</v>
      </c>
      <c r="L71" s="97" t="s">
        <v>76</v>
      </c>
      <c r="M71" s="98" t="s">
        <v>21</v>
      </c>
      <c r="N71" s="98" t="s">
        <v>21</v>
      </c>
      <c r="O71" s="203"/>
      <c r="P71" s="203"/>
      <c r="Q71" s="203"/>
      <c r="R71" s="203"/>
    </row>
    <row r="72" spans="1:18" s="17" customFormat="1" ht="25.15" customHeight="1">
      <c r="A72" s="66">
        <v>65</v>
      </c>
      <c r="B72" s="88" t="s">
        <v>58</v>
      </c>
      <c r="C72" s="88" t="s">
        <v>31</v>
      </c>
      <c r="D72" s="95" t="s">
        <v>21</v>
      </c>
      <c r="E72" s="88" t="s">
        <v>45</v>
      </c>
      <c r="F72" s="96" t="s">
        <v>19</v>
      </c>
      <c r="G72" s="88" t="s">
        <v>43</v>
      </c>
      <c r="H72" s="88"/>
      <c r="I72" s="88" t="s">
        <v>61</v>
      </c>
      <c r="J72" s="88" t="s">
        <v>52</v>
      </c>
      <c r="K72" s="88" t="s">
        <v>20</v>
      </c>
      <c r="L72" s="97" t="s">
        <v>77</v>
      </c>
      <c r="M72" s="98" t="s">
        <v>21</v>
      </c>
      <c r="N72" s="98" t="s">
        <v>21</v>
      </c>
      <c r="O72" s="203"/>
      <c r="P72" s="203"/>
      <c r="Q72" s="203"/>
      <c r="R72" s="203"/>
    </row>
    <row r="73" spans="1:18" s="17" customFormat="1" ht="25.15" customHeight="1">
      <c r="A73" s="63">
        <v>66</v>
      </c>
      <c r="B73" s="88" t="s">
        <v>58</v>
      </c>
      <c r="C73" s="88" t="s">
        <v>31</v>
      </c>
      <c r="D73" s="95" t="s">
        <v>21</v>
      </c>
      <c r="E73" s="88" t="s">
        <v>45</v>
      </c>
      <c r="F73" s="96" t="s">
        <v>19</v>
      </c>
      <c r="G73" s="88" t="s">
        <v>43</v>
      </c>
      <c r="H73" s="88"/>
      <c r="I73" s="88" t="s">
        <v>61</v>
      </c>
      <c r="J73" s="88" t="s">
        <v>52</v>
      </c>
      <c r="K73" s="88" t="s">
        <v>20</v>
      </c>
      <c r="L73" s="97" t="s">
        <v>78</v>
      </c>
      <c r="M73" s="98" t="s">
        <v>21</v>
      </c>
      <c r="N73" s="98" t="s">
        <v>21</v>
      </c>
      <c r="O73" s="203"/>
      <c r="P73" s="203"/>
      <c r="Q73" s="203"/>
      <c r="R73" s="203"/>
    </row>
    <row r="74" spans="1:18" s="17" customFormat="1" ht="25.15" customHeight="1">
      <c r="A74" s="66">
        <v>67</v>
      </c>
      <c r="B74" s="88" t="s">
        <v>58</v>
      </c>
      <c r="C74" s="88" t="s">
        <v>31</v>
      </c>
      <c r="D74" s="95" t="s">
        <v>21</v>
      </c>
      <c r="E74" s="88" t="s">
        <v>45</v>
      </c>
      <c r="F74" s="96" t="s">
        <v>19</v>
      </c>
      <c r="G74" s="88" t="s">
        <v>43</v>
      </c>
      <c r="H74" s="88"/>
      <c r="I74" s="88" t="s">
        <v>61</v>
      </c>
      <c r="J74" s="88" t="s">
        <v>52</v>
      </c>
      <c r="K74" s="88" t="s">
        <v>20</v>
      </c>
      <c r="L74" s="97" t="s">
        <v>79</v>
      </c>
      <c r="M74" s="98" t="s">
        <v>21</v>
      </c>
      <c r="N74" s="98" t="s">
        <v>21</v>
      </c>
      <c r="O74" s="203"/>
      <c r="P74" s="203"/>
      <c r="Q74" s="203"/>
      <c r="R74" s="203"/>
    </row>
    <row r="75" spans="1:18" s="17" customFormat="1" ht="25.15" customHeight="1">
      <c r="A75" s="63">
        <v>68</v>
      </c>
      <c r="B75" s="88" t="s">
        <v>58</v>
      </c>
      <c r="C75" s="88" t="s">
        <v>71</v>
      </c>
      <c r="D75" s="95"/>
      <c r="E75" s="88" t="s">
        <v>72</v>
      </c>
      <c r="F75" s="96" t="s">
        <v>19</v>
      </c>
      <c r="G75" s="88" t="s">
        <v>73</v>
      </c>
      <c r="H75" s="88"/>
      <c r="I75" s="88" t="s">
        <v>61</v>
      </c>
      <c r="J75" s="88" t="s">
        <v>74</v>
      </c>
      <c r="K75" s="88" t="s">
        <v>75</v>
      </c>
      <c r="L75" s="98" t="s">
        <v>21</v>
      </c>
      <c r="M75" s="98" t="s">
        <v>21</v>
      </c>
      <c r="N75" s="98" t="s">
        <v>21</v>
      </c>
      <c r="O75" s="203"/>
      <c r="P75" s="203"/>
      <c r="Q75" s="203"/>
      <c r="R75" s="203"/>
    </row>
    <row r="76" spans="1:18" s="17" customFormat="1" ht="25.15" customHeight="1">
      <c r="A76" s="66">
        <v>69</v>
      </c>
      <c r="B76" s="88" t="s">
        <v>58</v>
      </c>
      <c r="C76" s="88" t="s">
        <v>71</v>
      </c>
      <c r="D76" s="95"/>
      <c r="E76" s="88" t="s">
        <v>72</v>
      </c>
      <c r="F76" s="96" t="s">
        <v>19</v>
      </c>
      <c r="G76" s="88" t="s">
        <v>73</v>
      </c>
      <c r="H76" s="88"/>
      <c r="I76" s="88" t="s">
        <v>61</v>
      </c>
      <c r="J76" s="88" t="s">
        <v>53</v>
      </c>
      <c r="K76" s="88" t="s">
        <v>37</v>
      </c>
      <c r="L76" s="98" t="s">
        <v>21</v>
      </c>
      <c r="M76" s="98" t="s">
        <v>21</v>
      </c>
      <c r="N76" s="98" t="s">
        <v>21</v>
      </c>
      <c r="O76" s="203"/>
      <c r="P76" s="203"/>
      <c r="Q76" s="203"/>
      <c r="R76" s="203"/>
    </row>
    <row r="77" spans="1:18" s="17" customFormat="1" ht="25.15" customHeight="1">
      <c r="A77" s="63">
        <v>70</v>
      </c>
      <c r="B77" s="88" t="s">
        <v>58</v>
      </c>
      <c r="C77" s="88" t="s">
        <v>60</v>
      </c>
      <c r="D77" s="95" t="s">
        <v>21</v>
      </c>
      <c r="E77" s="88" t="s">
        <v>59</v>
      </c>
      <c r="F77" s="96" t="s">
        <v>19</v>
      </c>
      <c r="G77" s="88" t="s">
        <v>43</v>
      </c>
      <c r="H77" s="88"/>
      <c r="I77" s="88" t="s">
        <v>61</v>
      </c>
      <c r="J77" s="88" t="s">
        <v>52</v>
      </c>
      <c r="K77" s="88" t="s">
        <v>20</v>
      </c>
      <c r="L77" s="98" t="s">
        <v>21</v>
      </c>
      <c r="M77" s="98" t="s">
        <v>21</v>
      </c>
      <c r="N77" s="98" t="s">
        <v>21</v>
      </c>
      <c r="O77" s="203"/>
      <c r="P77" s="203"/>
      <c r="Q77" s="203"/>
      <c r="R77" s="203"/>
    </row>
    <row r="78" spans="1:18" s="17" customFormat="1" ht="25.15" customHeight="1">
      <c r="A78" s="66">
        <v>71</v>
      </c>
      <c r="B78" s="88" t="s">
        <v>58</v>
      </c>
      <c r="C78" s="88" t="s">
        <v>60</v>
      </c>
      <c r="D78" s="95" t="s">
        <v>21</v>
      </c>
      <c r="E78" s="88" t="s">
        <v>59</v>
      </c>
      <c r="F78" s="96" t="s">
        <v>19</v>
      </c>
      <c r="G78" s="88" t="s">
        <v>43</v>
      </c>
      <c r="H78" s="88"/>
      <c r="I78" s="88" t="s">
        <v>61</v>
      </c>
      <c r="J78" s="88" t="s">
        <v>51</v>
      </c>
      <c r="K78" s="88" t="s">
        <v>36</v>
      </c>
      <c r="L78" s="98" t="s">
        <v>21</v>
      </c>
      <c r="M78" s="98" t="s">
        <v>21</v>
      </c>
      <c r="N78" s="98" t="s">
        <v>21</v>
      </c>
      <c r="O78" s="203"/>
      <c r="P78" s="203"/>
      <c r="Q78" s="203"/>
      <c r="R78" s="203"/>
    </row>
    <row r="79" spans="1:18" s="17" customFormat="1" ht="25.15" customHeight="1">
      <c r="A79" s="63">
        <v>72</v>
      </c>
      <c r="B79" s="88" t="s">
        <v>58</v>
      </c>
      <c r="C79" s="88" t="s">
        <v>60</v>
      </c>
      <c r="D79" s="95" t="s">
        <v>21</v>
      </c>
      <c r="E79" s="88" t="s">
        <v>59</v>
      </c>
      <c r="F79" s="96" t="s">
        <v>19</v>
      </c>
      <c r="G79" s="88" t="s">
        <v>43</v>
      </c>
      <c r="H79" s="88"/>
      <c r="I79" s="88" t="s">
        <v>61</v>
      </c>
      <c r="J79" s="88" t="s">
        <v>55</v>
      </c>
      <c r="K79" s="88" t="s">
        <v>54</v>
      </c>
      <c r="L79" s="98" t="s">
        <v>21</v>
      </c>
      <c r="M79" s="98" t="s">
        <v>21</v>
      </c>
      <c r="N79" s="98" t="s">
        <v>21</v>
      </c>
      <c r="O79" s="203"/>
      <c r="P79" s="203"/>
      <c r="Q79" s="203"/>
      <c r="R79" s="203"/>
    </row>
    <row r="80" spans="1:18" s="17" customFormat="1" ht="25.15" customHeight="1">
      <c r="A80" s="66">
        <v>73</v>
      </c>
      <c r="B80" s="88" t="s">
        <v>58</v>
      </c>
      <c r="C80" s="88" t="s">
        <v>31</v>
      </c>
      <c r="D80" s="95" t="s">
        <v>21</v>
      </c>
      <c r="E80" s="88" t="s">
        <v>45</v>
      </c>
      <c r="F80" s="96" t="s">
        <v>19</v>
      </c>
      <c r="G80" s="88" t="s">
        <v>43</v>
      </c>
      <c r="H80" s="88"/>
      <c r="I80" s="88" t="s">
        <v>61</v>
      </c>
      <c r="J80" s="88" t="s">
        <v>52</v>
      </c>
      <c r="K80" s="88" t="s">
        <v>20</v>
      </c>
      <c r="L80" s="97" t="s">
        <v>76</v>
      </c>
      <c r="M80" s="98" t="s">
        <v>21</v>
      </c>
      <c r="N80" s="98" t="s">
        <v>21</v>
      </c>
      <c r="O80" s="203"/>
      <c r="P80" s="203"/>
      <c r="Q80" s="203"/>
      <c r="R80" s="203"/>
    </row>
    <row r="81" spans="1:18" s="17" customFormat="1" ht="25.15" customHeight="1">
      <c r="A81" s="63">
        <v>74</v>
      </c>
      <c r="B81" s="88" t="s">
        <v>58</v>
      </c>
      <c r="C81" s="88" t="s">
        <v>31</v>
      </c>
      <c r="D81" s="95" t="s">
        <v>21</v>
      </c>
      <c r="E81" s="88" t="s">
        <v>45</v>
      </c>
      <c r="F81" s="96" t="s">
        <v>19</v>
      </c>
      <c r="G81" s="88" t="s">
        <v>43</v>
      </c>
      <c r="H81" s="88"/>
      <c r="I81" s="88" t="s">
        <v>61</v>
      </c>
      <c r="J81" s="88" t="s">
        <v>52</v>
      </c>
      <c r="K81" s="88" t="s">
        <v>20</v>
      </c>
      <c r="L81" s="97" t="s">
        <v>77</v>
      </c>
      <c r="M81" s="98" t="s">
        <v>21</v>
      </c>
      <c r="N81" s="98" t="s">
        <v>21</v>
      </c>
      <c r="O81" s="203"/>
      <c r="P81" s="203"/>
      <c r="Q81" s="203"/>
      <c r="R81" s="203"/>
    </row>
    <row r="82" spans="1:18" s="17" customFormat="1" ht="25.15" customHeight="1">
      <c r="A82" s="66">
        <v>75</v>
      </c>
      <c r="B82" s="88" t="s">
        <v>58</v>
      </c>
      <c r="C82" s="88" t="s">
        <v>31</v>
      </c>
      <c r="D82" s="95" t="s">
        <v>21</v>
      </c>
      <c r="E82" s="88" t="s">
        <v>45</v>
      </c>
      <c r="F82" s="96" t="s">
        <v>19</v>
      </c>
      <c r="G82" s="88" t="s">
        <v>43</v>
      </c>
      <c r="H82" s="88"/>
      <c r="I82" s="88" t="s">
        <v>61</v>
      </c>
      <c r="J82" s="88" t="s">
        <v>52</v>
      </c>
      <c r="K82" s="88" t="s">
        <v>20</v>
      </c>
      <c r="L82" s="97" t="s">
        <v>78</v>
      </c>
      <c r="M82" s="98" t="s">
        <v>21</v>
      </c>
      <c r="N82" s="98" t="s">
        <v>21</v>
      </c>
      <c r="O82" s="203"/>
      <c r="P82" s="203"/>
      <c r="Q82" s="203"/>
      <c r="R82" s="203"/>
    </row>
    <row r="83" spans="1:18" s="17" customFormat="1" ht="25.15" customHeight="1">
      <c r="A83" s="63">
        <v>76</v>
      </c>
      <c r="B83" s="88" t="s">
        <v>58</v>
      </c>
      <c r="C83" s="88" t="s">
        <v>31</v>
      </c>
      <c r="D83" s="95" t="s">
        <v>21</v>
      </c>
      <c r="E83" s="88" t="s">
        <v>45</v>
      </c>
      <c r="F83" s="96" t="s">
        <v>19</v>
      </c>
      <c r="G83" s="88" t="s">
        <v>43</v>
      </c>
      <c r="H83" s="88"/>
      <c r="I83" s="88" t="s">
        <v>61</v>
      </c>
      <c r="J83" s="88" t="s">
        <v>52</v>
      </c>
      <c r="K83" s="88" t="s">
        <v>20</v>
      </c>
      <c r="L83" s="97" t="s">
        <v>79</v>
      </c>
      <c r="M83" s="98" t="s">
        <v>21</v>
      </c>
      <c r="N83" s="98" t="s">
        <v>21</v>
      </c>
      <c r="O83" s="203"/>
      <c r="P83" s="203"/>
      <c r="Q83" s="203"/>
      <c r="R83" s="203"/>
    </row>
    <row r="84" spans="1:18" s="17" customFormat="1" ht="25.15" customHeight="1">
      <c r="A84" s="66">
        <v>77</v>
      </c>
      <c r="B84" s="88" t="s">
        <v>58</v>
      </c>
      <c r="C84" s="88" t="s">
        <v>71</v>
      </c>
      <c r="D84" s="95"/>
      <c r="E84" s="88" t="s">
        <v>72</v>
      </c>
      <c r="F84" s="96" t="s">
        <v>19</v>
      </c>
      <c r="G84" s="88" t="s">
        <v>73</v>
      </c>
      <c r="H84" s="88"/>
      <c r="I84" s="88" t="s">
        <v>61</v>
      </c>
      <c r="J84" s="88" t="s">
        <v>74</v>
      </c>
      <c r="K84" s="88" t="s">
        <v>75</v>
      </c>
      <c r="L84" s="98" t="s">
        <v>21</v>
      </c>
      <c r="M84" s="98" t="s">
        <v>21</v>
      </c>
      <c r="N84" s="98" t="s">
        <v>21</v>
      </c>
      <c r="O84" s="203"/>
      <c r="P84" s="203"/>
      <c r="Q84" s="203"/>
      <c r="R84" s="203"/>
    </row>
    <row r="85" spans="1:18" s="17" customFormat="1" ht="25.15" customHeight="1">
      <c r="A85" s="63">
        <v>78</v>
      </c>
      <c r="B85" s="88" t="s">
        <v>58</v>
      </c>
      <c r="C85" s="88" t="s">
        <v>71</v>
      </c>
      <c r="D85" s="95"/>
      <c r="E85" s="88" t="s">
        <v>72</v>
      </c>
      <c r="F85" s="96" t="s">
        <v>19</v>
      </c>
      <c r="G85" s="88" t="s">
        <v>73</v>
      </c>
      <c r="H85" s="88"/>
      <c r="I85" s="88" t="s">
        <v>61</v>
      </c>
      <c r="J85" s="88" t="s">
        <v>53</v>
      </c>
      <c r="K85" s="88" t="s">
        <v>37</v>
      </c>
      <c r="L85" s="98" t="s">
        <v>21</v>
      </c>
      <c r="M85" s="98" t="s">
        <v>21</v>
      </c>
      <c r="N85" s="98" t="s">
        <v>21</v>
      </c>
      <c r="O85" s="203"/>
      <c r="P85" s="203"/>
      <c r="Q85" s="203"/>
      <c r="R85" s="203"/>
    </row>
    <row r="86" spans="1:18" s="17" customFormat="1" ht="25.15" customHeight="1">
      <c r="A86" s="66">
        <v>79</v>
      </c>
      <c r="B86" s="88" t="s">
        <v>58</v>
      </c>
      <c r="C86" s="88" t="s">
        <v>60</v>
      </c>
      <c r="D86" s="95" t="s">
        <v>21</v>
      </c>
      <c r="E86" s="88" t="s">
        <v>59</v>
      </c>
      <c r="F86" s="96" t="s">
        <v>19</v>
      </c>
      <c r="G86" s="88" t="s">
        <v>43</v>
      </c>
      <c r="H86" s="88"/>
      <c r="I86" s="88" t="s">
        <v>61</v>
      </c>
      <c r="J86" s="88" t="s">
        <v>52</v>
      </c>
      <c r="K86" s="88" t="s">
        <v>20</v>
      </c>
      <c r="L86" s="98" t="s">
        <v>21</v>
      </c>
      <c r="M86" s="98" t="s">
        <v>21</v>
      </c>
      <c r="N86" s="98" t="s">
        <v>21</v>
      </c>
      <c r="O86" s="203"/>
      <c r="P86" s="203"/>
      <c r="Q86" s="203"/>
      <c r="R86" s="203"/>
    </row>
    <row r="87" spans="1:18" s="17" customFormat="1" ht="25.15" customHeight="1">
      <c r="A87" s="63">
        <v>80</v>
      </c>
      <c r="B87" s="88" t="s">
        <v>58</v>
      </c>
      <c r="C87" s="88" t="s">
        <v>60</v>
      </c>
      <c r="D87" s="95" t="s">
        <v>21</v>
      </c>
      <c r="E87" s="88" t="s">
        <v>59</v>
      </c>
      <c r="F87" s="96" t="s">
        <v>19</v>
      </c>
      <c r="G87" s="88" t="s">
        <v>43</v>
      </c>
      <c r="H87" s="88"/>
      <c r="I87" s="88" t="s">
        <v>61</v>
      </c>
      <c r="J87" s="88" t="s">
        <v>51</v>
      </c>
      <c r="K87" s="88" t="s">
        <v>36</v>
      </c>
      <c r="L87" s="98" t="s">
        <v>21</v>
      </c>
      <c r="M87" s="98" t="s">
        <v>21</v>
      </c>
      <c r="N87" s="98" t="s">
        <v>21</v>
      </c>
      <c r="O87" s="203"/>
      <c r="P87" s="203"/>
      <c r="Q87" s="203"/>
      <c r="R87" s="203"/>
    </row>
    <row r="88" spans="1:18" s="17" customFormat="1" ht="25.15" customHeight="1">
      <c r="A88" s="66">
        <v>81</v>
      </c>
      <c r="B88" s="88" t="s">
        <v>58</v>
      </c>
      <c r="C88" s="88" t="s">
        <v>60</v>
      </c>
      <c r="D88" s="95" t="s">
        <v>21</v>
      </c>
      <c r="E88" s="88" t="s">
        <v>59</v>
      </c>
      <c r="F88" s="96" t="s">
        <v>19</v>
      </c>
      <c r="G88" s="88" t="s">
        <v>43</v>
      </c>
      <c r="H88" s="88"/>
      <c r="I88" s="88" t="s">
        <v>61</v>
      </c>
      <c r="J88" s="88" t="s">
        <v>55</v>
      </c>
      <c r="K88" s="88" t="s">
        <v>54</v>
      </c>
      <c r="L88" s="98" t="s">
        <v>21</v>
      </c>
      <c r="M88" s="98" t="s">
        <v>21</v>
      </c>
      <c r="N88" s="98" t="s">
        <v>21</v>
      </c>
      <c r="O88" s="203"/>
      <c r="P88" s="203"/>
      <c r="Q88" s="203"/>
      <c r="R88" s="203"/>
    </row>
    <row r="89" spans="1:18" s="17" customFormat="1" ht="25.15" customHeight="1">
      <c r="A89" s="63">
        <v>82</v>
      </c>
      <c r="B89" s="88" t="s">
        <v>58</v>
      </c>
      <c r="C89" s="88" t="s">
        <v>31</v>
      </c>
      <c r="D89" s="95" t="s">
        <v>21</v>
      </c>
      <c r="E89" s="88" t="s">
        <v>45</v>
      </c>
      <c r="F89" s="96" t="s">
        <v>19</v>
      </c>
      <c r="G89" s="88" t="s">
        <v>43</v>
      </c>
      <c r="H89" s="88"/>
      <c r="I89" s="88" t="s">
        <v>61</v>
      </c>
      <c r="J89" s="88" t="s">
        <v>52</v>
      </c>
      <c r="K89" s="88" t="s">
        <v>20</v>
      </c>
      <c r="L89" s="97" t="s">
        <v>76</v>
      </c>
      <c r="M89" s="98" t="s">
        <v>21</v>
      </c>
      <c r="N89" s="98" t="s">
        <v>21</v>
      </c>
      <c r="O89" s="203"/>
      <c r="P89" s="203"/>
      <c r="Q89" s="203"/>
      <c r="R89" s="203"/>
    </row>
    <row r="90" spans="1:18" s="17" customFormat="1" ht="25.15" customHeight="1">
      <c r="A90" s="66">
        <v>83</v>
      </c>
      <c r="B90" s="88" t="s">
        <v>58</v>
      </c>
      <c r="C90" s="88" t="s">
        <v>31</v>
      </c>
      <c r="D90" s="95" t="s">
        <v>21</v>
      </c>
      <c r="E90" s="88" t="s">
        <v>45</v>
      </c>
      <c r="F90" s="96" t="s">
        <v>19</v>
      </c>
      <c r="G90" s="88" t="s">
        <v>43</v>
      </c>
      <c r="H90" s="88"/>
      <c r="I90" s="88" t="s">
        <v>61</v>
      </c>
      <c r="J90" s="88" t="s">
        <v>52</v>
      </c>
      <c r="K90" s="88" t="s">
        <v>20</v>
      </c>
      <c r="L90" s="97" t="s">
        <v>77</v>
      </c>
      <c r="M90" s="98" t="s">
        <v>21</v>
      </c>
      <c r="N90" s="98" t="s">
        <v>21</v>
      </c>
      <c r="O90" s="203"/>
      <c r="P90" s="203"/>
      <c r="Q90" s="203"/>
      <c r="R90" s="203"/>
    </row>
    <row r="91" spans="1:18" s="17" customFormat="1" ht="25.15" customHeight="1">
      <c r="A91" s="63">
        <v>84</v>
      </c>
      <c r="B91" s="88" t="s">
        <v>58</v>
      </c>
      <c r="C91" s="88" t="s">
        <v>31</v>
      </c>
      <c r="D91" s="95" t="s">
        <v>21</v>
      </c>
      <c r="E91" s="88" t="s">
        <v>45</v>
      </c>
      <c r="F91" s="96" t="s">
        <v>19</v>
      </c>
      <c r="G91" s="88" t="s">
        <v>43</v>
      </c>
      <c r="H91" s="88"/>
      <c r="I91" s="88" t="s">
        <v>61</v>
      </c>
      <c r="J91" s="88" t="s">
        <v>52</v>
      </c>
      <c r="K91" s="88" t="s">
        <v>20</v>
      </c>
      <c r="L91" s="97" t="s">
        <v>78</v>
      </c>
      <c r="M91" s="98" t="s">
        <v>21</v>
      </c>
      <c r="N91" s="98" t="s">
        <v>21</v>
      </c>
      <c r="O91" s="203"/>
      <c r="P91" s="203"/>
      <c r="Q91" s="203"/>
      <c r="R91" s="203"/>
    </row>
    <row r="92" spans="1:18" s="17" customFormat="1" ht="25.15" customHeight="1">
      <c r="A92" s="66">
        <v>85</v>
      </c>
      <c r="B92" s="88" t="s">
        <v>58</v>
      </c>
      <c r="C92" s="88" t="s">
        <v>31</v>
      </c>
      <c r="D92" s="95" t="s">
        <v>21</v>
      </c>
      <c r="E92" s="88" t="s">
        <v>45</v>
      </c>
      <c r="F92" s="96" t="s">
        <v>19</v>
      </c>
      <c r="G92" s="88" t="s">
        <v>43</v>
      </c>
      <c r="H92" s="88"/>
      <c r="I92" s="88" t="s">
        <v>61</v>
      </c>
      <c r="J92" s="88" t="s">
        <v>52</v>
      </c>
      <c r="K92" s="88" t="s">
        <v>20</v>
      </c>
      <c r="L92" s="97" t="s">
        <v>79</v>
      </c>
      <c r="M92" s="98" t="s">
        <v>21</v>
      </c>
      <c r="N92" s="98" t="s">
        <v>21</v>
      </c>
      <c r="O92" s="203"/>
      <c r="P92" s="203"/>
      <c r="Q92" s="203"/>
      <c r="R92" s="203"/>
    </row>
    <row r="93" spans="1:18" s="17" customFormat="1" ht="25.15" customHeight="1">
      <c r="A93" s="63">
        <v>86</v>
      </c>
      <c r="B93" s="88" t="s">
        <v>58</v>
      </c>
      <c r="C93" s="88" t="s">
        <v>71</v>
      </c>
      <c r="D93" s="99"/>
      <c r="E93" s="88" t="s">
        <v>72</v>
      </c>
      <c r="F93" s="100" t="s">
        <v>19</v>
      </c>
      <c r="G93" s="88" t="s">
        <v>73</v>
      </c>
      <c r="H93" s="101"/>
      <c r="I93" s="88" t="s">
        <v>61</v>
      </c>
      <c r="J93" s="88" t="s">
        <v>74</v>
      </c>
      <c r="K93" s="88" t="s">
        <v>75</v>
      </c>
      <c r="L93" s="102" t="s">
        <v>21</v>
      </c>
      <c r="M93" s="102" t="s">
        <v>21</v>
      </c>
      <c r="N93" s="102" t="s">
        <v>21</v>
      </c>
      <c r="O93" s="203"/>
      <c r="P93" s="203"/>
      <c r="Q93" s="203"/>
      <c r="R93" s="203"/>
    </row>
    <row r="94" spans="1:18" s="17" customFormat="1" ht="25.15" customHeight="1">
      <c r="A94" s="66">
        <v>87</v>
      </c>
      <c r="B94" s="88" t="s">
        <v>58</v>
      </c>
      <c r="C94" s="88" t="s">
        <v>71</v>
      </c>
      <c r="D94" s="99"/>
      <c r="E94" s="88" t="s">
        <v>72</v>
      </c>
      <c r="F94" s="100" t="s">
        <v>19</v>
      </c>
      <c r="G94" s="88" t="s">
        <v>73</v>
      </c>
      <c r="H94" s="101"/>
      <c r="I94" s="88" t="s">
        <v>61</v>
      </c>
      <c r="J94" s="88" t="s">
        <v>53</v>
      </c>
      <c r="K94" s="88" t="s">
        <v>37</v>
      </c>
      <c r="L94" s="102" t="s">
        <v>21</v>
      </c>
      <c r="M94" s="102" t="s">
        <v>21</v>
      </c>
      <c r="N94" s="103" t="s">
        <v>21</v>
      </c>
      <c r="O94" s="203"/>
      <c r="P94" s="203"/>
      <c r="Q94" s="203"/>
      <c r="R94" s="203"/>
    </row>
    <row r="95" spans="1:18" s="17" customFormat="1" ht="25.15" customHeight="1">
      <c r="A95" s="63">
        <v>88</v>
      </c>
      <c r="B95" s="88" t="s">
        <v>58</v>
      </c>
      <c r="C95" s="88" t="s">
        <v>60</v>
      </c>
      <c r="D95" s="104" t="s">
        <v>21</v>
      </c>
      <c r="E95" s="88" t="s">
        <v>59</v>
      </c>
      <c r="F95" s="100" t="s">
        <v>19</v>
      </c>
      <c r="G95" s="88" t="s">
        <v>43</v>
      </c>
      <c r="H95" s="101"/>
      <c r="I95" s="88" t="s">
        <v>61</v>
      </c>
      <c r="J95" s="88" t="s">
        <v>52</v>
      </c>
      <c r="K95" s="88" t="s">
        <v>20</v>
      </c>
      <c r="L95" s="102" t="s">
        <v>21</v>
      </c>
      <c r="M95" s="102" t="s">
        <v>21</v>
      </c>
      <c r="N95" s="103" t="s">
        <v>21</v>
      </c>
      <c r="O95" s="203"/>
      <c r="P95" s="203"/>
      <c r="Q95" s="203"/>
      <c r="R95" s="203"/>
    </row>
    <row r="96" spans="1:18" s="17" customFormat="1" ht="25.15" customHeight="1">
      <c r="A96" s="66">
        <v>89</v>
      </c>
      <c r="B96" s="88" t="s">
        <v>58</v>
      </c>
      <c r="C96" s="88" t="s">
        <v>60</v>
      </c>
      <c r="D96" s="104" t="s">
        <v>21</v>
      </c>
      <c r="E96" s="88" t="s">
        <v>59</v>
      </c>
      <c r="F96" s="100" t="s">
        <v>19</v>
      </c>
      <c r="G96" s="88" t="s">
        <v>43</v>
      </c>
      <c r="H96" s="101"/>
      <c r="I96" s="88" t="s">
        <v>61</v>
      </c>
      <c r="J96" s="88" t="s">
        <v>51</v>
      </c>
      <c r="K96" s="88" t="s">
        <v>36</v>
      </c>
      <c r="L96" s="102" t="s">
        <v>21</v>
      </c>
      <c r="M96" s="102" t="s">
        <v>21</v>
      </c>
      <c r="N96" s="103" t="s">
        <v>21</v>
      </c>
      <c r="O96" s="203"/>
      <c r="P96" s="203"/>
      <c r="Q96" s="203"/>
      <c r="R96" s="203"/>
    </row>
    <row r="97" spans="1:18" s="17" customFormat="1" ht="25.15" customHeight="1">
      <c r="A97" s="63">
        <v>90</v>
      </c>
      <c r="B97" s="88" t="s">
        <v>58</v>
      </c>
      <c r="C97" s="88" t="s">
        <v>60</v>
      </c>
      <c r="D97" s="104" t="s">
        <v>21</v>
      </c>
      <c r="E97" s="88" t="s">
        <v>59</v>
      </c>
      <c r="F97" s="100" t="s">
        <v>19</v>
      </c>
      <c r="G97" s="88" t="s">
        <v>43</v>
      </c>
      <c r="H97" s="101"/>
      <c r="I97" s="88" t="s">
        <v>61</v>
      </c>
      <c r="J97" s="88" t="s">
        <v>55</v>
      </c>
      <c r="K97" s="88" t="s">
        <v>54</v>
      </c>
      <c r="L97" s="102" t="s">
        <v>21</v>
      </c>
      <c r="M97" s="102" t="s">
        <v>21</v>
      </c>
      <c r="N97" s="103" t="s">
        <v>21</v>
      </c>
      <c r="O97" s="203"/>
      <c r="P97" s="203"/>
      <c r="Q97" s="203"/>
      <c r="R97" s="203"/>
    </row>
    <row r="98" spans="1:18" s="17" customFormat="1" ht="25.15" customHeight="1">
      <c r="A98" s="66">
        <v>91</v>
      </c>
      <c r="B98" s="88" t="s">
        <v>58</v>
      </c>
      <c r="C98" s="88" t="s">
        <v>31</v>
      </c>
      <c r="D98" s="104" t="s">
        <v>21</v>
      </c>
      <c r="E98" s="88" t="s">
        <v>45</v>
      </c>
      <c r="F98" s="100" t="s">
        <v>19</v>
      </c>
      <c r="G98" s="88" t="s">
        <v>43</v>
      </c>
      <c r="H98" s="101"/>
      <c r="I98" s="88" t="s">
        <v>61</v>
      </c>
      <c r="J98" s="88" t="s">
        <v>52</v>
      </c>
      <c r="K98" s="88" t="s">
        <v>20</v>
      </c>
      <c r="L98" s="97" t="s">
        <v>76</v>
      </c>
      <c r="M98" s="102" t="s">
        <v>21</v>
      </c>
      <c r="N98" s="102" t="s">
        <v>21</v>
      </c>
      <c r="O98" s="203"/>
      <c r="P98" s="203"/>
      <c r="Q98" s="203"/>
      <c r="R98" s="203"/>
    </row>
    <row r="99" spans="1:18" s="17" customFormat="1" ht="25.15" customHeight="1">
      <c r="A99" s="63">
        <v>92</v>
      </c>
      <c r="B99" s="88" t="s">
        <v>58</v>
      </c>
      <c r="C99" s="88" t="s">
        <v>31</v>
      </c>
      <c r="D99" s="104" t="s">
        <v>21</v>
      </c>
      <c r="E99" s="88" t="s">
        <v>45</v>
      </c>
      <c r="F99" s="100" t="s">
        <v>19</v>
      </c>
      <c r="G99" s="88" t="s">
        <v>43</v>
      </c>
      <c r="H99" s="101"/>
      <c r="I99" s="88" t="s">
        <v>61</v>
      </c>
      <c r="J99" s="88" t="s">
        <v>52</v>
      </c>
      <c r="K99" s="88" t="s">
        <v>20</v>
      </c>
      <c r="L99" s="105" t="s">
        <v>77</v>
      </c>
      <c r="M99" s="102" t="s">
        <v>21</v>
      </c>
      <c r="N99" s="102" t="s">
        <v>21</v>
      </c>
      <c r="O99" s="203"/>
      <c r="P99" s="203"/>
      <c r="Q99" s="203"/>
      <c r="R99" s="203"/>
    </row>
    <row r="100" spans="1:18" s="17" customFormat="1" ht="25.15" customHeight="1">
      <c r="A100" s="66">
        <v>93</v>
      </c>
      <c r="B100" s="88" t="s">
        <v>58</v>
      </c>
      <c r="C100" s="88" t="s">
        <v>31</v>
      </c>
      <c r="D100" s="104" t="s">
        <v>21</v>
      </c>
      <c r="E100" s="88" t="s">
        <v>45</v>
      </c>
      <c r="F100" s="100" t="s">
        <v>19</v>
      </c>
      <c r="G100" s="88" t="s">
        <v>43</v>
      </c>
      <c r="H100" s="101"/>
      <c r="I100" s="88" t="s">
        <v>61</v>
      </c>
      <c r="J100" s="88" t="s">
        <v>52</v>
      </c>
      <c r="K100" s="88" t="s">
        <v>20</v>
      </c>
      <c r="L100" s="105" t="s">
        <v>78</v>
      </c>
      <c r="M100" s="102" t="s">
        <v>21</v>
      </c>
      <c r="N100" s="102" t="s">
        <v>21</v>
      </c>
      <c r="O100" s="203"/>
      <c r="P100" s="203"/>
      <c r="Q100" s="203"/>
      <c r="R100" s="203"/>
    </row>
    <row r="101" spans="1:18" s="17" customFormat="1" ht="25.15" customHeight="1">
      <c r="A101" s="63">
        <v>94</v>
      </c>
      <c r="B101" s="88" t="s">
        <v>58</v>
      </c>
      <c r="C101" s="88" t="s">
        <v>31</v>
      </c>
      <c r="D101" s="104" t="s">
        <v>21</v>
      </c>
      <c r="E101" s="88" t="s">
        <v>45</v>
      </c>
      <c r="F101" s="100" t="s">
        <v>19</v>
      </c>
      <c r="G101" s="88" t="s">
        <v>43</v>
      </c>
      <c r="H101" s="101"/>
      <c r="I101" s="88" t="s">
        <v>61</v>
      </c>
      <c r="J101" s="88" t="s">
        <v>52</v>
      </c>
      <c r="K101" s="88" t="s">
        <v>20</v>
      </c>
      <c r="L101" s="97" t="s">
        <v>79</v>
      </c>
      <c r="M101" s="102" t="s">
        <v>21</v>
      </c>
      <c r="N101" s="102" t="s">
        <v>21</v>
      </c>
      <c r="O101" s="203"/>
      <c r="P101" s="203"/>
      <c r="Q101" s="203"/>
      <c r="R101" s="203"/>
    </row>
    <row r="102" spans="1:18" s="17" customFormat="1" ht="25.15" customHeight="1">
      <c r="A102" s="66">
        <v>95</v>
      </c>
      <c r="B102" s="87" t="s">
        <v>80</v>
      </c>
      <c r="C102" s="87" t="s">
        <v>28</v>
      </c>
      <c r="D102" s="14">
        <v>7880</v>
      </c>
      <c r="E102" s="5" t="s">
        <v>81</v>
      </c>
      <c r="F102" s="87" t="s">
        <v>19</v>
      </c>
      <c r="G102" s="61" t="s">
        <v>176</v>
      </c>
      <c r="H102" s="87"/>
      <c r="I102" s="12" t="s">
        <v>82</v>
      </c>
      <c r="J102" s="87" t="s">
        <v>26</v>
      </c>
      <c r="K102" s="10" t="s">
        <v>83</v>
      </c>
      <c r="L102" s="87" t="s">
        <v>84</v>
      </c>
      <c r="M102" s="87">
        <v>1</v>
      </c>
      <c r="N102" s="10" t="s">
        <v>83</v>
      </c>
      <c r="O102" s="203"/>
      <c r="P102" s="203"/>
      <c r="Q102" s="203"/>
      <c r="R102" s="203"/>
    </row>
    <row r="103" spans="1:18" s="17" customFormat="1" ht="25.15" customHeight="1">
      <c r="A103" s="63">
        <v>96</v>
      </c>
      <c r="B103" s="87" t="s">
        <v>85</v>
      </c>
      <c r="C103" s="87" t="s">
        <v>86</v>
      </c>
      <c r="D103" s="13" t="s">
        <v>87</v>
      </c>
      <c r="E103" s="5" t="s">
        <v>88</v>
      </c>
      <c r="F103" s="87" t="s">
        <v>19</v>
      </c>
      <c r="G103" s="61" t="s">
        <v>177</v>
      </c>
      <c r="H103" s="87"/>
      <c r="I103" s="12" t="s">
        <v>82</v>
      </c>
      <c r="J103" s="87" t="s">
        <v>26</v>
      </c>
      <c r="K103" s="10" t="s">
        <v>83</v>
      </c>
      <c r="L103" s="87" t="s">
        <v>84</v>
      </c>
      <c r="M103" s="87">
        <v>1</v>
      </c>
      <c r="N103" s="10" t="s">
        <v>83</v>
      </c>
      <c r="O103" s="203"/>
      <c r="P103" s="203"/>
      <c r="Q103" s="203"/>
      <c r="R103" s="203"/>
    </row>
    <row r="104" spans="1:18" s="17" customFormat="1" ht="25.15" customHeight="1">
      <c r="A104" s="66">
        <v>97</v>
      </c>
      <c r="B104" s="87" t="s">
        <v>80</v>
      </c>
      <c r="C104" s="87" t="s">
        <v>28</v>
      </c>
      <c r="D104" s="13" t="s">
        <v>89</v>
      </c>
      <c r="E104" s="5" t="s">
        <v>81</v>
      </c>
      <c r="F104" s="87" t="s">
        <v>19</v>
      </c>
      <c r="G104" s="61" t="s">
        <v>176</v>
      </c>
      <c r="H104" s="87"/>
      <c r="I104" s="12" t="s">
        <v>82</v>
      </c>
      <c r="J104" s="10" t="s">
        <v>25</v>
      </c>
      <c r="K104" s="10" t="s">
        <v>178</v>
      </c>
      <c r="L104" s="87" t="s">
        <v>84</v>
      </c>
      <c r="M104" s="87">
        <v>1</v>
      </c>
      <c r="N104" s="10" t="s">
        <v>178</v>
      </c>
      <c r="O104" s="203"/>
      <c r="P104" s="203"/>
      <c r="Q104" s="203"/>
      <c r="R104" s="203"/>
    </row>
    <row r="105" spans="1:18" s="17" customFormat="1" ht="25.15" customHeight="1">
      <c r="A105" s="63">
        <v>98</v>
      </c>
      <c r="B105" s="87" t="s">
        <v>85</v>
      </c>
      <c r="C105" s="87" t="s">
        <v>86</v>
      </c>
      <c r="D105" s="13" t="s">
        <v>91</v>
      </c>
      <c r="E105" s="5" t="s">
        <v>88</v>
      </c>
      <c r="F105" s="87" t="s">
        <v>19</v>
      </c>
      <c r="G105" s="61" t="s">
        <v>177</v>
      </c>
      <c r="H105" s="87"/>
      <c r="I105" s="12" t="s">
        <v>82</v>
      </c>
      <c r="J105" s="10" t="s">
        <v>25</v>
      </c>
      <c r="K105" s="10" t="s">
        <v>179</v>
      </c>
      <c r="L105" s="87" t="s">
        <v>84</v>
      </c>
      <c r="M105" s="87">
        <v>1</v>
      </c>
      <c r="N105" s="10" t="s">
        <v>90</v>
      </c>
      <c r="O105" s="203"/>
      <c r="P105" s="203"/>
      <c r="Q105" s="203"/>
      <c r="R105" s="203"/>
    </row>
    <row r="106" spans="1:18" s="17" customFormat="1" ht="25.15" customHeight="1">
      <c r="A106" s="66">
        <v>99</v>
      </c>
      <c r="B106" s="87" t="s">
        <v>80</v>
      </c>
      <c r="C106" s="87" t="s">
        <v>28</v>
      </c>
      <c r="D106" s="13" t="s">
        <v>92</v>
      </c>
      <c r="E106" s="5" t="s">
        <v>81</v>
      </c>
      <c r="F106" s="87" t="s">
        <v>19</v>
      </c>
      <c r="G106" s="61" t="s">
        <v>176</v>
      </c>
      <c r="H106" s="87"/>
      <c r="I106" s="12" t="s">
        <v>82</v>
      </c>
      <c r="J106" s="10" t="s">
        <v>93</v>
      </c>
      <c r="K106" s="10" t="s">
        <v>180</v>
      </c>
      <c r="L106" s="87" t="s">
        <v>84</v>
      </c>
      <c r="M106" s="87">
        <v>1</v>
      </c>
      <c r="N106" s="10" t="s">
        <v>180</v>
      </c>
      <c r="O106" s="203"/>
      <c r="P106" s="203"/>
      <c r="Q106" s="203"/>
      <c r="R106" s="203"/>
    </row>
    <row r="107" spans="1:18" s="17" customFormat="1" ht="25.15" customHeight="1">
      <c r="A107" s="63">
        <v>100</v>
      </c>
      <c r="B107" s="87" t="s">
        <v>85</v>
      </c>
      <c r="C107" s="87" t="s">
        <v>86</v>
      </c>
      <c r="D107" s="13" t="s">
        <v>94</v>
      </c>
      <c r="E107" s="5" t="s">
        <v>88</v>
      </c>
      <c r="F107" s="87" t="s">
        <v>19</v>
      </c>
      <c r="G107" s="61" t="s">
        <v>177</v>
      </c>
      <c r="H107" s="87"/>
      <c r="I107" s="12" t="s">
        <v>82</v>
      </c>
      <c r="J107" s="10" t="s">
        <v>93</v>
      </c>
      <c r="K107" s="10" t="s">
        <v>181</v>
      </c>
      <c r="L107" s="87" t="s">
        <v>84</v>
      </c>
      <c r="M107" s="87">
        <v>1</v>
      </c>
      <c r="N107" s="10" t="s">
        <v>95</v>
      </c>
      <c r="O107" s="203"/>
      <c r="P107" s="203"/>
      <c r="Q107" s="203"/>
      <c r="R107" s="203"/>
    </row>
    <row r="108" spans="1:18" s="17" customFormat="1" ht="25.15" customHeight="1">
      <c r="A108" s="66">
        <v>101</v>
      </c>
      <c r="B108" s="87" t="s">
        <v>80</v>
      </c>
      <c r="C108" s="87" t="s">
        <v>28</v>
      </c>
      <c r="D108" s="13" t="s">
        <v>100</v>
      </c>
      <c r="E108" s="5" t="s">
        <v>81</v>
      </c>
      <c r="F108" s="87" t="s">
        <v>19</v>
      </c>
      <c r="G108" s="61" t="s">
        <v>176</v>
      </c>
      <c r="H108" s="87"/>
      <c r="I108" s="12" t="s">
        <v>82</v>
      </c>
      <c r="J108" s="10" t="s">
        <v>96</v>
      </c>
      <c r="K108" s="10" t="s">
        <v>39</v>
      </c>
      <c r="L108" s="87" t="s">
        <v>84</v>
      </c>
      <c r="M108" s="87">
        <v>1</v>
      </c>
      <c r="N108" s="10" t="s">
        <v>97</v>
      </c>
      <c r="O108" s="203"/>
      <c r="P108" s="203"/>
      <c r="Q108" s="203"/>
      <c r="R108" s="203"/>
    </row>
    <row r="109" spans="1:18" s="17" customFormat="1" ht="25.15" customHeight="1">
      <c r="A109" s="63">
        <v>102</v>
      </c>
      <c r="B109" s="87" t="s">
        <v>182</v>
      </c>
      <c r="C109" s="87" t="s">
        <v>103</v>
      </c>
      <c r="D109" s="13" t="s">
        <v>183</v>
      </c>
      <c r="E109" s="5" t="s">
        <v>184</v>
      </c>
      <c r="F109" s="87" t="s">
        <v>19</v>
      </c>
      <c r="G109" s="61" t="s">
        <v>245</v>
      </c>
      <c r="H109" s="87"/>
      <c r="I109" s="12" t="s">
        <v>246</v>
      </c>
      <c r="J109" s="87" t="s">
        <v>26</v>
      </c>
      <c r="K109" s="10" t="s">
        <v>185</v>
      </c>
      <c r="L109" s="87" t="s">
        <v>84</v>
      </c>
      <c r="M109" s="87">
        <v>1</v>
      </c>
      <c r="N109" s="10" t="s">
        <v>185</v>
      </c>
      <c r="O109" s="203"/>
      <c r="P109" s="203"/>
      <c r="Q109" s="203"/>
      <c r="R109" s="203"/>
    </row>
    <row r="110" spans="1:18" s="17" customFormat="1" ht="25.15" customHeight="1">
      <c r="A110" s="66">
        <v>103</v>
      </c>
      <c r="B110" s="87" t="s">
        <v>182</v>
      </c>
      <c r="C110" s="87" t="s">
        <v>103</v>
      </c>
      <c r="D110" s="13" t="s">
        <v>186</v>
      </c>
      <c r="E110" s="5" t="s">
        <v>184</v>
      </c>
      <c r="F110" s="87" t="s">
        <v>19</v>
      </c>
      <c r="G110" s="61" t="s">
        <v>245</v>
      </c>
      <c r="H110" s="87"/>
      <c r="I110" s="12" t="s">
        <v>246</v>
      </c>
      <c r="J110" s="87" t="s">
        <v>26</v>
      </c>
      <c r="K110" s="10" t="s">
        <v>185</v>
      </c>
      <c r="L110" s="87" t="s">
        <v>84</v>
      </c>
      <c r="M110" s="87">
        <v>1</v>
      </c>
      <c r="N110" s="10" t="s">
        <v>185</v>
      </c>
      <c r="O110" s="203"/>
      <c r="P110" s="203"/>
      <c r="Q110" s="203"/>
      <c r="R110" s="203"/>
    </row>
    <row r="111" spans="1:18" s="17" customFormat="1" ht="25.15" customHeight="1">
      <c r="A111" s="63">
        <v>104</v>
      </c>
      <c r="B111" s="87" t="s">
        <v>182</v>
      </c>
      <c r="C111" s="87" t="s">
        <v>103</v>
      </c>
      <c r="D111" s="13" t="s">
        <v>187</v>
      </c>
      <c r="E111" s="5" t="s">
        <v>184</v>
      </c>
      <c r="F111" s="87" t="s">
        <v>19</v>
      </c>
      <c r="G111" s="61" t="s">
        <v>245</v>
      </c>
      <c r="H111" s="87"/>
      <c r="I111" s="12" t="s">
        <v>246</v>
      </c>
      <c r="J111" s="87" t="s">
        <v>26</v>
      </c>
      <c r="K111" s="10" t="s">
        <v>188</v>
      </c>
      <c r="L111" s="87" t="s">
        <v>84</v>
      </c>
      <c r="M111" s="87">
        <v>1</v>
      </c>
      <c r="N111" s="10" t="s">
        <v>188</v>
      </c>
      <c r="O111" s="203"/>
      <c r="P111" s="203"/>
      <c r="Q111" s="203"/>
      <c r="R111" s="203"/>
    </row>
    <row r="112" spans="1:18" s="17" customFormat="1" ht="25.15" customHeight="1">
      <c r="A112" s="66">
        <v>105</v>
      </c>
      <c r="B112" s="87" t="s">
        <v>182</v>
      </c>
      <c r="C112" s="87" t="s">
        <v>103</v>
      </c>
      <c r="D112" s="13" t="s">
        <v>189</v>
      </c>
      <c r="E112" s="5" t="s">
        <v>184</v>
      </c>
      <c r="F112" s="87" t="s">
        <v>19</v>
      </c>
      <c r="G112" s="61" t="s">
        <v>245</v>
      </c>
      <c r="H112" s="87"/>
      <c r="I112" s="12" t="s">
        <v>246</v>
      </c>
      <c r="J112" s="87" t="s">
        <v>26</v>
      </c>
      <c r="K112" s="10" t="s">
        <v>188</v>
      </c>
      <c r="L112" s="87" t="s">
        <v>84</v>
      </c>
      <c r="M112" s="87">
        <v>1</v>
      </c>
      <c r="N112" s="10" t="s">
        <v>188</v>
      </c>
      <c r="O112" s="203"/>
      <c r="P112" s="203"/>
      <c r="Q112" s="203"/>
      <c r="R112" s="203"/>
    </row>
    <row r="113" spans="1:18" s="17" customFormat="1" ht="25.15" customHeight="1">
      <c r="A113" s="63">
        <v>106</v>
      </c>
      <c r="B113" s="87" t="s">
        <v>182</v>
      </c>
      <c r="C113" s="87" t="s">
        <v>103</v>
      </c>
      <c r="D113" s="13" t="s">
        <v>190</v>
      </c>
      <c r="E113" s="5" t="s">
        <v>191</v>
      </c>
      <c r="F113" s="87" t="s">
        <v>19</v>
      </c>
      <c r="G113" s="61" t="s">
        <v>245</v>
      </c>
      <c r="H113" s="87"/>
      <c r="I113" s="12" t="s">
        <v>246</v>
      </c>
      <c r="J113" s="87" t="s">
        <v>26</v>
      </c>
      <c r="K113" s="10" t="s">
        <v>192</v>
      </c>
      <c r="L113" s="87" t="s">
        <v>84</v>
      </c>
      <c r="M113" s="87">
        <v>1</v>
      </c>
      <c r="N113" s="10" t="s">
        <v>192</v>
      </c>
      <c r="O113" s="201"/>
      <c r="P113" s="201"/>
      <c r="Q113" s="201"/>
      <c r="R113" s="201"/>
    </row>
    <row r="114" spans="1:18" s="17" customFormat="1" ht="25.15" customHeight="1">
      <c r="A114" s="66">
        <v>107</v>
      </c>
      <c r="B114" s="87" t="s">
        <v>182</v>
      </c>
      <c r="C114" s="87" t="s">
        <v>101</v>
      </c>
      <c r="D114" s="13" t="s">
        <v>193</v>
      </c>
      <c r="E114" s="5" t="s">
        <v>102</v>
      </c>
      <c r="F114" s="87" t="s">
        <v>19</v>
      </c>
      <c r="G114" s="61" t="s">
        <v>245</v>
      </c>
      <c r="H114" s="87"/>
      <c r="I114" s="12" t="s">
        <v>246</v>
      </c>
      <c r="J114" s="87" t="s">
        <v>25</v>
      </c>
      <c r="K114" s="10" t="s">
        <v>178</v>
      </c>
      <c r="L114" s="87" t="s">
        <v>84</v>
      </c>
      <c r="M114" s="87">
        <v>1</v>
      </c>
      <c r="N114" s="10" t="s">
        <v>178</v>
      </c>
      <c r="O114" s="201"/>
      <c r="P114" s="201"/>
      <c r="Q114" s="201"/>
      <c r="R114" s="201"/>
    </row>
    <row r="115" spans="1:18" s="17" customFormat="1" ht="25.15" customHeight="1">
      <c r="A115" s="63">
        <v>108</v>
      </c>
      <c r="B115" s="87" t="s">
        <v>80</v>
      </c>
      <c r="C115" s="87" t="s">
        <v>28</v>
      </c>
      <c r="D115" s="14">
        <v>7880</v>
      </c>
      <c r="E115" s="5" t="s">
        <v>81</v>
      </c>
      <c r="F115" s="87" t="s">
        <v>19</v>
      </c>
      <c r="G115" s="61" t="s">
        <v>176</v>
      </c>
      <c r="H115" s="87"/>
      <c r="I115" s="12" t="s">
        <v>82</v>
      </c>
      <c r="J115" s="87" t="s">
        <v>26</v>
      </c>
      <c r="K115" s="10" t="s">
        <v>83</v>
      </c>
      <c r="L115" s="87" t="s">
        <v>84</v>
      </c>
      <c r="M115" s="87">
        <v>1</v>
      </c>
      <c r="N115" s="10" t="s">
        <v>83</v>
      </c>
      <c r="O115" s="201"/>
      <c r="P115" s="201"/>
      <c r="Q115" s="201"/>
      <c r="R115" s="201"/>
    </row>
    <row r="116" spans="1:18" s="17" customFormat="1" ht="25.15" customHeight="1">
      <c r="A116" s="66">
        <v>109</v>
      </c>
      <c r="B116" s="87" t="s">
        <v>85</v>
      </c>
      <c r="C116" s="87" t="s">
        <v>86</v>
      </c>
      <c r="D116" s="13" t="s">
        <v>87</v>
      </c>
      <c r="E116" s="5" t="s">
        <v>88</v>
      </c>
      <c r="F116" s="87" t="s">
        <v>19</v>
      </c>
      <c r="G116" s="61" t="s">
        <v>177</v>
      </c>
      <c r="H116" s="87"/>
      <c r="I116" s="12" t="s">
        <v>82</v>
      </c>
      <c r="J116" s="87" t="s">
        <v>26</v>
      </c>
      <c r="K116" s="10" t="s">
        <v>83</v>
      </c>
      <c r="L116" s="87" t="s">
        <v>84</v>
      </c>
      <c r="M116" s="87">
        <v>1</v>
      </c>
      <c r="N116" s="10" t="s">
        <v>83</v>
      </c>
      <c r="O116" s="201"/>
      <c r="P116" s="201"/>
      <c r="Q116" s="201"/>
      <c r="R116" s="201"/>
    </row>
    <row r="117" spans="1:18" s="17" customFormat="1" ht="25.15" customHeight="1">
      <c r="A117" s="63">
        <v>110</v>
      </c>
      <c r="B117" s="87" t="s">
        <v>80</v>
      </c>
      <c r="C117" s="87" t="s">
        <v>28</v>
      </c>
      <c r="D117" s="13" t="s">
        <v>89</v>
      </c>
      <c r="E117" s="5" t="s">
        <v>81</v>
      </c>
      <c r="F117" s="87" t="s">
        <v>19</v>
      </c>
      <c r="G117" s="61" t="s">
        <v>176</v>
      </c>
      <c r="H117" s="87"/>
      <c r="I117" s="12" t="s">
        <v>82</v>
      </c>
      <c r="J117" s="10" t="s">
        <v>25</v>
      </c>
      <c r="K117" s="10" t="s">
        <v>178</v>
      </c>
      <c r="L117" s="87" t="s">
        <v>84</v>
      </c>
      <c r="M117" s="87">
        <v>1</v>
      </c>
      <c r="N117" s="10" t="s">
        <v>178</v>
      </c>
      <c r="O117" s="201"/>
      <c r="P117" s="201"/>
      <c r="Q117" s="201"/>
      <c r="R117" s="201"/>
    </row>
    <row r="118" spans="1:18" s="17" customFormat="1" ht="25.15" customHeight="1">
      <c r="A118" s="66">
        <v>111</v>
      </c>
      <c r="B118" s="87" t="s">
        <v>85</v>
      </c>
      <c r="C118" s="87" t="s">
        <v>86</v>
      </c>
      <c r="D118" s="13" t="s">
        <v>91</v>
      </c>
      <c r="E118" s="5" t="s">
        <v>88</v>
      </c>
      <c r="F118" s="87" t="s">
        <v>19</v>
      </c>
      <c r="G118" s="61" t="s">
        <v>177</v>
      </c>
      <c r="H118" s="87"/>
      <c r="I118" s="12" t="s">
        <v>82</v>
      </c>
      <c r="J118" s="10" t="s">
        <v>25</v>
      </c>
      <c r="K118" s="10" t="s">
        <v>179</v>
      </c>
      <c r="L118" s="87" t="s">
        <v>84</v>
      </c>
      <c r="M118" s="87">
        <v>1</v>
      </c>
      <c r="N118" s="10" t="s">
        <v>90</v>
      </c>
      <c r="O118" s="201"/>
      <c r="P118" s="201"/>
      <c r="Q118" s="201"/>
      <c r="R118" s="201"/>
    </row>
    <row r="119" spans="1:18" s="17" customFormat="1" ht="25.15" customHeight="1">
      <c r="A119" s="63">
        <v>112</v>
      </c>
      <c r="B119" s="87" t="s">
        <v>80</v>
      </c>
      <c r="C119" s="87" t="s">
        <v>28</v>
      </c>
      <c r="D119" s="13" t="s">
        <v>92</v>
      </c>
      <c r="E119" s="5" t="s">
        <v>81</v>
      </c>
      <c r="F119" s="87" t="s">
        <v>19</v>
      </c>
      <c r="G119" s="61" t="s">
        <v>176</v>
      </c>
      <c r="H119" s="87"/>
      <c r="I119" s="12" t="s">
        <v>82</v>
      </c>
      <c r="J119" s="10" t="s">
        <v>93</v>
      </c>
      <c r="K119" s="10" t="s">
        <v>180</v>
      </c>
      <c r="L119" s="87" t="s">
        <v>84</v>
      </c>
      <c r="M119" s="87">
        <v>1</v>
      </c>
      <c r="N119" s="10" t="s">
        <v>180</v>
      </c>
      <c r="O119" s="201"/>
      <c r="P119" s="201"/>
      <c r="Q119" s="201"/>
      <c r="R119" s="201"/>
    </row>
    <row r="120" spans="1:18" s="17" customFormat="1" ht="25.15" customHeight="1">
      <c r="A120" s="66">
        <v>113</v>
      </c>
      <c r="B120" s="87" t="s">
        <v>85</v>
      </c>
      <c r="C120" s="87" t="s">
        <v>86</v>
      </c>
      <c r="D120" s="13" t="s">
        <v>94</v>
      </c>
      <c r="E120" s="5" t="s">
        <v>88</v>
      </c>
      <c r="F120" s="87" t="s">
        <v>19</v>
      </c>
      <c r="G120" s="61" t="s">
        <v>177</v>
      </c>
      <c r="H120" s="87"/>
      <c r="I120" s="12" t="s">
        <v>82</v>
      </c>
      <c r="J120" s="10" t="s">
        <v>93</v>
      </c>
      <c r="K120" s="10" t="s">
        <v>181</v>
      </c>
      <c r="L120" s="87" t="s">
        <v>84</v>
      </c>
      <c r="M120" s="87">
        <v>1</v>
      </c>
      <c r="N120" s="10" t="s">
        <v>95</v>
      </c>
      <c r="O120" s="201"/>
      <c r="P120" s="201"/>
      <c r="Q120" s="201"/>
      <c r="R120" s="201"/>
    </row>
    <row r="121" spans="1:18" s="17" customFormat="1" ht="25.15" customHeight="1">
      <c r="A121" s="63">
        <v>114</v>
      </c>
      <c r="B121" s="87" t="s">
        <v>80</v>
      </c>
      <c r="C121" s="87" t="s">
        <v>28</v>
      </c>
      <c r="D121" s="13" t="s">
        <v>100</v>
      </c>
      <c r="E121" s="5" t="s">
        <v>81</v>
      </c>
      <c r="F121" s="87" t="s">
        <v>19</v>
      </c>
      <c r="G121" s="61" t="s">
        <v>176</v>
      </c>
      <c r="H121" s="87"/>
      <c r="I121" s="12" t="s">
        <v>82</v>
      </c>
      <c r="J121" s="10" t="s">
        <v>96</v>
      </c>
      <c r="K121" s="10" t="s">
        <v>39</v>
      </c>
      <c r="L121" s="87" t="s">
        <v>84</v>
      </c>
      <c r="M121" s="87">
        <v>1</v>
      </c>
      <c r="N121" s="10" t="s">
        <v>97</v>
      </c>
      <c r="O121" s="201"/>
      <c r="P121" s="201"/>
      <c r="Q121" s="201"/>
      <c r="R121" s="201"/>
    </row>
    <row r="122" spans="1:18" s="17" customFormat="1" ht="25.15" customHeight="1">
      <c r="A122" s="66">
        <v>115</v>
      </c>
      <c r="B122" s="87" t="s">
        <v>182</v>
      </c>
      <c r="C122" s="87" t="s">
        <v>103</v>
      </c>
      <c r="D122" s="13" t="s">
        <v>194</v>
      </c>
      <c r="E122" s="5" t="s">
        <v>184</v>
      </c>
      <c r="F122" s="87" t="s">
        <v>19</v>
      </c>
      <c r="G122" s="61" t="s">
        <v>245</v>
      </c>
      <c r="H122" s="87"/>
      <c r="I122" s="12" t="s">
        <v>246</v>
      </c>
      <c r="J122" s="87" t="s">
        <v>26</v>
      </c>
      <c r="K122" s="10" t="s">
        <v>195</v>
      </c>
      <c r="L122" s="87" t="s">
        <v>84</v>
      </c>
      <c r="M122" s="87">
        <v>1</v>
      </c>
      <c r="N122" s="10" t="s">
        <v>195</v>
      </c>
      <c r="O122" s="201"/>
      <c r="P122" s="201"/>
      <c r="Q122" s="201"/>
      <c r="R122" s="201"/>
    </row>
    <row r="123" spans="1:18" s="17" customFormat="1" ht="25.15" customHeight="1">
      <c r="A123" s="63">
        <v>116</v>
      </c>
      <c r="B123" s="87" t="s">
        <v>182</v>
      </c>
      <c r="C123" s="87" t="s">
        <v>103</v>
      </c>
      <c r="D123" s="13" t="s">
        <v>196</v>
      </c>
      <c r="E123" s="5" t="s">
        <v>197</v>
      </c>
      <c r="F123" s="87" t="s">
        <v>19</v>
      </c>
      <c r="G123" s="61" t="s">
        <v>245</v>
      </c>
      <c r="H123" s="87"/>
      <c r="I123" s="12" t="s">
        <v>246</v>
      </c>
      <c r="J123" s="87" t="s">
        <v>26</v>
      </c>
      <c r="K123" s="10" t="s">
        <v>198</v>
      </c>
      <c r="L123" s="87" t="s">
        <v>84</v>
      </c>
      <c r="M123" s="87">
        <v>1</v>
      </c>
      <c r="N123" s="10" t="s">
        <v>198</v>
      </c>
      <c r="O123" s="201"/>
      <c r="P123" s="201"/>
      <c r="Q123" s="201"/>
      <c r="R123" s="201"/>
    </row>
    <row r="124" spans="1:18" s="17" customFormat="1" ht="25.15" customHeight="1">
      <c r="A124" s="66">
        <v>117</v>
      </c>
      <c r="B124" s="87" t="s">
        <v>182</v>
      </c>
      <c r="C124" s="87" t="s">
        <v>28</v>
      </c>
      <c r="D124" s="13" t="s">
        <v>199</v>
      </c>
      <c r="E124" s="5" t="s">
        <v>200</v>
      </c>
      <c r="F124" s="87" t="s">
        <v>19</v>
      </c>
      <c r="G124" s="61" t="s">
        <v>245</v>
      </c>
      <c r="H124" s="87"/>
      <c r="I124" s="12" t="s">
        <v>246</v>
      </c>
      <c r="J124" s="87" t="s">
        <v>25</v>
      </c>
      <c r="K124" s="10" t="s">
        <v>201</v>
      </c>
      <c r="L124" s="87" t="s">
        <v>84</v>
      </c>
      <c r="M124" s="87">
        <v>1</v>
      </c>
      <c r="N124" s="10" t="s">
        <v>201</v>
      </c>
      <c r="O124" s="201"/>
      <c r="P124" s="201"/>
      <c r="Q124" s="201"/>
      <c r="R124" s="201"/>
    </row>
    <row r="125" spans="1:18" s="17" customFormat="1" ht="25.15" customHeight="1">
      <c r="A125" s="63">
        <v>118</v>
      </c>
      <c r="B125" s="87" t="s">
        <v>182</v>
      </c>
      <c r="C125" s="87" t="s">
        <v>28</v>
      </c>
      <c r="D125" s="13" t="s">
        <v>202</v>
      </c>
      <c r="E125" s="5" t="s">
        <v>200</v>
      </c>
      <c r="F125" s="87" t="s">
        <v>19</v>
      </c>
      <c r="G125" s="61" t="s">
        <v>245</v>
      </c>
      <c r="H125" s="87"/>
      <c r="I125" s="12" t="s">
        <v>246</v>
      </c>
      <c r="J125" s="87" t="s">
        <v>25</v>
      </c>
      <c r="K125" s="10" t="s">
        <v>201</v>
      </c>
      <c r="L125" s="87" t="s">
        <v>84</v>
      </c>
      <c r="M125" s="87">
        <v>1</v>
      </c>
      <c r="N125" s="10" t="s">
        <v>201</v>
      </c>
      <c r="O125" s="201"/>
      <c r="P125" s="201"/>
      <c r="Q125" s="201"/>
      <c r="R125" s="201"/>
    </row>
    <row r="126" spans="1:18" s="17" customFormat="1" ht="25.15" customHeight="1">
      <c r="A126" s="66">
        <v>119</v>
      </c>
      <c r="B126" s="87" t="s">
        <v>182</v>
      </c>
      <c r="C126" s="87" t="s">
        <v>103</v>
      </c>
      <c r="D126" s="13" t="s">
        <v>91</v>
      </c>
      <c r="E126" s="5" t="s">
        <v>203</v>
      </c>
      <c r="F126" s="87" t="s">
        <v>19</v>
      </c>
      <c r="G126" s="61" t="s">
        <v>245</v>
      </c>
      <c r="H126" s="87"/>
      <c r="I126" s="12" t="s">
        <v>246</v>
      </c>
      <c r="J126" s="87" t="s">
        <v>25</v>
      </c>
      <c r="K126" s="10" t="s">
        <v>179</v>
      </c>
      <c r="L126" s="87" t="s">
        <v>84</v>
      </c>
      <c r="M126" s="87">
        <v>1</v>
      </c>
      <c r="N126" s="10" t="s">
        <v>179</v>
      </c>
      <c r="O126" s="201"/>
      <c r="P126" s="201"/>
      <c r="Q126" s="201"/>
      <c r="R126" s="201"/>
    </row>
    <row r="127" spans="1:18" s="17" customFormat="1" ht="25.15" customHeight="1">
      <c r="A127" s="63">
        <v>120</v>
      </c>
      <c r="B127" s="87" t="s">
        <v>182</v>
      </c>
      <c r="C127" s="87" t="s">
        <v>86</v>
      </c>
      <c r="D127" s="13" t="s">
        <v>94</v>
      </c>
      <c r="E127" s="5" t="s">
        <v>88</v>
      </c>
      <c r="F127" s="87" t="s">
        <v>19</v>
      </c>
      <c r="G127" s="61" t="s">
        <v>245</v>
      </c>
      <c r="H127" s="87"/>
      <c r="I127" s="12" t="s">
        <v>246</v>
      </c>
      <c r="J127" s="10" t="s">
        <v>93</v>
      </c>
      <c r="K127" s="10" t="s">
        <v>181</v>
      </c>
      <c r="L127" s="87" t="s">
        <v>84</v>
      </c>
      <c r="M127" s="87">
        <v>1</v>
      </c>
      <c r="N127" s="10" t="s">
        <v>95</v>
      </c>
      <c r="O127" s="201"/>
      <c r="P127" s="201"/>
      <c r="Q127" s="201"/>
      <c r="R127" s="201"/>
    </row>
    <row r="128" spans="1:18" s="17" customFormat="1" ht="25.15" customHeight="1">
      <c r="A128" s="66">
        <v>121</v>
      </c>
      <c r="B128" s="87" t="s">
        <v>80</v>
      </c>
      <c r="C128" s="87" t="s">
        <v>28</v>
      </c>
      <c r="D128" s="14">
        <v>7880</v>
      </c>
      <c r="E128" s="5" t="s">
        <v>81</v>
      </c>
      <c r="F128" s="87" t="s">
        <v>19</v>
      </c>
      <c r="G128" s="61" t="s">
        <v>176</v>
      </c>
      <c r="H128" s="87"/>
      <c r="I128" s="12" t="s">
        <v>82</v>
      </c>
      <c r="J128" s="87" t="s">
        <v>26</v>
      </c>
      <c r="K128" s="10" t="s">
        <v>83</v>
      </c>
      <c r="L128" s="87" t="s">
        <v>84</v>
      </c>
      <c r="M128" s="87">
        <v>1</v>
      </c>
      <c r="N128" s="10" t="s">
        <v>83</v>
      </c>
      <c r="O128" s="201"/>
      <c r="P128" s="201"/>
      <c r="Q128" s="201"/>
      <c r="R128" s="201"/>
    </row>
    <row r="129" spans="1:18" s="17" customFormat="1" ht="25.15" customHeight="1">
      <c r="A129" s="63">
        <v>122</v>
      </c>
      <c r="B129" s="87" t="s">
        <v>85</v>
      </c>
      <c r="C129" s="87" t="s">
        <v>86</v>
      </c>
      <c r="D129" s="13" t="s">
        <v>87</v>
      </c>
      <c r="E129" s="5" t="s">
        <v>88</v>
      </c>
      <c r="F129" s="87" t="s">
        <v>19</v>
      </c>
      <c r="G129" s="61" t="s">
        <v>177</v>
      </c>
      <c r="H129" s="87"/>
      <c r="I129" s="12" t="s">
        <v>82</v>
      </c>
      <c r="J129" s="87" t="s">
        <v>26</v>
      </c>
      <c r="K129" s="10" t="s">
        <v>83</v>
      </c>
      <c r="L129" s="87" t="s">
        <v>84</v>
      </c>
      <c r="M129" s="87">
        <v>1</v>
      </c>
      <c r="N129" s="10" t="s">
        <v>83</v>
      </c>
      <c r="O129" s="201"/>
      <c r="P129" s="201"/>
      <c r="Q129" s="201"/>
      <c r="R129" s="201"/>
    </row>
    <row r="130" spans="1:18" s="17" customFormat="1" ht="25.15" customHeight="1">
      <c r="A130" s="66">
        <v>123</v>
      </c>
      <c r="B130" s="87" t="s">
        <v>80</v>
      </c>
      <c r="C130" s="87" t="s">
        <v>28</v>
      </c>
      <c r="D130" s="13" t="s">
        <v>89</v>
      </c>
      <c r="E130" s="5" t="s">
        <v>81</v>
      </c>
      <c r="F130" s="87" t="s">
        <v>19</v>
      </c>
      <c r="G130" s="61" t="s">
        <v>176</v>
      </c>
      <c r="H130" s="87"/>
      <c r="I130" s="12" t="s">
        <v>82</v>
      </c>
      <c r="J130" s="10" t="s">
        <v>25</v>
      </c>
      <c r="K130" s="10" t="s">
        <v>178</v>
      </c>
      <c r="L130" s="87" t="s">
        <v>84</v>
      </c>
      <c r="M130" s="87">
        <v>1</v>
      </c>
      <c r="N130" s="10" t="s">
        <v>178</v>
      </c>
      <c r="O130" s="201"/>
      <c r="P130" s="201"/>
      <c r="Q130" s="201"/>
      <c r="R130" s="201"/>
    </row>
    <row r="131" spans="1:18" s="17" customFormat="1" ht="25.15" customHeight="1">
      <c r="A131" s="63">
        <v>124</v>
      </c>
      <c r="B131" s="87" t="s">
        <v>85</v>
      </c>
      <c r="C131" s="87" t="s">
        <v>86</v>
      </c>
      <c r="D131" s="13" t="s">
        <v>91</v>
      </c>
      <c r="E131" s="5" t="s">
        <v>88</v>
      </c>
      <c r="F131" s="87" t="s">
        <v>19</v>
      </c>
      <c r="G131" s="61" t="s">
        <v>177</v>
      </c>
      <c r="H131" s="87"/>
      <c r="I131" s="12" t="s">
        <v>82</v>
      </c>
      <c r="J131" s="10" t="s">
        <v>25</v>
      </c>
      <c r="K131" s="10" t="s">
        <v>179</v>
      </c>
      <c r="L131" s="87" t="s">
        <v>84</v>
      </c>
      <c r="M131" s="87">
        <v>1</v>
      </c>
      <c r="N131" s="10" t="s">
        <v>179</v>
      </c>
      <c r="O131" s="201"/>
      <c r="P131" s="201"/>
      <c r="Q131" s="201"/>
      <c r="R131" s="201"/>
    </row>
    <row r="132" spans="1:18" s="17" customFormat="1" ht="25.15" customHeight="1">
      <c r="A132" s="66">
        <v>125</v>
      </c>
      <c r="B132" s="87" t="s">
        <v>80</v>
      </c>
      <c r="C132" s="87" t="s">
        <v>28</v>
      </c>
      <c r="D132" s="13" t="s">
        <v>92</v>
      </c>
      <c r="E132" s="5" t="s">
        <v>81</v>
      </c>
      <c r="F132" s="87" t="s">
        <v>19</v>
      </c>
      <c r="G132" s="61" t="s">
        <v>176</v>
      </c>
      <c r="H132" s="87"/>
      <c r="I132" s="12" t="s">
        <v>82</v>
      </c>
      <c r="J132" s="10" t="s">
        <v>93</v>
      </c>
      <c r="K132" s="10" t="s">
        <v>180</v>
      </c>
      <c r="L132" s="87" t="s">
        <v>84</v>
      </c>
      <c r="M132" s="87">
        <v>1</v>
      </c>
      <c r="N132" s="10" t="s">
        <v>180</v>
      </c>
      <c r="O132" s="201"/>
      <c r="P132" s="201"/>
      <c r="Q132" s="201"/>
      <c r="R132" s="201"/>
    </row>
    <row r="133" spans="1:18" s="17" customFormat="1" ht="25.15" customHeight="1">
      <c r="A133" s="63">
        <v>126</v>
      </c>
      <c r="B133" s="87" t="s">
        <v>85</v>
      </c>
      <c r="C133" s="87" t="s">
        <v>86</v>
      </c>
      <c r="D133" s="13" t="s">
        <v>94</v>
      </c>
      <c r="E133" s="5" t="s">
        <v>88</v>
      </c>
      <c r="F133" s="87" t="s">
        <v>19</v>
      </c>
      <c r="G133" s="61" t="s">
        <v>177</v>
      </c>
      <c r="H133" s="87"/>
      <c r="I133" s="12" t="s">
        <v>82</v>
      </c>
      <c r="J133" s="10" t="s">
        <v>93</v>
      </c>
      <c r="K133" s="10" t="s">
        <v>181</v>
      </c>
      <c r="L133" s="87" t="s">
        <v>84</v>
      </c>
      <c r="M133" s="87">
        <v>1</v>
      </c>
      <c r="N133" s="10" t="s">
        <v>95</v>
      </c>
      <c r="O133" s="201"/>
      <c r="P133" s="201"/>
      <c r="Q133" s="201"/>
      <c r="R133" s="201"/>
    </row>
    <row r="134" spans="1:18" s="17" customFormat="1" ht="25.15" customHeight="1">
      <c r="A134" s="66">
        <v>127</v>
      </c>
      <c r="B134" s="87" t="s">
        <v>80</v>
      </c>
      <c r="C134" s="87" t="s">
        <v>28</v>
      </c>
      <c r="D134" s="13" t="s">
        <v>100</v>
      </c>
      <c r="E134" s="5" t="s">
        <v>81</v>
      </c>
      <c r="F134" s="87" t="s">
        <v>19</v>
      </c>
      <c r="G134" s="61" t="s">
        <v>176</v>
      </c>
      <c r="H134" s="87"/>
      <c r="I134" s="12" t="s">
        <v>82</v>
      </c>
      <c r="J134" s="10" t="s">
        <v>96</v>
      </c>
      <c r="K134" s="10" t="s">
        <v>97</v>
      </c>
      <c r="L134" s="87" t="s">
        <v>84</v>
      </c>
      <c r="M134" s="87">
        <v>1</v>
      </c>
      <c r="N134" s="10" t="s">
        <v>97</v>
      </c>
      <c r="O134" s="201"/>
      <c r="P134" s="201"/>
      <c r="Q134" s="201"/>
      <c r="R134" s="201"/>
    </row>
    <row r="135" spans="1:18" s="17" customFormat="1" ht="25.15" customHeight="1">
      <c r="A135" s="63">
        <v>128</v>
      </c>
      <c r="B135" s="87" t="s">
        <v>182</v>
      </c>
      <c r="C135" s="87" t="s">
        <v>204</v>
      </c>
      <c r="D135" s="13" t="s">
        <v>205</v>
      </c>
      <c r="E135" s="5" t="s">
        <v>206</v>
      </c>
      <c r="F135" s="87" t="s">
        <v>19</v>
      </c>
      <c r="G135" s="61" t="s">
        <v>245</v>
      </c>
      <c r="H135" s="87"/>
      <c r="I135" s="12" t="s">
        <v>246</v>
      </c>
      <c r="J135" s="87" t="s">
        <v>93</v>
      </c>
      <c r="K135" s="10" t="s">
        <v>207</v>
      </c>
      <c r="L135" s="87" t="s">
        <v>84</v>
      </c>
      <c r="M135" s="87">
        <v>1</v>
      </c>
      <c r="N135" s="10" t="s">
        <v>207</v>
      </c>
      <c r="O135" s="201"/>
      <c r="P135" s="201"/>
      <c r="Q135" s="201"/>
      <c r="R135" s="201"/>
    </row>
    <row r="136" spans="1:18" s="17" customFormat="1" ht="25.15" customHeight="1">
      <c r="A136" s="66">
        <v>129</v>
      </c>
      <c r="B136" s="87" t="s">
        <v>182</v>
      </c>
      <c r="C136" s="87" t="s">
        <v>204</v>
      </c>
      <c r="D136" s="13" t="s">
        <v>208</v>
      </c>
      <c r="E136" s="5" t="s">
        <v>206</v>
      </c>
      <c r="F136" s="87" t="s">
        <v>19</v>
      </c>
      <c r="G136" s="61" t="s">
        <v>245</v>
      </c>
      <c r="H136" s="87"/>
      <c r="I136" s="12" t="s">
        <v>246</v>
      </c>
      <c r="J136" s="87" t="s">
        <v>93</v>
      </c>
      <c r="K136" s="10" t="s">
        <v>209</v>
      </c>
      <c r="L136" s="87" t="s">
        <v>84</v>
      </c>
      <c r="M136" s="87">
        <v>1</v>
      </c>
      <c r="N136" s="10" t="s">
        <v>209</v>
      </c>
      <c r="O136" s="201"/>
      <c r="P136" s="201"/>
      <c r="Q136" s="201"/>
      <c r="R136" s="201"/>
    </row>
    <row r="137" spans="1:18" s="17" customFormat="1" ht="25.15" customHeight="1">
      <c r="A137" s="63">
        <v>130</v>
      </c>
      <c r="B137" s="87" t="s">
        <v>182</v>
      </c>
      <c r="C137" s="87" t="s">
        <v>204</v>
      </c>
      <c r="D137" s="13" t="s">
        <v>210</v>
      </c>
      <c r="E137" s="5" t="s">
        <v>206</v>
      </c>
      <c r="F137" s="87" t="s">
        <v>19</v>
      </c>
      <c r="G137" s="61" t="s">
        <v>245</v>
      </c>
      <c r="H137" s="87"/>
      <c r="I137" s="12" t="s">
        <v>246</v>
      </c>
      <c r="J137" s="10" t="s">
        <v>93</v>
      </c>
      <c r="K137" s="10" t="s">
        <v>211</v>
      </c>
      <c r="L137" s="87" t="s">
        <v>84</v>
      </c>
      <c r="M137" s="87">
        <v>1</v>
      </c>
      <c r="N137" s="10" t="s">
        <v>211</v>
      </c>
      <c r="O137" s="201"/>
      <c r="P137" s="201"/>
      <c r="Q137" s="201"/>
      <c r="R137" s="201"/>
    </row>
    <row r="138" spans="1:18" s="17" customFormat="1" ht="25.15" customHeight="1">
      <c r="A138" s="66">
        <v>131</v>
      </c>
      <c r="B138" s="87" t="s">
        <v>182</v>
      </c>
      <c r="C138" s="87" t="s">
        <v>28</v>
      </c>
      <c r="D138" s="13" t="s">
        <v>212</v>
      </c>
      <c r="E138" s="5" t="s">
        <v>88</v>
      </c>
      <c r="F138" s="87" t="s">
        <v>19</v>
      </c>
      <c r="G138" s="61" t="s">
        <v>245</v>
      </c>
      <c r="H138" s="87"/>
      <c r="I138" s="12" t="s">
        <v>246</v>
      </c>
      <c r="J138" s="87" t="s">
        <v>96</v>
      </c>
      <c r="K138" s="10" t="s">
        <v>213</v>
      </c>
      <c r="L138" s="87" t="s">
        <v>84</v>
      </c>
      <c r="M138" s="87">
        <v>1</v>
      </c>
      <c r="N138" s="10" t="s">
        <v>213</v>
      </c>
      <c r="O138" s="201"/>
      <c r="P138" s="201"/>
      <c r="Q138" s="201"/>
      <c r="R138" s="201"/>
    </row>
    <row r="139" spans="1:18" s="17" customFormat="1" ht="25.15" customHeight="1">
      <c r="A139" s="63">
        <v>132</v>
      </c>
      <c r="B139" s="87" t="s">
        <v>182</v>
      </c>
      <c r="C139" s="87" t="s">
        <v>28</v>
      </c>
      <c r="D139" s="13" t="s">
        <v>214</v>
      </c>
      <c r="E139" s="89" t="s">
        <v>215</v>
      </c>
      <c r="F139" s="87" t="s">
        <v>19</v>
      </c>
      <c r="G139" s="61" t="s">
        <v>245</v>
      </c>
      <c r="H139" s="87"/>
      <c r="I139" s="12" t="s">
        <v>246</v>
      </c>
      <c r="J139" s="87" t="s">
        <v>96</v>
      </c>
      <c r="K139" s="10" t="s">
        <v>213</v>
      </c>
      <c r="L139" s="87" t="s">
        <v>84</v>
      </c>
      <c r="M139" s="87">
        <v>1</v>
      </c>
      <c r="N139" s="10" t="s">
        <v>213</v>
      </c>
      <c r="O139" s="201"/>
      <c r="P139" s="201"/>
      <c r="Q139" s="201"/>
      <c r="R139" s="201"/>
    </row>
    <row r="140" spans="1:18" s="17" customFormat="1" ht="25.15" customHeight="1">
      <c r="A140" s="66">
        <v>133</v>
      </c>
      <c r="B140" s="87" t="s">
        <v>182</v>
      </c>
      <c r="C140" s="87" t="s">
        <v>28</v>
      </c>
      <c r="D140" s="13" t="s">
        <v>216</v>
      </c>
      <c r="E140" s="5" t="s">
        <v>217</v>
      </c>
      <c r="F140" s="87" t="s">
        <v>19</v>
      </c>
      <c r="G140" s="61" t="s">
        <v>245</v>
      </c>
      <c r="H140" s="87"/>
      <c r="I140" s="12" t="s">
        <v>246</v>
      </c>
      <c r="J140" s="87" t="s">
        <v>96</v>
      </c>
      <c r="K140" s="10" t="s">
        <v>213</v>
      </c>
      <c r="L140" s="87" t="s">
        <v>84</v>
      </c>
      <c r="M140" s="87">
        <v>1</v>
      </c>
      <c r="N140" s="10" t="s">
        <v>213</v>
      </c>
      <c r="O140" s="201"/>
      <c r="P140" s="201"/>
      <c r="Q140" s="201"/>
      <c r="R140" s="201"/>
    </row>
    <row r="141" spans="1:18" s="17" customFormat="1" ht="25.15" customHeight="1">
      <c r="A141" s="63">
        <v>134</v>
      </c>
      <c r="B141" s="87" t="s">
        <v>80</v>
      </c>
      <c r="C141" s="87" t="s">
        <v>28</v>
      </c>
      <c r="D141" s="14">
        <v>7880</v>
      </c>
      <c r="E141" s="5" t="s">
        <v>81</v>
      </c>
      <c r="F141" s="87" t="s">
        <v>19</v>
      </c>
      <c r="G141" s="61" t="s">
        <v>176</v>
      </c>
      <c r="H141" s="87"/>
      <c r="I141" s="12" t="s">
        <v>82</v>
      </c>
      <c r="J141" s="87" t="s">
        <v>26</v>
      </c>
      <c r="K141" s="10" t="s">
        <v>83</v>
      </c>
      <c r="L141" s="87" t="s">
        <v>84</v>
      </c>
      <c r="M141" s="87">
        <v>1</v>
      </c>
      <c r="N141" s="10" t="s">
        <v>83</v>
      </c>
      <c r="O141" s="201"/>
      <c r="P141" s="201"/>
      <c r="Q141" s="201"/>
      <c r="R141" s="201"/>
    </row>
    <row r="142" spans="1:18" s="17" customFormat="1" ht="25.15" customHeight="1">
      <c r="A142" s="66">
        <v>135</v>
      </c>
      <c r="B142" s="87" t="s">
        <v>85</v>
      </c>
      <c r="C142" s="87" t="s">
        <v>86</v>
      </c>
      <c r="D142" s="13" t="s">
        <v>87</v>
      </c>
      <c r="E142" s="5" t="s">
        <v>88</v>
      </c>
      <c r="F142" s="87" t="s">
        <v>19</v>
      </c>
      <c r="G142" s="61" t="s">
        <v>177</v>
      </c>
      <c r="H142" s="87"/>
      <c r="I142" s="12" t="s">
        <v>82</v>
      </c>
      <c r="J142" s="87" t="s">
        <v>26</v>
      </c>
      <c r="K142" s="10" t="s">
        <v>83</v>
      </c>
      <c r="L142" s="87" t="s">
        <v>84</v>
      </c>
      <c r="M142" s="87">
        <v>1</v>
      </c>
      <c r="N142" s="10" t="s">
        <v>83</v>
      </c>
      <c r="O142" s="201"/>
      <c r="P142" s="201"/>
      <c r="Q142" s="201"/>
      <c r="R142" s="201"/>
    </row>
    <row r="143" spans="1:18" s="17" customFormat="1" ht="25.15" customHeight="1">
      <c r="A143" s="63">
        <v>136</v>
      </c>
      <c r="B143" s="87" t="s">
        <v>80</v>
      </c>
      <c r="C143" s="87" t="s">
        <v>28</v>
      </c>
      <c r="D143" s="13" t="s">
        <v>89</v>
      </c>
      <c r="E143" s="5" t="s">
        <v>81</v>
      </c>
      <c r="F143" s="87" t="s">
        <v>19</v>
      </c>
      <c r="G143" s="61" t="s">
        <v>176</v>
      </c>
      <c r="H143" s="87"/>
      <c r="I143" s="12" t="s">
        <v>82</v>
      </c>
      <c r="J143" s="10" t="s">
        <v>25</v>
      </c>
      <c r="K143" s="10" t="s">
        <v>178</v>
      </c>
      <c r="L143" s="87" t="s">
        <v>84</v>
      </c>
      <c r="M143" s="87">
        <v>1</v>
      </c>
      <c r="N143" s="10" t="s">
        <v>178</v>
      </c>
      <c r="O143" s="201"/>
      <c r="P143" s="201"/>
      <c r="Q143" s="201"/>
      <c r="R143" s="201"/>
    </row>
    <row r="144" spans="1:18" s="17" customFormat="1" ht="25.15" customHeight="1">
      <c r="A144" s="66">
        <v>137</v>
      </c>
      <c r="B144" s="87" t="s">
        <v>85</v>
      </c>
      <c r="C144" s="87" t="s">
        <v>86</v>
      </c>
      <c r="D144" s="13" t="s">
        <v>91</v>
      </c>
      <c r="E144" s="5" t="s">
        <v>88</v>
      </c>
      <c r="F144" s="87" t="s">
        <v>19</v>
      </c>
      <c r="G144" s="61" t="s">
        <v>177</v>
      </c>
      <c r="H144" s="87"/>
      <c r="I144" s="12" t="s">
        <v>82</v>
      </c>
      <c r="J144" s="10" t="s">
        <v>25</v>
      </c>
      <c r="K144" s="10" t="s">
        <v>179</v>
      </c>
      <c r="L144" s="87" t="s">
        <v>84</v>
      </c>
      <c r="M144" s="87">
        <v>1</v>
      </c>
      <c r="N144" s="10" t="s">
        <v>179</v>
      </c>
      <c r="O144" s="201"/>
      <c r="P144" s="201"/>
      <c r="Q144" s="201"/>
      <c r="R144" s="201"/>
    </row>
    <row r="145" spans="1:18" s="17" customFormat="1" ht="25.15" customHeight="1">
      <c r="A145" s="63">
        <v>138</v>
      </c>
      <c r="B145" s="87" t="s">
        <v>80</v>
      </c>
      <c r="C145" s="87" t="s">
        <v>28</v>
      </c>
      <c r="D145" s="13" t="s">
        <v>92</v>
      </c>
      <c r="E145" s="5" t="s">
        <v>81</v>
      </c>
      <c r="F145" s="87" t="s">
        <v>19</v>
      </c>
      <c r="G145" s="61" t="s">
        <v>176</v>
      </c>
      <c r="H145" s="87"/>
      <c r="I145" s="12" t="s">
        <v>82</v>
      </c>
      <c r="J145" s="10" t="s">
        <v>93</v>
      </c>
      <c r="K145" s="10" t="s">
        <v>180</v>
      </c>
      <c r="L145" s="87" t="s">
        <v>84</v>
      </c>
      <c r="M145" s="87">
        <v>1</v>
      </c>
      <c r="N145" s="10" t="s">
        <v>180</v>
      </c>
      <c r="O145" s="201"/>
      <c r="P145" s="201"/>
      <c r="Q145" s="201"/>
      <c r="R145" s="201"/>
    </row>
    <row r="146" spans="1:18" s="17" customFormat="1" ht="25.15" customHeight="1">
      <c r="A146" s="66">
        <v>139</v>
      </c>
      <c r="B146" s="87" t="s">
        <v>85</v>
      </c>
      <c r="C146" s="87" t="s">
        <v>86</v>
      </c>
      <c r="D146" s="13" t="s">
        <v>94</v>
      </c>
      <c r="E146" s="5" t="s">
        <v>88</v>
      </c>
      <c r="F146" s="87" t="s">
        <v>19</v>
      </c>
      <c r="G146" s="61" t="s">
        <v>177</v>
      </c>
      <c r="H146" s="87"/>
      <c r="I146" s="12" t="s">
        <v>82</v>
      </c>
      <c r="J146" s="10" t="s">
        <v>93</v>
      </c>
      <c r="K146" s="10" t="s">
        <v>181</v>
      </c>
      <c r="L146" s="87" t="s">
        <v>84</v>
      </c>
      <c r="M146" s="87">
        <v>1</v>
      </c>
      <c r="N146" s="10" t="s">
        <v>95</v>
      </c>
      <c r="O146" s="201"/>
      <c r="P146" s="201"/>
      <c r="Q146" s="201"/>
      <c r="R146" s="201"/>
    </row>
    <row r="147" spans="1:18" s="17" customFormat="1" ht="25.15" customHeight="1">
      <c r="A147" s="63">
        <v>140</v>
      </c>
      <c r="B147" s="87" t="s">
        <v>80</v>
      </c>
      <c r="C147" s="87" t="s">
        <v>28</v>
      </c>
      <c r="D147" s="13" t="s">
        <v>100</v>
      </c>
      <c r="E147" s="5" t="s">
        <v>81</v>
      </c>
      <c r="F147" s="87" t="s">
        <v>19</v>
      </c>
      <c r="G147" s="61" t="s">
        <v>176</v>
      </c>
      <c r="H147" s="87"/>
      <c r="I147" s="12" t="s">
        <v>82</v>
      </c>
      <c r="J147" s="10" t="s">
        <v>96</v>
      </c>
      <c r="K147" s="10" t="s">
        <v>97</v>
      </c>
      <c r="L147" s="87" t="s">
        <v>84</v>
      </c>
      <c r="M147" s="87">
        <v>1</v>
      </c>
      <c r="N147" s="10" t="s">
        <v>97</v>
      </c>
      <c r="O147" s="201"/>
      <c r="P147" s="201"/>
      <c r="Q147" s="201"/>
      <c r="R147" s="201"/>
    </row>
    <row r="148" spans="1:18" s="17" customFormat="1" ht="25.15" customHeight="1">
      <c r="A148" s="66">
        <v>141</v>
      </c>
      <c r="B148" s="87" t="s">
        <v>182</v>
      </c>
      <c r="C148" s="87" t="s">
        <v>28</v>
      </c>
      <c r="D148" s="13" t="s">
        <v>218</v>
      </c>
      <c r="E148" s="5" t="s">
        <v>197</v>
      </c>
      <c r="F148" s="87" t="s">
        <v>19</v>
      </c>
      <c r="G148" s="61" t="s">
        <v>245</v>
      </c>
      <c r="H148" s="87"/>
      <c r="I148" s="12" t="s">
        <v>246</v>
      </c>
      <c r="J148" s="10" t="s">
        <v>25</v>
      </c>
      <c r="K148" s="10" t="s">
        <v>219</v>
      </c>
      <c r="L148" s="87" t="s">
        <v>84</v>
      </c>
      <c r="M148" s="87">
        <v>1</v>
      </c>
      <c r="N148" s="10" t="s">
        <v>219</v>
      </c>
      <c r="O148" s="201"/>
      <c r="P148" s="201"/>
      <c r="Q148" s="201"/>
      <c r="R148" s="201"/>
    </row>
    <row r="149" spans="1:18" s="17" customFormat="1" ht="25.15" customHeight="1">
      <c r="A149" s="63">
        <v>142</v>
      </c>
      <c r="B149" s="87" t="s">
        <v>182</v>
      </c>
      <c r="C149" s="87" t="s">
        <v>28</v>
      </c>
      <c r="D149" s="13" t="s">
        <v>220</v>
      </c>
      <c r="E149" s="5" t="s">
        <v>221</v>
      </c>
      <c r="F149" s="87" t="s">
        <v>19</v>
      </c>
      <c r="G149" s="61" t="s">
        <v>245</v>
      </c>
      <c r="H149" s="87"/>
      <c r="I149" s="12" t="s">
        <v>246</v>
      </c>
      <c r="J149" s="10" t="s">
        <v>25</v>
      </c>
      <c r="K149" s="10" t="s">
        <v>222</v>
      </c>
      <c r="L149" s="87" t="s">
        <v>84</v>
      </c>
      <c r="M149" s="87">
        <v>1</v>
      </c>
      <c r="N149" s="10" t="s">
        <v>222</v>
      </c>
      <c r="O149" s="201"/>
      <c r="P149" s="201"/>
      <c r="Q149" s="201"/>
      <c r="R149" s="201"/>
    </row>
    <row r="150" spans="1:18" s="17" customFormat="1" ht="25.15" customHeight="1">
      <c r="A150" s="66">
        <v>143</v>
      </c>
      <c r="B150" s="87" t="s">
        <v>182</v>
      </c>
      <c r="C150" s="87" t="s">
        <v>28</v>
      </c>
      <c r="D150" s="13" t="s">
        <v>223</v>
      </c>
      <c r="E150" s="5" t="s">
        <v>221</v>
      </c>
      <c r="F150" s="87" t="s">
        <v>19</v>
      </c>
      <c r="G150" s="61" t="s">
        <v>245</v>
      </c>
      <c r="H150" s="87"/>
      <c r="I150" s="12" t="s">
        <v>246</v>
      </c>
      <c r="J150" s="10" t="s">
        <v>25</v>
      </c>
      <c r="K150" s="10" t="s">
        <v>222</v>
      </c>
      <c r="L150" s="87" t="s">
        <v>84</v>
      </c>
      <c r="M150" s="87">
        <v>1</v>
      </c>
      <c r="N150" s="10" t="s">
        <v>222</v>
      </c>
      <c r="O150" s="201"/>
      <c r="P150" s="201"/>
      <c r="Q150" s="201"/>
      <c r="R150" s="201"/>
    </row>
    <row r="151" spans="1:18" s="17" customFormat="1" ht="25.15" customHeight="1">
      <c r="A151" s="63">
        <v>144</v>
      </c>
      <c r="B151" s="87" t="s">
        <v>182</v>
      </c>
      <c r="C151" s="87" t="s">
        <v>28</v>
      </c>
      <c r="D151" s="13" t="s">
        <v>224</v>
      </c>
      <c r="E151" s="5" t="s">
        <v>197</v>
      </c>
      <c r="F151" s="87" t="s">
        <v>19</v>
      </c>
      <c r="G151" s="61" t="s">
        <v>245</v>
      </c>
      <c r="H151" s="87"/>
      <c r="I151" s="12" t="s">
        <v>246</v>
      </c>
      <c r="J151" s="10" t="s">
        <v>25</v>
      </c>
      <c r="K151" s="10" t="s">
        <v>222</v>
      </c>
      <c r="L151" s="87" t="s">
        <v>84</v>
      </c>
      <c r="M151" s="87">
        <v>1</v>
      </c>
      <c r="N151" s="10" t="s">
        <v>222</v>
      </c>
      <c r="O151" s="201"/>
      <c r="P151" s="201"/>
      <c r="Q151" s="201"/>
      <c r="R151" s="201"/>
    </row>
    <row r="152" spans="1:18" s="17" customFormat="1" ht="25.15" customHeight="1">
      <c r="A152" s="66">
        <v>145</v>
      </c>
      <c r="B152" s="87" t="s">
        <v>80</v>
      </c>
      <c r="C152" s="87" t="s">
        <v>28</v>
      </c>
      <c r="D152" s="14">
        <v>7880</v>
      </c>
      <c r="E152" s="5" t="s">
        <v>81</v>
      </c>
      <c r="F152" s="87" t="s">
        <v>19</v>
      </c>
      <c r="G152" s="61" t="s">
        <v>176</v>
      </c>
      <c r="H152" s="87"/>
      <c r="I152" s="12" t="s">
        <v>82</v>
      </c>
      <c r="J152" s="87" t="s">
        <v>26</v>
      </c>
      <c r="K152" s="10" t="s">
        <v>83</v>
      </c>
      <c r="L152" s="87" t="s">
        <v>84</v>
      </c>
      <c r="M152" s="87">
        <v>1</v>
      </c>
      <c r="N152" s="10" t="s">
        <v>83</v>
      </c>
      <c r="O152" s="201"/>
      <c r="P152" s="201"/>
      <c r="Q152" s="201"/>
      <c r="R152" s="201"/>
    </row>
    <row r="153" spans="1:18" s="17" customFormat="1" ht="25.15" customHeight="1">
      <c r="A153" s="63">
        <v>146</v>
      </c>
      <c r="B153" s="87" t="s">
        <v>85</v>
      </c>
      <c r="C153" s="87" t="s">
        <v>86</v>
      </c>
      <c r="D153" s="13" t="s">
        <v>87</v>
      </c>
      <c r="E153" s="5" t="s">
        <v>88</v>
      </c>
      <c r="F153" s="87" t="s">
        <v>19</v>
      </c>
      <c r="G153" s="61" t="s">
        <v>177</v>
      </c>
      <c r="H153" s="87"/>
      <c r="I153" s="12" t="s">
        <v>82</v>
      </c>
      <c r="J153" s="87" t="s">
        <v>26</v>
      </c>
      <c r="K153" s="10" t="s">
        <v>83</v>
      </c>
      <c r="L153" s="87" t="s">
        <v>84</v>
      </c>
      <c r="M153" s="87">
        <v>1</v>
      </c>
      <c r="N153" s="10" t="s">
        <v>83</v>
      </c>
      <c r="O153" s="201"/>
      <c r="P153" s="201"/>
      <c r="Q153" s="201"/>
      <c r="R153" s="201"/>
    </row>
    <row r="154" spans="1:18" s="17" customFormat="1" ht="25.15" customHeight="1">
      <c r="A154" s="66">
        <v>147</v>
      </c>
      <c r="B154" s="87" t="s">
        <v>80</v>
      </c>
      <c r="C154" s="87" t="s">
        <v>28</v>
      </c>
      <c r="D154" s="13" t="s">
        <v>89</v>
      </c>
      <c r="E154" s="5" t="s">
        <v>81</v>
      </c>
      <c r="F154" s="87" t="s">
        <v>19</v>
      </c>
      <c r="G154" s="61" t="s">
        <v>176</v>
      </c>
      <c r="H154" s="87"/>
      <c r="I154" s="12" t="s">
        <v>82</v>
      </c>
      <c r="J154" s="10" t="s">
        <v>25</v>
      </c>
      <c r="K154" s="10" t="s">
        <v>178</v>
      </c>
      <c r="L154" s="87" t="s">
        <v>84</v>
      </c>
      <c r="M154" s="87">
        <v>1</v>
      </c>
      <c r="N154" s="10" t="s">
        <v>178</v>
      </c>
      <c r="O154" s="201"/>
      <c r="P154" s="201"/>
      <c r="Q154" s="201"/>
      <c r="R154" s="201"/>
    </row>
    <row r="155" spans="1:18" s="17" customFormat="1" ht="25.15" customHeight="1">
      <c r="A155" s="63">
        <v>148</v>
      </c>
      <c r="B155" s="87" t="s">
        <v>85</v>
      </c>
      <c r="C155" s="87" t="s">
        <v>86</v>
      </c>
      <c r="D155" s="13" t="s">
        <v>91</v>
      </c>
      <c r="E155" s="5" t="s">
        <v>88</v>
      </c>
      <c r="F155" s="87" t="s">
        <v>19</v>
      </c>
      <c r="G155" s="61" t="s">
        <v>177</v>
      </c>
      <c r="H155" s="87"/>
      <c r="I155" s="12" t="s">
        <v>82</v>
      </c>
      <c r="J155" s="10" t="s">
        <v>25</v>
      </c>
      <c r="K155" s="10" t="s">
        <v>179</v>
      </c>
      <c r="L155" s="87" t="s">
        <v>84</v>
      </c>
      <c r="M155" s="87">
        <v>1</v>
      </c>
      <c r="N155" s="10" t="s">
        <v>179</v>
      </c>
      <c r="O155" s="201"/>
      <c r="P155" s="201"/>
      <c r="Q155" s="201"/>
      <c r="R155" s="201"/>
    </row>
    <row r="156" spans="1:18" s="17" customFormat="1" ht="25.15" customHeight="1">
      <c r="A156" s="66">
        <v>149</v>
      </c>
      <c r="B156" s="87" t="s">
        <v>80</v>
      </c>
      <c r="C156" s="87" t="s">
        <v>28</v>
      </c>
      <c r="D156" s="13" t="s">
        <v>92</v>
      </c>
      <c r="E156" s="5" t="s">
        <v>81</v>
      </c>
      <c r="F156" s="87" t="s">
        <v>19</v>
      </c>
      <c r="G156" s="61" t="s">
        <v>176</v>
      </c>
      <c r="H156" s="87"/>
      <c r="I156" s="12" t="s">
        <v>82</v>
      </c>
      <c r="J156" s="10" t="s">
        <v>93</v>
      </c>
      <c r="K156" s="10" t="s">
        <v>180</v>
      </c>
      <c r="L156" s="87" t="s">
        <v>84</v>
      </c>
      <c r="M156" s="87">
        <v>1</v>
      </c>
      <c r="N156" s="10" t="s">
        <v>180</v>
      </c>
      <c r="O156" s="201"/>
      <c r="P156" s="201"/>
      <c r="Q156" s="201"/>
      <c r="R156" s="201"/>
    </row>
    <row r="157" spans="1:18" s="17" customFormat="1" ht="25.15" customHeight="1">
      <c r="A157" s="63">
        <v>150</v>
      </c>
      <c r="B157" s="87" t="s">
        <v>85</v>
      </c>
      <c r="C157" s="87" t="s">
        <v>86</v>
      </c>
      <c r="D157" s="13" t="s">
        <v>94</v>
      </c>
      <c r="E157" s="5" t="s">
        <v>88</v>
      </c>
      <c r="F157" s="87" t="s">
        <v>19</v>
      </c>
      <c r="G157" s="61" t="s">
        <v>177</v>
      </c>
      <c r="H157" s="87"/>
      <c r="I157" s="12" t="s">
        <v>82</v>
      </c>
      <c r="J157" s="10" t="s">
        <v>93</v>
      </c>
      <c r="K157" s="10" t="s">
        <v>181</v>
      </c>
      <c r="L157" s="87" t="s">
        <v>84</v>
      </c>
      <c r="M157" s="87">
        <v>1</v>
      </c>
      <c r="N157" s="10" t="s">
        <v>95</v>
      </c>
      <c r="O157" s="201"/>
      <c r="P157" s="201"/>
      <c r="Q157" s="201"/>
      <c r="R157" s="201"/>
    </row>
    <row r="158" spans="1:18" s="17" customFormat="1" ht="25.15" customHeight="1">
      <c r="A158" s="66">
        <v>151</v>
      </c>
      <c r="B158" s="87" t="s">
        <v>80</v>
      </c>
      <c r="C158" s="87" t="s">
        <v>28</v>
      </c>
      <c r="D158" s="13" t="s">
        <v>100</v>
      </c>
      <c r="E158" s="5" t="s">
        <v>81</v>
      </c>
      <c r="F158" s="87" t="s">
        <v>19</v>
      </c>
      <c r="G158" s="61" t="s">
        <v>176</v>
      </c>
      <c r="H158" s="87"/>
      <c r="I158" s="12" t="s">
        <v>82</v>
      </c>
      <c r="J158" s="10" t="s">
        <v>96</v>
      </c>
      <c r="K158" s="10" t="s">
        <v>97</v>
      </c>
      <c r="L158" s="87" t="s">
        <v>84</v>
      </c>
      <c r="M158" s="87">
        <v>1</v>
      </c>
      <c r="N158" s="10" t="s">
        <v>97</v>
      </c>
      <c r="O158" s="201"/>
      <c r="P158" s="201"/>
      <c r="Q158" s="201"/>
      <c r="R158" s="201"/>
    </row>
    <row r="159" spans="1:18" s="17" customFormat="1" ht="25.15" customHeight="1">
      <c r="A159" s="63">
        <v>152</v>
      </c>
      <c r="B159" s="87" t="s">
        <v>80</v>
      </c>
      <c r="C159" s="87" t="s">
        <v>28</v>
      </c>
      <c r="D159" s="14">
        <v>7880</v>
      </c>
      <c r="E159" s="5" t="s">
        <v>81</v>
      </c>
      <c r="F159" s="87" t="s">
        <v>19</v>
      </c>
      <c r="G159" s="61" t="s">
        <v>176</v>
      </c>
      <c r="H159" s="87"/>
      <c r="I159" s="12" t="s">
        <v>82</v>
      </c>
      <c r="J159" s="87" t="s">
        <v>26</v>
      </c>
      <c r="K159" s="10" t="s">
        <v>83</v>
      </c>
      <c r="L159" s="87" t="s">
        <v>84</v>
      </c>
      <c r="M159" s="87">
        <v>1</v>
      </c>
      <c r="N159" s="10" t="s">
        <v>83</v>
      </c>
      <c r="O159" s="201"/>
      <c r="P159" s="201"/>
      <c r="Q159" s="201"/>
      <c r="R159" s="201"/>
    </row>
    <row r="160" spans="1:18" s="17" customFormat="1" ht="25.15" customHeight="1">
      <c r="A160" s="66">
        <v>153</v>
      </c>
      <c r="B160" s="87" t="s">
        <v>85</v>
      </c>
      <c r="C160" s="87" t="s">
        <v>86</v>
      </c>
      <c r="D160" s="13" t="s">
        <v>87</v>
      </c>
      <c r="E160" s="5" t="s">
        <v>88</v>
      </c>
      <c r="F160" s="87" t="s">
        <v>19</v>
      </c>
      <c r="G160" s="61" t="s">
        <v>177</v>
      </c>
      <c r="H160" s="87"/>
      <c r="I160" s="12" t="s">
        <v>82</v>
      </c>
      <c r="J160" s="87" t="s">
        <v>26</v>
      </c>
      <c r="K160" s="10" t="s">
        <v>83</v>
      </c>
      <c r="L160" s="87" t="s">
        <v>84</v>
      </c>
      <c r="M160" s="87">
        <v>1</v>
      </c>
      <c r="N160" s="10" t="s">
        <v>83</v>
      </c>
      <c r="O160" s="201"/>
      <c r="P160" s="201"/>
      <c r="Q160" s="201"/>
      <c r="R160" s="201"/>
    </row>
    <row r="161" spans="1:18" s="17" customFormat="1" ht="25.15" customHeight="1">
      <c r="A161" s="63">
        <v>154</v>
      </c>
      <c r="B161" s="87" t="s">
        <v>80</v>
      </c>
      <c r="C161" s="87" t="s">
        <v>28</v>
      </c>
      <c r="D161" s="13" t="s">
        <v>89</v>
      </c>
      <c r="E161" s="5" t="s">
        <v>81</v>
      </c>
      <c r="F161" s="87" t="s">
        <v>19</v>
      </c>
      <c r="G161" s="61" t="s">
        <v>176</v>
      </c>
      <c r="H161" s="87"/>
      <c r="I161" s="12" t="s">
        <v>82</v>
      </c>
      <c r="J161" s="10" t="s">
        <v>25</v>
      </c>
      <c r="K161" s="10" t="s">
        <v>178</v>
      </c>
      <c r="L161" s="87" t="s">
        <v>84</v>
      </c>
      <c r="M161" s="87">
        <v>1</v>
      </c>
      <c r="N161" s="10" t="s">
        <v>178</v>
      </c>
      <c r="O161" s="201"/>
      <c r="P161" s="201"/>
      <c r="Q161" s="201"/>
      <c r="R161" s="201"/>
    </row>
    <row r="162" spans="1:18" s="17" customFormat="1" ht="25.15" customHeight="1">
      <c r="A162" s="66">
        <v>155</v>
      </c>
      <c r="B162" s="87" t="s">
        <v>85</v>
      </c>
      <c r="C162" s="87" t="s">
        <v>86</v>
      </c>
      <c r="D162" s="13" t="s">
        <v>91</v>
      </c>
      <c r="E162" s="5" t="s">
        <v>88</v>
      </c>
      <c r="F162" s="87" t="s">
        <v>19</v>
      </c>
      <c r="G162" s="61" t="s">
        <v>177</v>
      </c>
      <c r="H162" s="87"/>
      <c r="I162" s="12" t="s">
        <v>82</v>
      </c>
      <c r="J162" s="10" t="s">
        <v>25</v>
      </c>
      <c r="K162" s="10" t="s">
        <v>179</v>
      </c>
      <c r="L162" s="87" t="s">
        <v>84</v>
      </c>
      <c r="M162" s="87">
        <v>1</v>
      </c>
      <c r="N162" s="10" t="s">
        <v>179</v>
      </c>
      <c r="O162" s="201"/>
      <c r="P162" s="201"/>
      <c r="Q162" s="201"/>
      <c r="R162" s="201"/>
    </row>
    <row r="163" spans="1:18" s="17" customFormat="1" ht="25.15" customHeight="1">
      <c r="A163" s="63">
        <v>156</v>
      </c>
      <c r="B163" s="87" t="s">
        <v>80</v>
      </c>
      <c r="C163" s="87" t="s">
        <v>28</v>
      </c>
      <c r="D163" s="13" t="s">
        <v>92</v>
      </c>
      <c r="E163" s="5" t="s">
        <v>81</v>
      </c>
      <c r="F163" s="87" t="s">
        <v>19</v>
      </c>
      <c r="G163" s="61" t="s">
        <v>176</v>
      </c>
      <c r="H163" s="87"/>
      <c r="I163" s="12" t="s">
        <v>82</v>
      </c>
      <c r="J163" s="10" t="s">
        <v>93</v>
      </c>
      <c r="K163" s="10" t="s">
        <v>180</v>
      </c>
      <c r="L163" s="87" t="s">
        <v>84</v>
      </c>
      <c r="M163" s="87">
        <v>1</v>
      </c>
      <c r="N163" s="10" t="s">
        <v>180</v>
      </c>
      <c r="O163" s="201"/>
      <c r="P163" s="201"/>
      <c r="Q163" s="201"/>
      <c r="R163" s="201"/>
    </row>
    <row r="164" spans="1:18" s="17" customFormat="1" ht="25.15" customHeight="1">
      <c r="A164" s="66">
        <v>157</v>
      </c>
      <c r="B164" s="87" t="s">
        <v>85</v>
      </c>
      <c r="C164" s="87" t="s">
        <v>86</v>
      </c>
      <c r="D164" s="13" t="s">
        <v>94</v>
      </c>
      <c r="E164" s="5" t="s">
        <v>88</v>
      </c>
      <c r="F164" s="87" t="s">
        <v>19</v>
      </c>
      <c r="G164" s="61" t="s">
        <v>177</v>
      </c>
      <c r="H164" s="87"/>
      <c r="I164" s="12" t="s">
        <v>82</v>
      </c>
      <c r="J164" s="10" t="s">
        <v>93</v>
      </c>
      <c r="K164" s="10" t="s">
        <v>181</v>
      </c>
      <c r="L164" s="87" t="s">
        <v>84</v>
      </c>
      <c r="M164" s="87">
        <v>1</v>
      </c>
      <c r="N164" s="10" t="s">
        <v>95</v>
      </c>
      <c r="O164" s="201"/>
      <c r="P164" s="201"/>
      <c r="Q164" s="201"/>
      <c r="R164" s="201"/>
    </row>
    <row r="165" spans="1:18" s="17" customFormat="1" ht="25.15" customHeight="1">
      <c r="A165" s="63">
        <v>158</v>
      </c>
      <c r="B165" s="87" t="s">
        <v>80</v>
      </c>
      <c r="C165" s="87" t="s">
        <v>28</v>
      </c>
      <c r="D165" s="13" t="s">
        <v>100</v>
      </c>
      <c r="E165" s="5" t="s">
        <v>81</v>
      </c>
      <c r="F165" s="87" t="s">
        <v>19</v>
      </c>
      <c r="G165" s="61" t="s">
        <v>176</v>
      </c>
      <c r="H165" s="87"/>
      <c r="I165" s="12" t="s">
        <v>82</v>
      </c>
      <c r="J165" s="10" t="s">
        <v>96</v>
      </c>
      <c r="K165" s="10" t="s">
        <v>97</v>
      </c>
      <c r="L165" s="87" t="s">
        <v>84</v>
      </c>
      <c r="M165" s="87">
        <v>1</v>
      </c>
      <c r="N165" s="10" t="s">
        <v>97</v>
      </c>
      <c r="O165" s="201"/>
      <c r="P165" s="201"/>
      <c r="Q165" s="201"/>
      <c r="R165" s="201"/>
    </row>
    <row r="166" spans="1:18" s="17" customFormat="1" ht="25.15" customHeight="1">
      <c r="A166" s="66">
        <v>159</v>
      </c>
      <c r="B166" s="87" t="s">
        <v>182</v>
      </c>
      <c r="C166" s="87" t="s">
        <v>103</v>
      </c>
      <c r="D166" s="13" t="s">
        <v>225</v>
      </c>
      <c r="E166" s="5" t="s">
        <v>226</v>
      </c>
      <c r="F166" s="87" t="s">
        <v>19</v>
      </c>
      <c r="G166" s="61" t="s">
        <v>245</v>
      </c>
      <c r="H166" s="87"/>
      <c r="I166" s="12" t="s">
        <v>246</v>
      </c>
      <c r="J166" s="10" t="s">
        <v>26</v>
      </c>
      <c r="K166" s="10" t="s">
        <v>227</v>
      </c>
      <c r="L166" s="87" t="s">
        <v>84</v>
      </c>
      <c r="M166" s="87">
        <v>1</v>
      </c>
      <c r="N166" s="10" t="s">
        <v>227</v>
      </c>
      <c r="O166" s="201"/>
      <c r="P166" s="201"/>
      <c r="Q166" s="201"/>
      <c r="R166" s="201"/>
    </row>
    <row r="167" spans="1:18" s="17" customFormat="1" ht="25.15" customHeight="1">
      <c r="A167" s="63">
        <v>160</v>
      </c>
      <c r="B167" s="87" t="s">
        <v>182</v>
      </c>
      <c r="C167" s="87" t="s">
        <v>228</v>
      </c>
      <c r="D167" s="13" t="s">
        <v>229</v>
      </c>
      <c r="E167" s="5" t="s">
        <v>230</v>
      </c>
      <c r="F167" s="87" t="s">
        <v>19</v>
      </c>
      <c r="G167" s="61" t="s">
        <v>245</v>
      </c>
      <c r="H167" s="87"/>
      <c r="I167" s="12" t="s">
        <v>246</v>
      </c>
      <c r="J167" s="10" t="s">
        <v>26</v>
      </c>
      <c r="K167" s="10" t="s">
        <v>231</v>
      </c>
      <c r="L167" s="87" t="s">
        <v>84</v>
      </c>
      <c r="M167" s="87">
        <v>1</v>
      </c>
      <c r="N167" s="10" t="s">
        <v>231</v>
      </c>
      <c r="O167" s="201"/>
      <c r="P167" s="201"/>
      <c r="Q167" s="201"/>
      <c r="R167" s="201"/>
    </row>
    <row r="168" spans="1:18" s="17" customFormat="1" ht="25.15" customHeight="1">
      <c r="A168" s="66">
        <v>161</v>
      </c>
      <c r="B168" s="87" t="s">
        <v>182</v>
      </c>
      <c r="C168" s="87" t="s">
        <v>28</v>
      </c>
      <c r="D168" s="13" t="s">
        <v>232</v>
      </c>
      <c r="E168" s="5" t="s">
        <v>233</v>
      </c>
      <c r="F168" s="87" t="s">
        <v>19</v>
      </c>
      <c r="G168" s="61" t="s">
        <v>245</v>
      </c>
      <c r="H168" s="87"/>
      <c r="I168" s="12" t="s">
        <v>246</v>
      </c>
      <c r="J168" s="10" t="s">
        <v>26</v>
      </c>
      <c r="K168" s="10" t="s">
        <v>234</v>
      </c>
      <c r="L168" s="87" t="s">
        <v>84</v>
      </c>
      <c r="M168" s="87">
        <v>1</v>
      </c>
      <c r="N168" s="10" t="s">
        <v>234</v>
      </c>
      <c r="O168" s="201"/>
      <c r="P168" s="201"/>
      <c r="Q168" s="201"/>
      <c r="R168" s="201"/>
    </row>
    <row r="169" spans="1:18" s="17" customFormat="1" ht="25.15" customHeight="1">
      <c r="A169" s="63">
        <v>162</v>
      </c>
      <c r="B169" s="87" t="s">
        <v>182</v>
      </c>
      <c r="C169" s="87" t="s">
        <v>28</v>
      </c>
      <c r="D169" s="13" t="s">
        <v>235</v>
      </c>
      <c r="E169" s="5" t="s">
        <v>236</v>
      </c>
      <c r="F169" s="87" t="s">
        <v>19</v>
      </c>
      <c r="G169" s="61" t="s">
        <v>245</v>
      </c>
      <c r="H169" s="87"/>
      <c r="I169" s="12" t="s">
        <v>246</v>
      </c>
      <c r="J169" s="10" t="s">
        <v>26</v>
      </c>
      <c r="K169" s="10" t="s">
        <v>237</v>
      </c>
      <c r="L169" s="87" t="s">
        <v>84</v>
      </c>
      <c r="M169" s="87">
        <v>1</v>
      </c>
      <c r="N169" s="10" t="s">
        <v>237</v>
      </c>
      <c r="O169" s="201"/>
      <c r="P169" s="201"/>
      <c r="Q169" s="201"/>
      <c r="R169" s="201"/>
    </row>
    <row r="170" spans="1:18" s="17" customFormat="1" ht="25.15" customHeight="1">
      <c r="A170" s="66">
        <v>163</v>
      </c>
      <c r="B170" s="87" t="s">
        <v>182</v>
      </c>
      <c r="C170" s="87" t="s">
        <v>28</v>
      </c>
      <c r="D170" s="13" t="s">
        <v>238</v>
      </c>
      <c r="E170" s="5" t="s">
        <v>239</v>
      </c>
      <c r="F170" s="87" t="s">
        <v>19</v>
      </c>
      <c r="G170" s="61" t="s">
        <v>245</v>
      </c>
      <c r="H170" s="87"/>
      <c r="I170" s="12" t="s">
        <v>246</v>
      </c>
      <c r="J170" s="10" t="s">
        <v>26</v>
      </c>
      <c r="K170" s="10" t="s">
        <v>237</v>
      </c>
      <c r="L170" s="87" t="s">
        <v>84</v>
      </c>
      <c r="M170" s="87">
        <v>1</v>
      </c>
      <c r="N170" s="10" t="s">
        <v>237</v>
      </c>
      <c r="O170" s="201"/>
      <c r="P170" s="201"/>
      <c r="Q170" s="201"/>
      <c r="R170" s="201"/>
    </row>
    <row r="171" spans="1:18" s="17" customFormat="1" ht="25.15" customHeight="1">
      <c r="A171" s="63">
        <v>164</v>
      </c>
      <c r="B171" s="87" t="s">
        <v>182</v>
      </c>
      <c r="C171" s="87" t="s">
        <v>102</v>
      </c>
      <c r="D171" s="13" t="s">
        <v>240</v>
      </c>
      <c r="E171" s="5" t="s">
        <v>241</v>
      </c>
      <c r="F171" s="87" t="s">
        <v>19</v>
      </c>
      <c r="G171" s="61" t="s">
        <v>242</v>
      </c>
      <c r="H171" s="87"/>
      <c r="I171" s="12" t="s">
        <v>246</v>
      </c>
      <c r="J171" s="10" t="s">
        <v>26</v>
      </c>
      <c r="K171" s="10" t="s">
        <v>243</v>
      </c>
      <c r="L171" s="87" t="s">
        <v>84</v>
      </c>
      <c r="M171" s="87">
        <v>1</v>
      </c>
      <c r="N171" s="10" t="s">
        <v>243</v>
      </c>
      <c r="O171" s="201"/>
      <c r="P171" s="201"/>
      <c r="Q171" s="201"/>
      <c r="R171" s="201"/>
    </row>
    <row r="172" spans="1:18" s="17" customFormat="1" ht="25.15" customHeight="1">
      <c r="A172" s="66">
        <v>165</v>
      </c>
      <c r="B172" s="87" t="s">
        <v>80</v>
      </c>
      <c r="C172" s="87" t="s">
        <v>28</v>
      </c>
      <c r="D172" s="14">
        <v>7880</v>
      </c>
      <c r="E172" s="5" t="s">
        <v>81</v>
      </c>
      <c r="F172" s="87" t="s">
        <v>19</v>
      </c>
      <c r="G172" s="61" t="s">
        <v>176</v>
      </c>
      <c r="H172" s="87"/>
      <c r="I172" s="12" t="s">
        <v>82</v>
      </c>
      <c r="J172" s="87" t="s">
        <v>26</v>
      </c>
      <c r="K172" s="10" t="s">
        <v>83</v>
      </c>
      <c r="L172" s="87" t="s">
        <v>84</v>
      </c>
      <c r="M172" s="87">
        <v>1</v>
      </c>
      <c r="N172" s="10" t="s">
        <v>83</v>
      </c>
      <c r="O172" s="201"/>
      <c r="P172" s="201"/>
      <c r="Q172" s="201"/>
      <c r="R172" s="201"/>
    </row>
    <row r="173" spans="1:18" s="17" customFormat="1" ht="25.15" customHeight="1">
      <c r="A173" s="63">
        <v>166</v>
      </c>
      <c r="B173" s="87" t="s">
        <v>85</v>
      </c>
      <c r="C173" s="87" t="s">
        <v>86</v>
      </c>
      <c r="D173" s="13" t="s">
        <v>87</v>
      </c>
      <c r="E173" s="5" t="s">
        <v>88</v>
      </c>
      <c r="F173" s="87" t="s">
        <v>19</v>
      </c>
      <c r="G173" s="61" t="s">
        <v>177</v>
      </c>
      <c r="H173" s="87"/>
      <c r="I173" s="12" t="s">
        <v>82</v>
      </c>
      <c r="J173" s="87" t="s">
        <v>26</v>
      </c>
      <c r="K173" s="10" t="s">
        <v>83</v>
      </c>
      <c r="L173" s="87" t="s">
        <v>84</v>
      </c>
      <c r="M173" s="87">
        <v>1</v>
      </c>
      <c r="N173" s="10" t="s">
        <v>83</v>
      </c>
      <c r="O173" s="201"/>
      <c r="P173" s="201"/>
      <c r="Q173" s="201"/>
      <c r="R173" s="201"/>
    </row>
    <row r="174" spans="1:18" s="17" customFormat="1" ht="25.15" customHeight="1">
      <c r="A174" s="66">
        <v>167</v>
      </c>
      <c r="B174" s="87" t="s">
        <v>80</v>
      </c>
      <c r="C174" s="87" t="s">
        <v>28</v>
      </c>
      <c r="D174" s="13" t="s">
        <v>89</v>
      </c>
      <c r="E174" s="5" t="s">
        <v>81</v>
      </c>
      <c r="F174" s="87" t="s">
        <v>19</v>
      </c>
      <c r="G174" s="61" t="s">
        <v>176</v>
      </c>
      <c r="H174" s="87"/>
      <c r="I174" s="12" t="s">
        <v>82</v>
      </c>
      <c r="J174" s="10" t="s">
        <v>25</v>
      </c>
      <c r="K174" s="10" t="s">
        <v>178</v>
      </c>
      <c r="L174" s="87" t="s">
        <v>84</v>
      </c>
      <c r="M174" s="87">
        <v>1</v>
      </c>
      <c r="N174" s="10" t="s">
        <v>178</v>
      </c>
      <c r="O174" s="201"/>
      <c r="P174" s="201"/>
      <c r="Q174" s="201"/>
      <c r="R174" s="201"/>
    </row>
    <row r="175" spans="1:18" s="17" customFormat="1" ht="25.15" customHeight="1">
      <c r="A175" s="63">
        <v>168</v>
      </c>
      <c r="B175" s="87" t="s">
        <v>85</v>
      </c>
      <c r="C175" s="87" t="s">
        <v>86</v>
      </c>
      <c r="D175" s="13" t="s">
        <v>91</v>
      </c>
      <c r="E175" s="5" t="s">
        <v>88</v>
      </c>
      <c r="F175" s="87" t="s">
        <v>19</v>
      </c>
      <c r="G175" s="61" t="s">
        <v>177</v>
      </c>
      <c r="H175" s="87"/>
      <c r="I175" s="12" t="s">
        <v>82</v>
      </c>
      <c r="J175" s="10" t="s">
        <v>25</v>
      </c>
      <c r="K175" s="10" t="s">
        <v>179</v>
      </c>
      <c r="L175" s="87" t="s">
        <v>84</v>
      </c>
      <c r="M175" s="87">
        <v>1</v>
      </c>
      <c r="N175" s="10" t="s">
        <v>179</v>
      </c>
      <c r="O175" s="201"/>
      <c r="P175" s="201"/>
      <c r="Q175" s="201"/>
      <c r="R175" s="201"/>
    </row>
    <row r="176" spans="1:18" s="17" customFormat="1" ht="25.15" customHeight="1">
      <c r="A176" s="66">
        <v>169</v>
      </c>
      <c r="B176" s="87" t="s">
        <v>80</v>
      </c>
      <c r="C176" s="87" t="s">
        <v>28</v>
      </c>
      <c r="D176" s="13" t="s">
        <v>92</v>
      </c>
      <c r="E176" s="5" t="s">
        <v>81</v>
      </c>
      <c r="F176" s="87" t="s">
        <v>19</v>
      </c>
      <c r="G176" s="61" t="s">
        <v>176</v>
      </c>
      <c r="H176" s="87"/>
      <c r="I176" s="12" t="s">
        <v>82</v>
      </c>
      <c r="J176" s="10" t="s">
        <v>93</v>
      </c>
      <c r="K176" s="10" t="s">
        <v>180</v>
      </c>
      <c r="L176" s="87" t="s">
        <v>84</v>
      </c>
      <c r="M176" s="87">
        <v>1</v>
      </c>
      <c r="N176" s="10" t="s">
        <v>180</v>
      </c>
      <c r="O176" s="201"/>
      <c r="P176" s="201"/>
      <c r="Q176" s="201"/>
      <c r="R176" s="201"/>
    </row>
    <row r="177" spans="1:18" s="17" customFormat="1" ht="25.15" customHeight="1">
      <c r="A177" s="63">
        <v>170</v>
      </c>
      <c r="B177" s="87" t="s">
        <v>85</v>
      </c>
      <c r="C177" s="87" t="s">
        <v>86</v>
      </c>
      <c r="D177" s="13" t="s">
        <v>94</v>
      </c>
      <c r="E177" s="5" t="s">
        <v>88</v>
      </c>
      <c r="F177" s="87" t="s">
        <v>19</v>
      </c>
      <c r="G177" s="61" t="s">
        <v>177</v>
      </c>
      <c r="H177" s="87"/>
      <c r="I177" s="12" t="s">
        <v>82</v>
      </c>
      <c r="J177" s="10" t="s">
        <v>93</v>
      </c>
      <c r="K177" s="10" t="s">
        <v>181</v>
      </c>
      <c r="L177" s="87" t="s">
        <v>84</v>
      </c>
      <c r="M177" s="87">
        <v>1</v>
      </c>
      <c r="N177" s="10" t="s">
        <v>95</v>
      </c>
      <c r="O177" s="201"/>
      <c r="P177" s="201"/>
      <c r="Q177" s="201"/>
      <c r="R177" s="201"/>
    </row>
    <row r="178" spans="1:18" s="17" customFormat="1" ht="25.15" customHeight="1">
      <c r="A178" s="66">
        <v>171</v>
      </c>
      <c r="B178" s="87" t="s">
        <v>80</v>
      </c>
      <c r="C178" s="87" t="s">
        <v>28</v>
      </c>
      <c r="D178" s="13" t="s">
        <v>100</v>
      </c>
      <c r="E178" s="5" t="s">
        <v>81</v>
      </c>
      <c r="F178" s="87" t="s">
        <v>19</v>
      </c>
      <c r="G178" s="61" t="s">
        <v>176</v>
      </c>
      <c r="H178" s="87"/>
      <c r="I178" s="12" t="s">
        <v>82</v>
      </c>
      <c r="J178" s="10" t="s">
        <v>96</v>
      </c>
      <c r="K178" s="10" t="s">
        <v>97</v>
      </c>
      <c r="L178" s="87" t="s">
        <v>84</v>
      </c>
      <c r="M178" s="87">
        <v>1</v>
      </c>
      <c r="N178" s="10" t="s">
        <v>97</v>
      </c>
      <c r="O178" s="201"/>
      <c r="P178" s="201"/>
      <c r="Q178" s="201"/>
      <c r="R178" s="201"/>
    </row>
    <row r="179" spans="1:18" s="89" customFormat="1" ht="25.15" customHeight="1">
      <c r="A179" s="63">
        <v>172</v>
      </c>
      <c r="B179" s="87" t="s">
        <v>182</v>
      </c>
      <c r="C179" s="87" t="s">
        <v>98</v>
      </c>
      <c r="D179" s="13" t="s">
        <v>107</v>
      </c>
      <c r="E179" s="5" t="s">
        <v>99</v>
      </c>
      <c r="F179" s="87" t="s">
        <v>19</v>
      </c>
      <c r="G179" s="10" t="s">
        <v>244</v>
      </c>
      <c r="H179" s="87"/>
      <c r="I179" s="12"/>
      <c r="J179" s="10"/>
      <c r="K179" s="10" t="s">
        <v>97</v>
      </c>
      <c r="L179" s="87" t="s">
        <v>84</v>
      </c>
      <c r="M179" s="87">
        <v>1</v>
      </c>
      <c r="N179" s="10" t="s">
        <v>97</v>
      </c>
      <c r="O179" s="201"/>
      <c r="P179" s="201"/>
      <c r="Q179" s="201"/>
      <c r="R179" s="201"/>
    </row>
    <row r="180" spans="1:18" s="17" customFormat="1" ht="25.15" customHeight="1">
      <c r="A180" s="66">
        <v>173</v>
      </c>
      <c r="B180" s="48" t="s">
        <v>64</v>
      </c>
      <c r="C180" s="48" t="s">
        <v>65</v>
      </c>
      <c r="D180" s="90" t="s">
        <v>21</v>
      </c>
      <c r="E180" s="90" t="s">
        <v>21</v>
      </c>
      <c r="F180" s="48" t="s">
        <v>19</v>
      </c>
      <c r="G180" s="48" t="s">
        <v>69</v>
      </c>
      <c r="H180" s="48" t="s">
        <v>21</v>
      </c>
      <c r="I180" s="48" t="s">
        <v>61</v>
      </c>
      <c r="J180" s="48" t="s">
        <v>52</v>
      </c>
      <c r="K180" s="48" t="s">
        <v>20</v>
      </c>
      <c r="L180" s="48" t="s">
        <v>104</v>
      </c>
      <c r="M180" s="90" t="s">
        <v>21</v>
      </c>
      <c r="N180" s="91" t="s">
        <v>21</v>
      </c>
      <c r="O180" s="202"/>
      <c r="P180" s="202"/>
      <c r="Q180" s="202"/>
      <c r="R180" s="202"/>
    </row>
    <row r="181" spans="1:18" s="17" customFormat="1" ht="25.15" customHeight="1">
      <c r="A181" s="63">
        <v>174</v>
      </c>
      <c r="B181" s="86" t="s">
        <v>64</v>
      </c>
      <c r="C181" s="86" t="s">
        <v>65</v>
      </c>
      <c r="D181" s="75" t="s">
        <v>21</v>
      </c>
      <c r="E181" s="75" t="s">
        <v>21</v>
      </c>
      <c r="F181" s="48" t="s">
        <v>19</v>
      </c>
      <c r="G181" s="86" t="s">
        <v>69</v>
      </c>
      <c r="H181" s="86" t="s">
        <v>21</v>
      </c>
      <c r="I181" s="86" t="s">
        <v>61</v>
      </c>
      <c r="J181" s="86" t="s">
        <v>52</v>
      </c>
      <c r="K181" s="86" t="s">
        <v>20</v>
      </c>
      <c r="L181" s="86" t="s">
        <v>105</v>
      </c>
      <c r="M181" s="75" t="s">
        <v>21</v>
      </c>
      <c r="N181" s="82" t="s">
        <v>21</v>
      </c>
      <c r="O181" s="201"/>
      <c r="P181" s="201"/>
      <c r="Q181" s="201"/>
      <c r="R181" s="201"/>
    </row>
    <row r="182" spans="1:18" s="17" customFormat="1" ht="25.15" customHeight="1">
      <c r="A182" s="66">
        <v>175</v>
      </c>
      <c r="B182" s="86" t="s">
        <v>64</v>
      </c>
      <c r="C182" s="86" t="s">
        <v>65</v>
      </c>
      <c r="D182" s="75" t="s">
        <v>21</v>
      </c>
      <c r="E182" s="75" t="s">
        <v>21</v>
      </c>
      <c r="F182" s="48" t="s">
        <v>19</v>
      </c>
      <c r="G182" s="86" t="s">
        <v>69</v>
      </c>
      <c r="H182" s="86" t="s">
        <v>21</v>
      </c>
      <c r="I182" s="86" t="s">
        <v>70</v>
      </c>
      <c r="J182" s="86" t="s">
        <v>46</v>
      </c>
      <c r="K182" s="86" t="s">
        <v>40</v>
      </c>
      <c r="L182" s="75" t="s">
        <v>21</v>
      </c>
      <c r="M182" s="75" t="s">
        <v>21</v>
      </c>
      <c r="N182" s="82" t="s">
        <v>21</v>
      </c>
      <c r="O182" s="201"/>
      <c r="P182" s="201"/>
      <c r="Q182" s="201"/>
      <c r="R182" s="201"/>
    </row>
    <row r="183" spans="1:18" s="17" customFormat="1" ht="25.15" customHeight="1">
      <c r="A183" s="63">
        <v>176</v>
      </c>
      <c r="B183" s="86" t="s">
        <v>64</v>
      </c>
      <c r="C183" s="86" t="s">
        <v>65</v>
      </c>
      <c r="D183" s="75" t="s">
        <v>21</v>
      </c>
      <c r="E183" s="75" t="s">
        <v>21</v>
      </c>
      <c r="F183" s="48" t="s">
        <v>19</v>
      </c>
      <c r="G183" s="86" t="s">
        <v>69</v>
      </c>
      <c r="H183" s="86" t="s">
        <v>21</v>
      </c>
      <c r="I183" s="86" t="s">
        <v>70</v>
      </c>
      <c r="J183" s="86" t="s">
        <v>22</v>
      </c>
      <c r="K183" s="86" t="s">
        <v>35</v>
      </c>
      <c r="L183" s="75" t="s">
        <v>21</v>
      </c>
      <c r="M183" s="75" t="s">
        <v>21</v>
      </c>
      <c r="N183" s="82" t="s">
        <v>21</v>
      </c>
      <c r="O183" s="201"/>
      <c r="P183" s="201"/>
      <c r="Q183" s="201"/>
      <c r="R183" s="201"/>
    </row>
    <row r="184" spans="1:18" s="17" customFormat="1" ht="25.15" customHeight="1">
      <c r="A184" s="66">
        <v>177</v>
      </c>
      <c r="B184" s="86" t="s">
        <v>64</v>
      </c>
      <c r="C184" s="86" t="s">
        <v>65</v>
      </c>
      <c r="D184" s="75" t="s">
        <v>21</v>
      </c>
      <c r="E184" s="75" t="s">
        <v>21</v>
      </c>
      <c r="F184" s="48" t="s">
        <v>19</v>
      </c>
      <c r="G184" s="86" t="s">
        <v>69</v>
      </c>
      <c r="H184" s="86" t="s">
        <v>21</v>
      </c>
      <c r="I184" s="86" t="s">
        <v>70</v>
      </c>
      <c r="J184" s="86" t="s">
        <v>22</v>
      </c>
      <c r="K184" s="86" t="s">
        <v>106</v>
      </c>
      <c r="L184" s="75" t="s">
        <v>21</v>
      </c>
      <c r="M184" s="75" t="s">
        <v>21</v>
      </c>
      <c r="N184" s="82" t="s">
        <v>21</v>
      </c>
      <c r="O184" s="201"/>
      <c r="P184" s="201"/>
      <c r="Q184" s="201"/>
      <c r="R184" s="201"/>
    </row>
    <row r="185" spans="1:18" s="17" customFormat="1" ht="25.15" customHeight="1">
      <c r="A185" s="63">
        <v>178</v>
      </c>
      <c r="B185" s="86" t="s">
        <v>64</v>
      </c>
      <c r="C185" s="86" t="s">
        <v>65</v>
      </c>
      <c r="D185" s="75" t="s">
        <v>21</v>
      </c>
      <c r="E185" s="75" t="s">
        <v>21</v>
      </c>
      <c r="F185" s="48" t="s">
        <v>19</v>
      </c>
      <c r="G185" s="86" t="s">
        <v>69</v>
      </c>
      <c r="H185" s="86" t="s">
        <v>21</v>
      </c>
      <c r="I185" s="86" t="s">
        <v>70</v>
      </c>
      <c r="J185" s="86" t="s">
        <v>22</v>
      </c>
      <c r="K185" s="86" t="s">
        <v>34</v>
      </c>
      <c r="L185" s="75" t="s">
        <v>21</v>
      </c>
      <c r="M185" s="75" t="s">
        <v>21</v>
      </c>
      <c r="N185" s="82" t="s">
        <v>21</v>
      </c>
      <c r="O185" s="201"/>
      <c r="P185" s="201"/>
      <c r="Q185" s="201"/>
      <c r="R185" s="201"/>
    </row>
    <row r="186" spans="1:18" s="17" customFormat="1" ht="25.15" customHeight="1">
      <c r="A186" s="66">
        <v>179</v>
      </c>
      <c r="B186" s="86" t="s">
        <v>64</v>
      </c>
      <c r="C186" s="86" t="s">
        <v>65</v>
      </c>
      <c r="D186" s="75" t="s">
        <v>21</v>
      </c>
      <c r="E186" s="75" t="s">
        <v>21</v>
      </c>
      <c r="F186" s="48" t="s">
        <v>19</v>
      </c>
      <c r="G186" s="86" t="s">
        <v>69</v>
      </c>
      <c r="H186" s="86" t="s">
        <v>21</v>
      </c>
      <c r="I186" s="86" t="s">
        <v>70</v>
      </c>
      <c r="J186" s="86" t="s">
        <v>22</v>
      </c>
      <c r="K186" s="86" t="s">
        <v>34</v>
      </c>
      <c r="L186" s="75" t="s">
        <v>21</v>
      </c>
      <c r="M186" s="75" t="s">
        <v>21</v>
      </c>
      <c r="N186" s="82" t="s">
        <v>21</v>
      </c>
      <c r="O186" s="201"/>
      <c r="P186" s="201"/>
      <c r="Q186" s="201"/>
      <c r="R186" s="201"/>
    </row>
    <row r="187" spans="1:18" s="17" customFormat="1" ht="25.15" customHeight="1">
      <c r="A187" s="63">
        <v>180</v>
      </c>
      <c r="B187" s="86" t="s">
        <v>64</v>
      </c>
      <c r="C187" s="6" t="s">
        <v>66</v>
      </c>
      <c r="D187" s="75" t="s">
        <v>21</v>
      </c>
      <c r="E187" s="75" t="s">
        <v>21</v>
      </c>
      <c r="F187" s="48" t="s">
        <v>19</v>
      </c>
      <c r="G187" s="86" t="s">
        <v>24</v>
      </c>
      <c r="H187" s="86" t="s">
        <v>21</v>
      </c>
      <c r="I187" s="86" t="s">
        <v>27</v>
      </c>
      <c r="J187" s="79"/>
      <c r="K187" s="86" t="s">
        <v>67</v>
      </c>
      <c r="L187" s="75" t="s">
        <v>21</v>
      </c>
      <c r="M187" s="75" t="s">
        <v>21</v>
      </c>
      <c r="N187" s="82" t="s">
        <v>21</v>
      </c>
      <c r="O187" s="201"/>
      <c r="P187" s="201"/>
      <c r="Q187" s="201"/>
      <c r="R187" s="201"/>
    </row>
    <row r="188" spans="1:18" s="17" customFormat="1" ht="25.15" customHeight="1">
      <c r="A188" s="66">
        <v>181</v>
      </c>
      <c r="B188" s="86" t="s">
        <v>64</v>
      </c>
      <c r="C188" s="86" t="s">
        <v>65</v>
      </c>
      <c r="D188" s="75" t="s">
        <v>21</v>
      </c>
      <c r="E188" s="75" t="s">
        <v>21</v>
      </c>
      <c r="F188" s="48" t="s">
        <v>19</v>
      </c>
      <c r="G188" s="86" t="s">
        <v>68</v>
      </c>
      <c r="H188" s="86" t="s">
        <v>21</v>
      </c>
      <c r="I188" s="86" t="s">
        <v>61</v>
      </c>
      <c r="J188" s="86" t="s">
        <v>52</v>
      </c>
      <c r="K188" s="86" t="s">
        <v>20</v>
      </c>
      <c r="L188" s="86" t="s">
        <v>104</v>
      </c>
      <c r="M188" s="75" t="s">
        <v>21</v>
      </c>
      <c r="N188" s="82" t="s">
        <v>21</v>
      </c>
      <c r="O188" s="201"/>
      <c r="P188" s="201"/>
      <c r="Q188" s="201"/>
      <c r="R188" s="201"/>
    </row>
    <row r="189" spans="1:18" s="17" customFormat="1" ht="25.15" customHeight="1">
      <c r="A189" s="63">
        <v>182</v>
      </c>
      <c r="B189" s="86" t="s">
        <v>64</v>
      </c>
      <c r="C189" s="86" t="s">
        <v>65</v>
      </c>
      <c r="D189" s="75" t="s">
        <v>21</v>
      </c>
      <c r="E189" s="75" t="s">
        <v>21</v>
      </c>
      <c r="F189" s="48" t="s">
        <v>19</v>
      </c>
      <c r="G189" s="86" t="s">
        <v>68</v>
      </c>
      <c r="H189" s="86" t="s">
        <v>21</v>
      </c>
      <c r="I189" s="86" t="s">
        <v>61</v>
      </c>
      <c r="J189" s="86" t="s">
        <v>52</v>
      </c>
      <c r="K189" s="86" t="s">
        <v>20</v>
      </c>
      <c r="L189" s="86" t="s">
        <v>105</v>
      </c>
      <c r="M189" s="75" t="s">
        <v>21</v>
      </c>
      <c r="N189" s="82" t="s">
        <v>21</v>
      </c>
      <c r="O189" s="201"/>
      <c r="P189" s="201"/>
      <c r="Q189" s="201"/>
      <c r="R189" s="201"/>
    </row>
    <row r="190" spans="1:18" s="17" customFormat="1" ht="25.15" customHeight="1">
      <c r="A190" s="66">
        <v>183</v>
      </c>
      <c r="B190" s="86" t="s">
        <v>64</v>
      </c>
      <c r="C190" s="86" t="s">
        <v>65</v>
      </c>
      <c r="D190" s="75" t="s">
        <v>21</v>
      </c>
      <c r="E190" s="75" t="s">
        <v>21</v>
      </c>
      <c r="F190" s="48" t="s">
        <v>19</v>
      </c>
      <c r="G190" s="86" t="s">
        <v>68</v>
      </c>
      <c r="H190" s="86" t="s">
        <v>21</v>
      </c>
      <c r="I190" s="86" t="s">
        <v>70</v>
      </c>
      <c r="J190" s="86" t="s">
        <v>63</v>
      </c>
      <c r="K190" s="86" t="s">
        <v>163</v>
      </c>
      <c r="L190" s="75" t="s">
        <v>21</v>
      </c>
      <c r="M190" s="75" t="s">
        <v>21</v>
      </c>
      <c r="N190" s="82" t="s">
        <v>21</v>
      </c>
      <c r="O190" s="201"/>
      <c r="P190" s="201"/>
      <c r="Q190" s="201"/>
      <c r="R190" s="201"/>
    </row>
    <row r="191" spans="1:18" s="17" customFormat="1" ht="25.15" customHeight="1">
      <c r="A191" s="63">
        <v>184</v>
      </c>
      <c r="B191" s="86" t="s">
        <v>64</v>
      </c>
      <c r="C191" s="86" t="s">
        <v>65</v>
      </c>
      <c r="D191" s="75" t="s">
        <v>21</v>
      </c>
      <c r="E191" s="75" t="s">
        <v>21</v>
      </c>
      <c r="F191" s="48" t="s">
        <v>19</v>
      </c>
      <c r="G191" s="86" t="s">
        <v>68</v>
      </c>
      <c r="H191" s="86" t="s">
        <v>21</v>
      </c>
      <c r="I191" s="86" t="s">
        <v>70</v>
      </c>
      <c r="J191" s="86" t="s">
        <v>48</v>
      </c>
      <c r="K191" s="86" t="s">
        <v>164</v>
      </c>
      <c r="L191" s="75" t="s">
        <v>21</v>
      </c>
      <c r="M191" s="75" t="s">
        <v>21</v>
      </c>
      <c r="N191" s="82" t="s">
        <v>21</v>
      </c>
      <c r="O191" s="201"/>
      <c r="P191" s="201"/>
      <c r="Q191" s="201"/>
      <c r="R191" s="201"/>
    </row>
    <row r="192" spans="1:18" s="17" customFormat="1" ht="25.15" customHeight="1">
      <c r="A192" s="66">
        <v>185</v>
      </c>
      <c r="B192" s="86" t="s">
        <v>64</v>
      </c>
      <c r="C192" s="86" t="s">
        <v>65</v>
      </c>
      <c r="D192" s="75" t="s">
        <v>21</v>
      </c>
      <c r="E192" s="75" t="s">
        <v>21</v>
      </c>
      <c r="F192" s="48" t="s">
        <v>19</v>
      </c>
      <c r="G192" s="86" t="s">
        <v>68</v>
      </c>
      <c r="H192" s="86" t="s">
        <v>21</v>
      </c>
      <c r="I192" s="86" t="s">
        <v>70</v>
      </c>
      <c r="J192" s="86" t="s">
        <v>22</v>
      </c>
      <c r="K192" s="86" t="s">
        <v>165</v>
      </c>
      <c r="L192" s="75" t="s">
        <v>21</v>
      </c>
      <c r="M192" s="75" t="s">
        <v>21</v>
      </c>
      <c r="N192" s="82" t="s">
        <v>21</v>
      </c>
      <c r="O192" s="201"/>
      <c r="P192" s="201"/>
      <c r="Q192" s="201"/>
      <c r="R192" s="201"/>
    </row>
    <row r="193" spans="1:18" s="17" customFormat="1" ht="25.15" customHeight="1">
      <c r="A193" s="63">
        <v>186</v>
      </c>
      <c r="B193" s="86" t="s">
        <v>64</v>
      </c>
      <c r="C193" s="86" t="s">
        <v>65</v>
      </c>
      <c r="D193" s="75" t="s">
        <v>21</v>
      </c>
      <c r="E193" s="75" t="s">
        <v>21</v>
      </c>
      <c r="F193" s="48" t="s">
        <v>19</v>
      </c>
      <c r="G193" s="86" t="s">
        <v>68</v>
      </c>
      <c r="H193" s="86" t="s">
        <v>21</v>
      </c>
      <c r="I193" s="86" t="s">
        <v>70</v>
      </c>
      <c r="J193" s="86" t="s">
        <v>23</v>
      </c>
      <c r="K193" s="86" t="s">
        <v>166</v>
      </c>
      <c r="L193" s="75" t="s">
        <v>21</v>
      </c>
      <c r="M193" s="75" t="s">
        <v>21</v>
      </c>
      <c r="N193" s="82" t="s">
        <v>21</v>
      </c>
      <c r="O193" s="201"/>
      <c r="P193" s="201"/>
      <c r="Q193" s="201"/>
      <c r="R193" s="201"/>
    </row>
    <row r="194" spans="1:18" s="17" customFormat="1" ht="25.15" customHeight="1">
      <c r="A194" s="66">
        <v>187</v>
      </c>
      <c r="B194" s="86" t="s">
        <v>64</v>
      </c>
      <c r="C194" s="86" t="s">
        <v>65</v>
      </c>
      <c r="D194" s="75" t="s">
        <v>21</v>
      </c>
      <c r="E194" s="75" t="s">
        <v>21</v>
      </c>
      <c r="F194" s="48" t="s">
        <v>19</v>
      </c>
      <c r="G194" s="86" t="s">
        <v>68</v>
      </c>
      <c r="H194" s="86" t="s">
        <v>21</v>
      </c>
      <c r="I194" s="86" t="s">
        <v>70</v>
      </c>
      <c r="J194" s="86" t="s">
        <v>46</v>
      </c>
      <c r="K194" s="86" t="s">
        <v>40</v>
      </c>
      <c r="L194" s="75" t="s">
        <v>21</v>
      </c>
      <c r="M194" s="75" t="s">
        <v>21</v>
      </c>
      <c r="N194" s="82" t="s">
        <v>21</v>
      </c>
      <c r="O194" s="201"/>
      <c r="P194" s="201"/>
      <c r="Q194" s="201"/>
      <c r="R194" s="201"/>
    </row>
    <row r="195" spans="1:18" s="17" customFormat="1" ht="25.15" customHeight="1">
      <c r="A195" s="63">
        <v>188</v>
      </c>
      <c r="B195" s="86" t="s">
        <v>29</v>
      </c>
      <c r="C195" s="86" t="s">
        <v>60</v>
      </c>
      <c r="D195" s="75" t="s">
        <v>21</v>
      </c>
      <c r="E195" s="86" t="s">
        <v>30</v>
      </c>
      <c r="F195" s="48" t="s">
        <v>19</v>
      </c>
      <c r="G195" s="86" t="s">
        <v>44</v>
      </c>
      <c r="H195" s="86" t="s">
        <v>107</v>
      </c>
      <c r="I195" s="86" t="s">
        <v>108</v>
      </c>
      <c r="J195" s="86" t="s">
        <v>48</v>
      </c>
      <c r="K195" s="86" t="s">
        <v>33</v>
      </c>
      <c r="L195" s="75" t="s">
        <v>84</v>
      </c>
      <c r="M195" s="75" t="s">
        <v>21</v>
      </c>
      <c r="N195" s="82" t="s">
        <v>21</v>
      </c>
      <c r="O195" s="201"/>
      <c r="P195" s="201"/>
      <c r="Q195" s="201"/>
      <c r="R195" s="201"/>
    </row>
    <row r="196" spans="1:18" s="17" customFormat="1" ht="25.15" customHeight="1">
      <c r="A196" s="66">
        <v>189</v>
      </c>
      <c r="B196" s="86" t="s">
        <v>29</v>
      </c>
      <c r="C196" s="86" t="s">
        <v>60</v>
      </c>
      <c r="D196" s="75" t="s">
        <v>21</v>
      </c>
      <c r="E196" s="86" t="s">
        <v>30</v>
      </c>
      <c r="F196" s="48" t="s">
        <v>19</v>
      </c>
      <c r="G196" s="86" t="s">
        <v>44</v>
      </c>
      <c r="H196" s="86" t="s">
        <v>107</v>
      </c>
      <c r="I196" s="86" t="s">
        <v>108</v>
      </c>
      <c r="J196" s="86" t="s">
        <v>46</v>
      </c>
      <c r="K196" s="86" t="s">
        <v>40</v>
      </c>
      <c r="L196" s="75" t="s">
        <v>84</v>
      </c>
      <c r="M196" s="75" t="s">
        <v>21</v>
      </c>
      <c r="N196" s="75" t="s">
        <v>21</v>
      </c>
      <c r="O196" s="201"/>
      <c r="P196" s="201"/>
      <c r="Q196" s="201"/>
      <c r="R196" s="201"/>
    </row>
    <row r="197" spans="1:18" s="17" customFormat="1" ht="25.15" customHeight="1">
      <c r="A197" s="63">
        <v>190</v>
      </c>
      <c r="B197" s="86" t="s">
        <v>29</v>
      </c>
      <c r="C197" s="86" t="s">
        <v>60</v>
      </c>
      <c r="D197" s="75" t="s">
        <v>21</v>
      </c>
      <c r="E197" s="86" t="s">
        <v>30</v>
      </c>
      <c r="F197" s="48" t="s">
        <v>19</v>
      </c>
      <c r="G197" s="86" t="s">
        <v>44</v>
      </c>
      <c r="H197" s="86" t="s">
        <v>107</v>
      </c>
      <c r="I197" s="86" t="s">
        <v>108</v>
      </c>
      <c r="J197" s="86" t="s">
        <v>47</v>
      </c>
      <c r="K197" s="86" t="s">
        <v>38</v>
      </c>
      <c r="L197" s="75" t="s">
        <v>84</v>
      </c>
      <c r="M197" s="75" t="s">
        <v>21</v>
      </c>
      <c r="N197" s="75" t="s">
        <v>21</v>
      </c>
      <c r="O197" s="201"/>
      <c r="P197" s="201"/>
      <c r="Q197" s="201"/>
      <c r="R197" s="201"/>
    </row>
    <row r="198" spans="1:18" s="17" customFormat="1" ht="25.15" customHeight="1">
      <c r="A198" s="66">
        <v>191</v>
      </c>
      <c r="B198" s="86" t="s">
        <v>29</v>
      </c>
      <c r="C198" s="86" t="s">
        <v>60</v>
      </c>
      <c r="D198" s="75" t="s">
        <v>21</v>
      </c>
      <c r="E198" s="86" t="s">
        <v>30</v>
      </c>
      <c r="F198" s="48" t="s">
        <v>19</v>
      </c>
      <c r="G198" s="86" t="s">
        <v>44</v>
      </c>
      <c r="H198" s="86" t="s">
        <v>107</v>
      </c>
      <c r="I198" s="86" t="s">
        <v>108</v>
      </c>
      <c r="J198" s="86" t="s">
        <v>49</v>
      </c>
      <c r="K198" s="86" t="s">
        <v>56</v>
      </c>
      <c r="L198" s="75" t="s">
        <v>84</v>
      </c>
      <c r="M198" s="75" t="s">
        <v>21</v>
      </c>
      <c r="N198" s="75" t="s">
        <v>21</v>
      </c>
      <c r="O198" s="201"/>
      <c r="P198" s="201"/>
      <c r="Q198" s="201"/>
      <c r="R198" s="201"/>
    </row>
    <row r="199" spans="1:18" s="17" customFormat="1" ht="25.15" customHeight="1">
      <c r="A199" s="63">
        <v>192</v>
      </c>
      <c r="B199" s="86" t="s">
        <v>29</v>
      </c>
      <c r="C199" s="86" t="s">
        <v>60</v>
      </c>
      <c r="D199" s="75" t="s">
        <v>21</v>
      </c>
      <c r="E199" s="86" t="s">
        <v>30</v>
      </c>
      <c r="F199" s="48" t="s">
        <v>19</v>
      </c>
      <c r="G199" s="86" t="s">
        <v>44</v>
      </c>
      <c r="H199" s="86" t="s">
        <v>107</v>
      </c>
      <c r="I199" s="86" t="s">
        <v>108</v>
      </c>
      <c r="J199" s="86" t="s">
        <v>50</v>
      </c>
      <c r="K199" s="86" t="s">
        <v>57</v>
      </c>
      <c r="L199" s="75" t="s">
        <v>84</v>
      </c>
      <c r="M199" s="75" t="s">
        <v>21</v>
      </c>
      <c r="N199" s="75" t="s">
        <v>21</v>
      </c>
      <c r="O199" s="201"/>
      <c r="P199" s="201"/>
      <c r="Q199" s="201"/>
      <c r="R199" s="201"/>
    </row>
    <row r="200" spans="1:18" s="17" customFormat="1" ht="25.15" customHeight="1">
      <c r="A200" s="66">
        <v>193</v>
      </c>
      <c r="B200" s="86" t="s">
        <v>29</v>
      </c>
      <c r="C200" s="86" t="s">
        <v>60</v>
      </c>
      <c r="D200" s="75" t="s">
        <v>21</v>
      </c>
      <c r="E200" s="86" t="s">
        <v>30</v>
      </c>
      <c r="F200" s="48" t="s">
        <v>19</v>
      </c>
      <c r="G200" s="86" t="s">
        <v>44</v>
      </c>
      <c r="H200" s="86" t="s">
        <v>107</v>
      </c>
      <c r="I200" s="86" t="s">
        <v>108</v>
      </c>
      <c r="J200" s="86" t="s">
        <v>63</v>
      </c>
      <c r="K200" s="86" t="s">
        <v>62</v>
      </c>
      <c r="L200" s="75" t="s">
        <v>84</v>
      </c>
      <c r="M200" s="75" t="s">
        <v>21</v>
      </c>
      <c r="N200" s="75" t="s">
        <v>21</v>
      </c>
      <c r="O200" s="201"/>
      <c r="P200" s="201"/>
      <c r="Q200" s="201"/>
      <c r="R200" s="201"/>
    </row>
    <row r="201" spans="1:18" s="17" customFormat="1" ht="25.15" customHeight="1">
      <c r="A201" s="63">
        <v>194</v>
      </c>
      <c r="B201" s="86" t="s">
        <v>29</v>
      </c>
      <c r="C201" s="86" t="s">
        <v>60</v>
      </c>
      <c r="D201" s="75" t="s">
        <v>21</v>
      </c>
      <c r="E201" s="86" t="s">
        <v>30</v>
      </c>
      <c r="F201" s="48" t="s">
        <v>19</v>
      </c>
      <c r="G201" s="86" t="s">
        <v>44</v>
      </c>
      <c r="H201" s="86" t="s">
        <v>107</v>
      </c>
      <c r="I201" s="86" t="s">
        <v>108</v>
      </c>
      <c r="J201" s="86" t="s">
        <v>23</v>
      </c>
      <c r="K201" s="86" t="s">
        <v>34</v>
      </c>
      <c r="L201" s="75" t="s">
        <v>84</v>
      </c>
      <c r="M201" s="75" t="s">
        <v>21</v>
      </c>
      <c r="N201" s="75" t="s">
        <v>21</v>
      </c>
      <c r="O201" s="201"/>
      <c r="P201" s="201"/>
      <c r="Q201" s="201"/>
      <c r="R201" s="201"/>
    </row>
    <row r="202" spans="1:18" s="17" customFormat="1" ht="25.15" customHeight="1">
      <c r="A202" s="66">
        <v>195</v>
      </c>
      <c r="B202" s="86" t="s">
        <v>29</v>
      </c>
      <c r="C202" s="86" t="s">
        <v>60</v>
      </c>
      <c r="D202" s="75" t="s">
        <v>21</v>
      </c>
      <c r="E202" s="86" t="s">
        <v>30</v>
      </c>
      <c r="F202" s="48" t="s">
        <v>19</v>
      </c>
      <c r="G202" s="86" t="s">
        <v>44</v>
      </c>
      <c r="H202" s="86" t="s">
        <v>107</v>
      </c>
      <c r="I202" s="86" t="s">
        <v>108</v>
      </c>
      <c r="J202" s="86" t="s">
        <v>48</v>
      </c>
      <c r="K202" s="86" t="s">
        <v>33</v>
      </c>
      <c r="L202" s="75" t="s">
        <v>84</v>
      </c>
      <c r="M202" s="75" t="s">
        <v>21</v>
      </c>
      <c r="N202" s="82" t="s">
        <v>21</v>
      </c>
      <c r="O202" s="201"/>
      <c r="P202" s="201"/>
      <c r="Q202" s="201"/>
      <c r="R202" s="201"/>
    </row>
    <row r="203" spans="1:18" s="17" customFormat="1" ht="25.15" customHeight="1">
      <c r="A203" s="63">
        <v>196</v>
      </c>
      <c r="B203" s="86" t="s">
        <v>29</v>
      </c>
      <c r="C203" s="86" t="s">
        <v>60</v>
      </c>
      <c r="D203" s="75" t="s">
        <v>21</v>
      </c>
      <c r="E203" s="86" t="s">
        <v>30</v>
      </c>
      <c r="F203" s="48" t="s">
        <v>19</v>
      </c>
      <c r="G203" s="86" t="s">
        <v>44</v>
      </c>
      <c r="H203" s="86" t="s">
        <v>107</v>
      </c>
      <c r="I203" s="86" t="s">
        <v>108</v>
      </c>
      <c r="J203" s="86" t="s">
        <v>46</v>
      </c>
      <c r="K203" s="86" t="s">
        <v>40</v>
      </c>
      <c r="L203" s="75" t="s">
        <v>84</v>
      </c>
      <c r="M203" s="75" t="s">
        <v>21</v>
      </c>
      <c r="N203" s="75" t="s">
        <v>21</v>
      </c>
      <c r="O203" s="201"/>
      <c r="P203" s="201"/>
      <c r="Q203" s="201"/>
      <c r="R203" s="201"/>
    </row>
    <row r="204" spans="1:18" s="17" customFormat="1" ht="25.15" customHeight="1">
      <c r="A204" s="66">
        <v>197</v>
      </c>
      <c r="B204" s="86" t="s">
        <v>29</v>
      </c>
      <c r="C204" s="86" t="s">
        <v>60</v>
      </c>
      <c r="D204" s="75" t="s">
        <v>21</v>
      </c>
      <c r="E204" s="86" t="s">
        <v>30</v>
      </c>
      <c r="F204" s="48" t="s">
        <v>19</v>
      </c>
      <c r="G204" s="86" t="s">
        <v>44</v>
      </c>
      <c r="H204" s="86" t="s">
        <v>107</v>
      </c>
      <c r="I204" s="86" t="s">
        <v>108</v>
      </c>
      <c r="J204" s="86" t="s">
        <v>47</v>
      </c>
      <c r="K204" s="86" t="s">
        <v>38</v>
      </c>
      <c r="L204" s="75" t="s">
        <v>84</v>
      </c>
      <c r="M204" s="75" t="s">
        <v>21</v>
      </c>
      <c r="N204" s="75" t="s">
        <v>21</v>
      </c>
      <c r="O204" s="201"/>
      <c r="P204" s="201"/>
      <c r="Q204" s="201"/>
      <c r="R204" s="201"/>
    </row>
    <row r="205" spans="1:18" s="17" customFormat="1" ht="25.15" customHeight="1">
      <c r="A205" s="63">
        <v>198</v>
      </c>
      <c r="B205" s="86" t="s">
        <v>29</v>
      </c>
      <c r="C205" s="86" t="s">
        <v>60</v>
      </c>
      <c r="D205" s="75" t="s">
        <v>21</v>
      </c>
      <c r="E205" s="86" t="s">
        <v>30</v>
      </c>
      <c r="F205" s="48" t="s">
        <v>19</v>
      </c>
      <c r="G205" s="86" t="s">
        <v>44</v>
      </c>
      <c r="H205" s="86" t="s">
        <v>107</v>
      </c>
      <c r="I205" s="86" t="s">
        <v>108</v>
      </c>
      <c r="J205" s="86" t="s">
        <v>49</v>
      </c>
      <c r="K205" s="86" t="s">
        <v>56</v>
      </c>
      <c r="L205" s="75" t="s">
        <v>84</v>
      </c>
      <c r="M205" s="75" t="s">
        <v>21</v>
      </c>
      <c r="N205" s="75" t="s">
        <v>21</v>
      </c>
      <c r="O205" s="201"/>
      <c r="P205" s="201"/>
      <c r="Q205" s="201"/>
      <c r="R205" s="201"/>
    </row>
    <row r="206" spans="1:18" s="17" customFormat="1" ht="25.15" customHeight="1">
      <c r="A206" s="66">
        <v>199</v>
      </c>
      <c r="B206" s="86" t="s">
        <v>29</v>
      </c>
      <c r="C206" s="86" t="s">
        <v>60</v>
      </c>
      <c r="D206" s="75" t="s">
        <v>21</v>
      </c>
      <c r="E206" s="86" t="s">
        <v>30</v>
      </c>
      <c r="F206" s="48" t="s">
        <v>19</v>
      </c>
      <c r="G206" s="86" t="s">
        <v>44</v>
      </c>
      <c r="H206" s="86" t="s">
        <v>107</v>
      </c>
      <c r="I206" s="86" t="s">
        <v>108</v>
      </c>
      <c r="J206" s="86" t="s">
        <v>50</v>
      </c>
      <c r="K206" s="86" t="s">
        <v>57</v>
      </c>
      <c r="L206" s="75" t="s">
        <v>84</v>
      </c>
      <c r="M206" s="75" t="s">
        <v>21</v>
      </c>
      <c r="N206" s="75" t="s">
        <v>21</v>
      </c>
      <c r="O206" s="201"/>
      <c r="P206" s="201"/>
      <c r="Q206" s="201"/>
      <c r="R206" s="201"/>
    </row>
    <row r="207" spans="1:18" s="17" customFormat="1" ht="25.15" customHeight="1">
      <c r="A207" s="63">
        <v>200</v>
      </c>
      <c r="B207" s="86" t="s">
        <v>29</v>
      </c>
      <c r="C207" s="86" t="s">
        <v>60</v>
      </c>
      <c r="D207" s="75" t="s">
        <v>21</v>
      </c>
      <c r="E207" s="86" t="s">
        <v>30</v>
      </c>
      <c r="F207" s="48" t="s">
        <v>19</v>
      </c>
      <c r="G207" s="86" t="s">
        <v>44</v>
      </c>
      <c r="H207" s="86" t="s">
        <v>107</v>
      </c>
      <c r="I207" s="86" t="s">
        <v>108</v>
      </c>
      <c r="J207" s="86" t="s">
        <v>63</v>
      </c>
      <c r="K207" s="86" t="s">
        <v>62</v>
      </c>
      <c r="L207" s="75" t="s">
        <v>84</v>
      </c>
      <c r="M207" s="75" t="s">
        <v>21</v>
      </c>
      <c r="N207" s="75" t="s">
        <v>21</v>
      </c>
      <c r="O207" s="201"/>
      <c r="P207" s="201"/>
      <c r="Q207" s="201"/>
      <c r="R207" s="201"/>
    </row>
    <row r="208" spans="1:18" s="17" customFormat="1" ht="25.15" customHeight="1">
      <c r="A208" s="66">
        <v>201</v>
      </c>
      <c r="B208" s="86" t="s">
        <v>29</v>
      </c>
      <c r="C208" s="86" t="s">
        <v>60</v>
      </c>
      <c r="D208" s="75" t="s">
        <v>21</v>
      </c>
      <c r="E208" s="86" t="s">
        <v>30</v>
      </c>
      <c r="F208" s="48" t="s">
        <v>19</v>
      </c>
      <c r="G208" s="86" t="s">
        <v>44</v>
      </c>
      <c r="H208" s="86" t="s">
        <v>107</v>
      </c>
      <c r="I208" s="86" t="s">
        <v>108</v>
      </c>
      <c r="J208" s="86" t="s">
        <v>23</v>
      </c>
      <c r="K208" s="86" t="s">
        <v>34</v>
      </c>
      <c r="L208" s="75" t="s">
        <v>84</v>
      </c>
      <c r="M208" s="75" t="s">
        <v>21</v>
      </c>
      <c r="N208" s="75" t="s">
        <v>21</v>
      </c>
      <c r="O208" s="201"/>
      <c r="P208" s="201"/>
      <c r="Q208" s="201"/>
      <c r="R208" s="201"/>
    </row>
    <row r="209" spans="1:18" s="17" customFormat="1" ht="25.15" customHeight="1">
      <c r="A209" s="63">
        <v>202</v>
      </c>
      <c r="B209" s="86" t="s">
        <v>29</v>
      </c>
      <c r="C209" s="86" t="s">
        <v>60</v>
      </c>
      <c r="D209" s="75" t="s">
        <v>21</v>
      </c>
      <c r="E209" s="86" t="s">
        <v>30</v>
      </c>
      <c r="F209" s="48" t="s">
        <v>19</v>
      </c>
      <c r="G209" s="86" t="s">
        <v>44</v>
      </c>
      <c r="H209" s="86" t="s">
        <v>107</v>
      </c>
      <c r="I209" s="86" t="s">
        <v>108</v>
      </c>
      <c r="J209" s="86" t="s">
        <v>48</v>
      </c>
      <c r="K209" s="86" t="s">
        <v>33</v>
      </c>
      <c r="L209" s="75" t="s">
        <v>84</v>
      </c>
      <c r="M209" s="75" t="s">
        <v>21</v>
      </c>
      <c r="N209" s="82" t="s">
        <v>21</v>
      </c>
      <c r="O209" s="201"/>
      <c r="P209" s="201"/>
      <c r="Q209" s="201"/>
      <c r="R209" s="201"/>
    </row>
    <row r="210" spans="1:18" s="17" customFormat="1" ht="25.15" customHeight="1">
      <c r="A210" s="66">
        <v>203</v>
      </c>
      <c r="B210" s="86" t="s">
        <v>29</v>
      </c>
      <c r="C210" s="86" t="s">
        <v>60</v>
      </c>
      <c r="D210" s="75" t="s">
        <v>21</v>
      </c>
      <c r="E210" s="86" t="s">
        <v>30</v>
      </c>
      <c r="F210" s="48" t="s">
        <v>19</v>
      </c>
      <c r="G210" s="86" t="s">
        <v>44</v>
      </c>
      <c r="H210" s="86" t="s">
        <v>107</v>
      </c>
      <c r="I210" s="86" t="s">
        <v>108</v>
      </c>
      <c r="J210" s="86" t="s">
        <v>46</v>
      </c>
      <c r="K210" s="86" t="s">
        <v>40</v>
      </c>
      <c r="L210" s="75" t="s">
        <v>84</v>
      </c>
      <c r="M210" s="75" t="s">
        <v>21</v>
      </c>
      <c r="N210" s="75" t="s">
        <v>21</v>
      </c>
      <c r="O210" s="201"/>
      <c r="P210" s="201"/>
      <c r="Q210" s="201"/>
      <c r="R210" s="201"/>
    </row>
    <row r="211" spans="1:18" s="17" customFormat="1" ht="25.15" customHeight="1">
      <c r="A211" s="63">
        <v>204</v>
      </c>
      <c r="B211" s="86" t="s">
        <v>29</v>
      </c>
      <c r="C211" s="86" t="s">
        <v>60</v>
      </c>
      <c r="D211" s="75" t="s">
        <v>21</v>
      </c>
      <c r="E211" s="86" t="s">
        <v>30</v>
      </c>
      <c r="F211" s="48" t="s">
        <v>19</v>
      </c>
      <c r="G211" s="86" t="s">
        <v>44</v>
      </c>
      <c r="H211" s="86" t="s">
        <v>107</v>
      </c>
      <c r="I211" s="86" t="s">
        <v>108</v>
      </c>
      <c r="J211" s="86" t="s">
        <v>47</v>
      </c>
      <c r="K211" s="86" t="s">
        <v>38</v>
      </c>
      <c r="L211" s="75" t="s">
        <v>84</v>
      </c>
      <c r="M211" s="75" t="s">
        <v>21</v>
      </c>
      <c r="N211" s="75" t="s">
        <v>21</v>
      </c>
      <c r="O211" s="201"/>
      <c r="P211" s="201"/>
      <c r="Q211" s="201"/>
      <c r="R211" s="201"/>
    </row>
    <row r="212" spans="1:18" s="17" customFormat="1" ht="25.15" customHeight="1">
      <c r="A212" s="66">
        <v>205</v>
      </c>
      <c r="B212" s="86" t="s">
        <v>29</v>
      </c>
      <c r="C212" s="86" t="s">
        <v>60</v>
      </c>
      <c r="D212" s="75" t="s">
        <v>21</v>
      </c>
      <c r="E212" s="86" t="s">
        <v>30</v>
      </c>
      <c r="F212" s="48" t="s">
        <v>19</v>
      </c>
      <c r="G212" s="86" t="s">
        <v>44</v>
      </c>
      <c r="H212" s="86" t="s">
        <v>107</v>
      </c>
      <c r="I212" s="86" t="s">
        <v>108</v>
      </c>
      <c r="J212" s="86" t="s">
        <v>49</v>
      </c>
      <c r="K212" s="86" t="s">
        <v>56</v>
      </c>
      <c r="L212" s="75" t="s">
        <v>84</v>
      </c>
      <c r="M212" s="75" t="s">
        <v>21</v>
      </c>
      <c r="N212" s="75" t="s">
        <v>21</v>
      </c>
      <c r="O212" s="201"/>
      <c r="P212" s="201"/>
      <c r="Q212" s="201"/>
      <c r="R212" s="201"/>
    </row>
    <row r="213" spans="1:18" s="17" customFormat="1" ht="25.15" customHeight="1">
      <c r="A213" s="63">
        <v>206</v>
      </c>
      <c r="B213" s="86" t="s">
        <v>29</v>
      </c>
      <c r="C213" s="86" t="s">
        <v>60</v>
      </c>
      <c r="D213" s="75" t="s">
        <v>21</v>
      </c>
      <c r="E213" s="86" t="s">
        <v>30</v>
      </c>
      <c r="F213" s="48" t="s">
        <v>19</v>
      </c>
      <c r="G213" s="86" t="s">
        <v>44</v>
      </c>
      <c r="H213" s="86" t="s">
        <v>107</v>
      </c>
      <c r="I213" s="86" t="s">
        <v>108</v>
      </c>
      <c r="J213" s="86" t="s">
        <v>50</v>
      </c>
      <c r="K213" s="86" t="s">
        <v>57</v>
      </c>
      <c r="L213" s="75" t="s">
        <v>84</v>
      </c>
      <c r="M213" s="75" t="s">
        <v>21</v>
      </c>
      <c r="N213" s="75" t="s">
        <v>21</v>
      </c>
      <c r="O213" s="201"/>
      <c r="P213" s="201"/>
      <c r="Q213" s="201"/>
      <c r="R213" s="201"/>
    </row>
    <row r="214" spans="1:18" s="17" customFormat="1" ht="25.15" customHeight="1">
      <c r="A214" s="66">
        <v>207</v>
      </c>
      <c r="B214" s="86" t="s">
        <v>29</v>
      </c>
      <c r="C214" s="86" t="s">
        <v>60</v>
      </c>
      <c r="D214" s="75" t="s">
        <v>21</v>
      </c>
      <c r="E214" s="86" t="s">
        <v>30</v>
      </c>
      <c r="F214" s="48" t="s">
        <v>19</v>
      </c>
      <c r="G214" s="86" t="s">
        <v>44</v>
      </c>
      <c r="H214" s="86" t="s">
        <v>107</v>
      </c>
      <c r="I214" s="86" t="s">
        <v>108</v>
      </c>
      <c r="J214" s="86" t="s">
        <v>63</v>
      </c>
      <c r="K214" s="86" t="s">
        <v>62</v>
      </c>
      <c r="L214" s="75" t="s">
        <v>84</v>
      </c>
      <c r="M214" s="75" t="s">
        <v>21</v>
      </c>
      <c r="N214" s="75" t="s">
        <v>21</v>
      </c>
      <c r="O214" s="201"/>
      <c r="P214" s="201"/>
      <c r="Q214" s="201"/>
      <c r="R214" s="201"/>
    </row>
    <row r="215" spans="1:18" s="17" customFormat="1" ht="25.15" customHeight="1">
      <c r="A215" s="63">
        <v>208</v>
      </c>
      <c r="B215" s="86" t="s">
        <v>29</v>
      </c>
      <c r="C215" s="86" t="s">
        <v>60</v>
      </c>
      <c r="D215" s="75" t="s">
        <v>21</v>
      </c>
      <c r="E215" s="86" t="s">
        <v>30</v>
      </c>
      <c r="F215" s="48" t="s">
        <v>19</v>
      </c>
      <c r="G215" s="86" t="s">
        <v>44</v>
      </c>
      <c r="H215" s="86" t="s">
        <v>107</v>
      </c>
      <c r="I215" s="86" t="s">
        <v>108</v>
      </c>
      <c r="J215" s="86" t="s">
        <v>23</v>
      </c>
      <c r="K215" s="86" t="s">
        <v>34</v>
      </c>
      <c r="L215" s="75" t="s">
        <v>84</v>
      </c>
      <c r="M215" s="75" t="s">
        <v>21</v>
      </c>
      <c r="N215" s="75" t="s">
        <v>21</v>
      </c>
      <c r="O215" s="201"/>
      <c r="P215" s="201"/>
      <c r="Q215" s="201"/>
      <c r="R215" s="201"/>
    </row>
    <row r="216" spans="1:18" s="17" customFormat="1" ht="25.15" customHeight="1">
      <c r="A216" s="66">
        <v>209</v>
      </c>
      <c r="B216" s="86" t="s">
        <v>29</v>
      </c>
      <c r="C216" s="86" t="s">
        <v>60</v>
      </c>
      <c r="D216" s="75" t="s">
        <v>21</v>
      </c>
      <c r="E216" s="86" t="s">
        <v>32</v>
      </c>
      <c r="F216" s="48" t="s">
        <v>19</v>
      </c>
      <c r="G216" s="86" t="s">
        <v>42</v>
      </c>
      <c r="H216" s="86" t="s">
        <v>107</v>
      </c>
      <c r="I216" s="86" t="s">
        <v>109</v>
      </c>
      <c r="J216" s="86" t="s">
        <v>48</v>
      </c>
      <c r="K216" s="86" t="s">
        <v>33</v>
      </c>
      <c r="L216" s="75" t="s">
        <v>84</v>
      </c>
      <c r="M216" s="75" t="s">
        <v>21</v>
      </c>
      <c r="N216" s="82" t="s">
        <v>21</v>
      </c>
      <c r="O216" s="201"/>
      <c r="P216" s="201"/>
      <c r="Q216" s="201"/>
      <c r="R216" s="201"/>
    </row>
    <row r="217" spans="1:18" s="17" customFormat="1" ht="25.15" customHeight="1">
      <c r="A217" s="63">
        <v>210</v>
      </c>
      <c r="B217" s="86" t="s">
        <v>29</v>
      </c>
      <c r="C217" s="86" t="s">
        <v>60</v>
      </c>
      <c r="D217" s="75" t="s">
        <v>21</v>
      </c>
      <c r="E217" s="86" t="s">
        <v>32</v>
      </c>
      <c r="F217" s="48" t="s">
        <v>19</v>
      </c>
      <c r="G217" s="86" t="s">
        <v>42</v>
      </c>
      <c r="H217" s="86" t="s">
        <v>107</v>
      </c>
      <c r="I217" s="86" t="s">
        <v>109</v>
      </c>
      <c r="J217" s="86" t="s">
        <v>46</v>
      </c>
      <c r="K217" s="86" t="s">
        <v>40</v>
      </c>
      <c r="L217" s="75" t="s">
        <v>84</v>
      </c>
      <c r="M217" s="75" t="s">
        <v>21</v>
      </c>
      <c r="N217" s="75" t="s">
        <v>21</v>
      </c>
      <c r="O217" s="201"/>
      <c r="P217" s="201"/>
      <c r="Q217" s="201"/>
      <c r="R217" s="201"/>
    </row>
    <row r="218" spans="1:18" s="17" customFormat="1" ht="25.15" customHeight="1">
      <c r="A218" s="66">
        <v>211</v>
      </c>
      <c r="B218" s="86" t="s">
        <v>29</v>
      </c>
      <c r="C218" s="86" t="s">
        <v>60</v>
      </c>
      <c r="D218" s="75" t="s">
        <v>21</v>
      </c>
      <c r="E218" s="86" t="s">
        <v>32</v>
      </c>
      <c r="F218" s="48" t="s">
        <v>19</v>
      </c>
      <c r="G218" s="86" t="s">
        <v>42</v>
      </c>
      <c r="H218" s="86" t="s">
        <v>107</v>
      </c>
      <c r="I218" s="86" t="s">
        <v>109</v>
      </c>
      <c r="J218" s="86" t="s">
        <v>47</v>
      </c>
      <c r="K218" s="86" t="s">
        <v>38</v>
      </c>
      <c r="L218" s="75" t="s">
        <v>84</v>
      </c>
      <c r="M218" s="75" t="s">
        <v>21</v>
      </c>
      <c r="N218" s="75" t="s">
        <v>21</v>
      </c>
      <c r="O218" s="201"/>
      <c r="P218" s="201"/>
      <c r="Q218" s="201"/>
      <c r="R218" s="201"/>
    </row>
    <row r="219" spans="1:18" s="17" customFormat="1" ht="25.15" customHeight="1">
      <c r="A219" s="63">
        <v>212</v>
      </c>
      <c r="B219" s="86" t="s">
        <v>29</v>
      </c>
      <c r="C219" s="86" t="s">
        <v>60</v>
      </c>
      <c r="D219" s="75" t="s">
        <v>21</v>
      </c>
      <c r="E219" s="86" t="s">
        <v>32</v>
      </c>
      <c r="F219" s="48" t="s">
        <v>19</v>
      </c>
      <c r="G219" s="86" t="s">
        <v>42</v>
      </c>
      <c r="H219" s="86" t="s">
        <v>107</v>
      </c>
      <c r="I219" s="86" t="s">
        <v>109</v>
      </c>
      <c r="J219" s="86" t="s">
        <v>49</v>
      </c>
      <c r="K219" s="86" t="s">
        <v>56</v>
      </c>
      <c r="L219" s="75" t="s">
        <v>84</v>
      </c>
      <c r="M219" s="75" t="s">
        <v>21</v>
      </c>
      <c r="N219" s="75" t="s">
        <v>21</v>
      </c>
      <c r="O219" s="201"/>
      <c r="P219" s="201"/>
      <c r="Q219" s="201"/>
      <c r="R219" s="201"/>
    </row>
    <row r="220" spans="1:18" s="17" customFormat="1" ht="25.15" customHeight="1">
      <c r="A220" s="66">
        <v>213</v>
      </c>
      <c r="B220" s="86" t="s">
        <v>29</v>
      </c>
      <c r="C220" s="86" t="s">
        <v>60</v>
      </c>
      <c r="D220" s="75" t="s">
        <v>21</v>
      </c>
      <c r="E220" s="86" t="s">
        <v>32</v>
      </c>
      <c r="F220" s="48" t="s">
        <v>19</v>
      </c>
      <c r="G220" s="86" t="s">
        <v>42</v>
      </c>
      <c r="H220" s="86" t="s">
        <v>107</v>
      </c>
      <c r="I220" s="86" t="s">
        <v>109</v>
      </c>
      <c r="J220" s="86" t="s">
        <v>50</v>
      </c>
      <c r="K220" s="86" t="s">
        <v>57</v>
      </c>
      <c r="L220" s="75" t="s">
        <v>84</v>
      </c>
      <c r="M220" s="75" t="s">
        <v>21</v>
      </c>
      <c r="N220" s="75" t="s">
        <v>21</v>
      </c>
      <c r="O220" s="201"/>
      <c r="P220" s="201"/>
      <c r="Q220" s="201"/>
      <c r="R220" s="201"/>
    </row>
    <row r="221" spans="1:18" s="17" customFormat="1" ht="25.15" customHeight="1">
      <c r="A221" s="63">
        <v>214</v>
      </c>
      <c r="B221" s="86" t="s">
        <v>29</v>
      </c>
      <c r="C221" s="86" t="s">
        <v>60</v>
      </c>
      <c r="D221" s="75" t="s">
        <v>21</v>
      </c>
      <c r="E221" s="86" t="s">
        <v>32</v>
      </c>
      <c r="F221" s="48" t="s">
        <v>19</v>
      </c>
      <c r="G221" s="86" t="s">
        <v>42</v>
      </c>
      <c r="H221" s="86" t="s">
        <v>107</v>
      </c>
      <c r="I221" s="86" t="s">
        <v>109</v>
      </c>
      <c r="J221" s="86" t="s">
        <v>63</v>
      </c>
      <c r="K221" s="86" t="s">
        <v>62</v>
      </c>
      <c r="L221" s="75" t="s">
        <v>84</v>
      </c>
      <c r="M221" s="75" t="s">
        <v>21</v>
      </c>
      <c r="N221" s="75" t="s">
        <v>21</v>
      </c>
      <c r="O221" s="201"/>
      <c r="P221" s="201"/>
      <c r="Q221" s="201"/>
      <c r="R221" s="201"/>
    </row>
    <row r="222" spans="1:18" s="17" customFormat="1" ht="25.15" customHeight="1">
      <c r="A222" s="66">
        <v>215</v>
      </c>
      <c r="B222" s="86" t="s">
        <v>29</v>
      </c>
      <c r="C222" s="86" t="s">
        <v>60</v>
      </c>
      <c r="D222" s="75" t="s">
        <v>21</v>
      </c>
      <c r="E222" s="86" t="s">
        <v>32</v>
      </c>
      <c r="F222" s="48" t="s">
        <v>19</v>
      </c>
      <c r="G222" s="86" t="s">
        <v>42</v>
      </c>
      <c r="H222" s="86" t="s">
        <v>107</v>
      </c>
      <c r="I222" s="86" t="s">
        <v>109</v>
      </c>
      <c r="J222" s="86" t="s">
        <v>23</v>
      </c>
      <c r="K222" s="86" t="s">
        <v>34</v>
      </c>
      <c r="L222" s="75" t="s">
        <v>84</v>
      </c>
      <c r="M222" s="75" t="s">
        <v>21</v>
      </c>
      <c r="N222" s="75" t="s">
        <v>21</v>
      </c>
      <c r="O222" s="201"/>
      <c r="P222" s="201"/>
      <c r="Q222" s="201"/>
      <c r="R222" s="201"/>
    </row>
    <row r="223" spans="1:18" s="17" customFormat="1" ht="25.15" customHeight="1">
      <c r="A223" s="63">
        <v>216</v>
      </c>
      <c r="B223" s="86" t="s">
        <v>29</v>
      </c>
      <c r="C223" s="86" t="s">
        <v>60</v>
      </c>
      <c r="D223" s="75" t="s">
        <v>21</v>
      </c>
      <c r="E223" s="86" t="s">
        <v>32</v>
      </c>
      <c r="F223" s="48" t="s">
        <v>19</v>
      </c>
      <c r="G223" s="86" t="s">
        <v>42</v>
      </c>
      <c r="H223" s="86" t="s">
        <v>107</v>
      </c>
      <c r="I223" s="86" t="s">
        <v>109</v>
      </c>
      <c r="J223" s="86" t="s">
        <v>48</v>
      </c>
      <c r="K223" s="86" t="s">
        <v>33</v>
      </c>
      <c r="L223" s="75" t="s">
        <v>84</v>
      </c>
      <c r="M223" s="75" t="s">
        <v>21</v>
      </c>
      <c r="N223" s="82" t="s">
        <v>21</v>
      </c>
      <c r="O223" s="201"/>
      <c r="P223" s="201"/>
      <c r="Q223" s="201"/>
      <c r="R223" s="201"/>
    </row>
    <row r="224" spans="1:18" s="17" customFormat="1" ht="25.15" customHeight="1">
      <c r="A224" s="66">
        <v>217</v>
      </c>
      <c r="B224" s="86" t="s">
        <v>29</v>
      </c>
      <c r="C224" s="86" t="s">
        <v>60</v>
      </c>
      <c r="D224" s="75" t="s">
        <v>21</v>
      </c>
      <c r="E224" s="86" t="s">
        <v>32</v>
      </c>
      <c r="F224" s="48" t="s">
        <v>19</v>
      </c>
      <c r="G224" s="86" t="s">
        <v>42</v>
      </c>
      <c r="H224" s="86" t="s">
        <v>107</v>
      </c>
      <c r="I224" s="86" t="s">
        <v>109</v>
      </c>
      <c r="J224" s="86" t="s">
        <v>46</v>
      </c>
      <c r="K224" s="86" t="s">
        <v>40</v>
      </c>
      <c r="L224" s="75" t="s">
        <v>84</v>
      </c>
      <c r="M224" s="75" t="s">
        <v>21</v>
      </c>
      <c r="N224" s="75" t="s">
        <v>21</v>
      </c>
      <c r="O224" s="201"/>
      <c r="P224" s="201"/>
      <c r="Q224" s="201"/>
      <c r="R224" s="201"/>
    </row>
    <row r="225" spans="1:18" s="17" customFormat="1" ht="25.15" customHeight="1">
      <c r="A225" s="63">
        <v>218</v>
      </c>
      <c r="B225" s="86" t="s">
        <v>29</v>
      </c>
      <c r="C225" s="86" t="s">
        <v>60</v>
      </c>
      <c r="D225" s="75" t="s">
        <v>21</v>
      </c>
      <c r="E225" s="86" t="s">
        <v>32</v>
      </c>
      <c r="F225" s="48" t="s">
        <v>19</v>
      </c>
      <c r="G225" s="86" t="s">
        <v>42</v>
      </c>
      <c r="H225" s="86" t="s">
        <v>107</v>
      </c>
      <c r="I225" s="86" t="s">
        <v>109</v>
      </c>
      <c r="J225" s="86" t="s">
        <v>49</v>
      </c>
      <c r="K225" s="86" t="s">
        <v>56</v>
      </c>
      <c r="L225" s="75" t="s">
        <v>84</v>
      </c>
      <c r="M225" s="75" t="s">
        <v>21</v>
      </c>
      <c r="N225" s="75" t="s">
        <v>21</v>
      </c>
      <c r="O225" s="201"/>
      <c r="P225" s="201"/>
      <c r="Q225" s="201"/>
      <c r="R225" s="201"/>
    </row>
    <row r="226" spans="1:18" s="17" customFormat="1" ht="25.15" customHeight="1">
      <c r="A226" s="66">
        <v>219</v>
      </c>
      <c r="B226" s="86" t="s">
        <v>29</v>
      </c>
      <c r="C226" s="86" t="s">
        <v>60</v>
      </c>
      <c r="D226" s="75" t="s">
        <v>21</v>
      </c>
      <c r="E226" s="86" t="s">
        <v>32</v>
      </c>
      <c r="F226" s="48" t="s">
        <v>19</v>
      </c>
      <c r="G226" s="86" t="s">
        <v>42</v>
      </c>
      <c r="H226" s="86" t="s">
        <v>107</v>
      </c>
      <c r="I226" s="86" t="s">
        <v>109</v>
      </c>
      <c r="J226" s="86" t="s">
        <v>50</v>
      </c>
      <c r="K226" s="86" t="s">
        <v>57</v>
      </c>
      <c r="L226" s="75" t="s">
        <v>84</v>
      </c>
      <c r="M226" s="75" t="s">
        <v>21</v>
      </c>
      <c r="N226" s="75" t="s">
        <v>21</v>
      </c>
      <c r="O226" s="201"/>
      <c r="P226" s="201"/>
      <c r="Q226" s="201"/>
      <c r="R226" s="201"/>
    </row>
    <row r="227" spans="1:18" s="17" customFormat="1" ht="25.15" customHeight="1">
      <c r="A227" s="63">
        <v>220</v>
      </c>
      <c r="B227" s="86" t="s">
        <v>29</v>
      </c>
      <c r="C227" s="86" t="s">
        <v>60</v>
      </c>
      <c r="D227" s="75" t="s">
        <v>21</v>
      </c>
      <c r="E227" s="86" t="s">
        <v>32</v>
      </c>
      <c r="F227" s="48" t="s">
        <v>19</v>
      </c>
      <c r="G227" s="86" t="s">
        <v>42</v>
      </c>
      <c r="H227" s="86" t="s">
        <v>107</v>
      </c>
      <c r="I227" s="86" t="s">
        <v>109</v>
      </c>
      <c r="J227" s="86" t="s">
        <v>63</v>
      </c>
      <c r="K227" s="86" t="s">
        <v>62</v>
      </c>
      <c r="L227" s="75" t="s">
        <v>84</v>
      </c>
      <c r="M227" s="75" t="s">
        <v>21</v>
      </c>
      <c r="N227" s="75" t="s">
        <v>21</v>
      </c>
      <c r="O227" s="201"/>
      <c r="P227" s="201"/>
      <c r="Q227" s="201"/>
      <c r="R227" s="201"/>
    </row>
    <row r="228" spans="1:18" s="17" customFormat="1" ht="25.15" customHeight="1">
      <c r="A228" s="66">
        <v>221</v>
      </c>
      <c r="B228" s="86" t="s">
        <v>29</v>
      </c>
      <c r="C228" s="86" t="s">
        <v>60</v>
      </c>
      <c r="D228" s="75" t="s">
        <v>21</v>
      </c>
      <c r="E228" s="86" t="s">
        <v>32</v>
      </c>
      <c r="F228" s="48" t="s">
        <v>19</v>
      </c>
      <c r="G228" s="86" t="s">
        <v>42</v>
      </c>
      <c r="H228" s="86" t="s">
        <v>107</v>
      </c>
      <c r="I228" s="86" t="s">
        <v>109</v>
      </c>
      <c r="J228" s="86" t="s">
        <v>23</v>
      </c>
      <c r="K228" s="86" t="s">
        <v>34</v>
      </c>
      <c r="L228" s="75" t="s">
        <v>84</v>
      </c>
      <c r="M228" s="75" t="s">
        <v>21</v>
      </c>
      <c r="N228" s="75" t="s">
        <v>21</v>
      </c>
      <c r="O228" s="201"/>
      <c r="P228" s="201"/>
      <c r="Q228" s="201"/>
      <c r="R228" s="201"/>
    </row>
    <row r="229" spans="1:18" s="17" customFormat="1" ht="25.15" customHeight="1">
      <c r="A229" s="63">
        <v>222</v>
      </c>
      <c r="B229" s="86" t="s">
        <v>29</v>
      </c>
      <c r="C229" s="86" t="s">
        <v>60</v>
      </c>
      <c r="D229" s="75" t="s">
        <v>21</v>
      </c>
      <c r="E229" s="86" t="s">
        <v>32</v>
      </c>
      <c r="F229" s="48" t="s">
        <v>19</v>
      </c>
      <c r="G229" s="86" t="s">
        <v>42</v>
      </c>
      <c r="H229" s="86" t="s">
        <v>107</v>
      </c>
      <c r="I229" s="86" t="s">
        <v>109</v>
      </c>
      <c r="J229" s="86" t="s">
        <v>48</v>
      </c>
      <c r="K229" s="86" t="s">
        <v>33</v>
      </c>
      <c r="L229" s="75" t="s">
        <v>84</v>
      </c>
      <c r="M229" s="75" t="s">
        <v>21</v>
      </c>
      <c r="N229" s="82" t="s">
        <v>21</v>
      </c>
      <c r="O229" s="201"/>
      <c r="P229" s="201"/>
      <c r="Q229" s="201"/>
      <c r="R229" s="201"/>
    </row>
    <row r="230" spans="1:18" s="17" customFormat="1" ht="25.15" customHeight="1">
      <c r="A230" s="66">
        <v>223</v>
      </c>
      <c r="B230" s="86" t="s">
        <v>29</v>
      </c>
      <c r="C230" s="86" t="s">
        <v>60</v>
      </c>
      <c r="D230" s="75" t="s">
        <v>21</v>
      </c>
      <c r="E230" s="86" t="s">
        <v>32</v>
      </c>
      <c r="F230" s="48" t="s">
        <v>19</v>
      </c>
      <c r="G230" s="86" t="s">
        <v>42</v>
      </c>
      <c r="H230" s="86" t="s">
        <v>107</v>
      </c>
      <c r="I230" s="86" t="s">
        <v>109</v>
      </c>
      <c r="J230" s="86" t="s">
        <v>46</v>
      </c>
      <c r="K230" s="86" t="s">
        <v>40</v>
      </c>
      <c r="L230" s="75" t="s">
        <v>84</v>
      </c>
      <c r="M230" s="75" t="s">
        <v>21</v>
      </c>
      <c r="N230" s="75" t="s">
        <v>21</v>
      </c>
      <c r="O230" s="201"/>
      <c r="P230" s="201"/>
      <c r="Q230" s="201"/>
      <c r="R230" s="201"/>
    </row>
    <row r="231" spans="1:18" s="17" customFormat="1" ht="25.15" customHeight="1">
      <c r="A231" s="63">
        <v>224</v>
      </c>
      <c r="B231" s="86" t="s">
        <v>29</v>
      </c>
      <c r="C231" s="86" t="s">
        <v>60</v>
      </c>
      <c r="D231" s="75" t="s">
        <v>21</v>
      </c>
      <c r="E231" s="86" t="s">
        <v>32</v>
      </c>
      <c r="F231" s="48" t="s">
        <v>19</v>
      </c>
      <c r="G231" s="86" t="s">
        <v>42</v>
      </c>
      <c r="H231" s="86" t="s">
        <v>107</v>
      </c>
      <c r="I231" s="86" t="s">
        <v>109</v>
      </c>
      <c r="J231" s="86" t="s">
        <v>47</v>
      </c>
      <c r="K231" s="86" t="s">
        <v>38</v>
      </c>
      <c r="L231" s="75" t="s">
        <v>84</v>
      </c>
      <c r="M231" s="75" t="s">
        <v>21</v>
      </c>
      <c r="N231" s="75" t="s">
        <v>21</v>
      </c>
      <c r="O231" s="201"/>
      <c r="P231" s="201"/>
      <c r="Q231" s="201"/>
      <c r="R231" s="201"/>
    </row>
    <row r="232" spans="1:18" s="17" customFormat="1" ht="25.15" customHeight="1">
      <c r="A232" s="66">
        <v>225</v>
      </c>
      <c r="B232" s="86" t="s">
        <v>29</v>
      </c>
      <c r="C232" s="86" t="s">
        <v>60</v>
      </c>
      <c r="D232" s="75" t="s">
        <v>21</v>
      </c>
      <c r="E232" s="86" t="s">
        <v>32</v>
      </c>
      <c r="F232" s="48" t="s">
        <v>19</v>
      </c>
      <c r="G232" s="86" t="s">
        <v>41</v>
      </c>
      <c r="H232" s="86" t="s">
        <v>107</v>
      </c>
      <c r="I232" s="86" t="s">
        <v>110</v>
      </c>
      <c r="J232" s="86" t="s">
        <v>49</v>
      </c>
      <c r="K232" s="86" t="s">
        <v>56</v>
      </c>
      <c r="L232" s="75" t="s">
        <v>84</v>
      </c>
      <c r="M232" s="75" t="s">
        <v>21</v>
      </c>
      <c r="N232" s="75" t="s">
        <v>21</v>
      </c>
      <c r="O232" s="201"/>
      <c r="P232" s="201"/>
      <c r="Q232" s="201"/>
      <c r="R232" s="201"/>
    </row>
    <row r="233" spans="1:18" s="17" customFormat="1" ht="25.15" customHeight="1">
      <c r="A233" s="63">
        <v>226</v>
      </c>
      <c r="B233" s="86" t="s">
        <v>29</v>
      </c>
      <c r="C233" s="86" t="s">
        <v>60</v>
      </c>
      <c r="D233" s="75" t="s">
        <v>21</v>
      </c>
      <c r="E233" s="86" t="s">
        <v>32</v>
      </c>
      <c r="F233" s="48" t="s">
        <v>19</v>
      </c>
      <c r="G233" s="86" t="s">
        <v>41</v>
      </c>
      <c r="H233" s="86" t="s">
        <v>107</v>
      </c>
      <c r="I233" s="86" t="s">
        <v>110</v>
      </c>
      <c r="J233" s="86" t="s">
        <v>50</v>
      </c>
      <c r="K233" s="86" t="s">
        <v>57</v>
      </c>
      <c r="L233" s="75" t="s">
        <v>84</v>
      </c>
      <c r="M233" s="75" t="s">
        <v>21</v>
      </c>
      <c r="N233" s="75" t="s">
        <v>21</v>
      </c>
      <c r="O233" s="201"/>
      <c r="P233" s="201"/>
      <c r="Q233" s="201"/>
      <c r="R233" s="201"/>
    </row>
    <row r="234" spans="1:18" s="17" customFormat="1" ht="25.15" customHeight="1">
      <c r="A234" s="66">
        <v>227</v>
      </c>
      <c r="B234" s="86" t="s">
        <v>29</v>
      </c>
      <c r="C234" s="86" t="s">
        <v>60</v>
      </c>
      <c r="D234" s="75" t="s">
        <v>21</v>
      </c>
      <c r="E234" s="86" t="s">
        <v>32</v>
      </c>
      <c r="F234" s="48" t="s">
        <v>19</v>
      </c>
      <c r="G234" s="86" t="s">
        <v>41</v>
      </c>
      <c r="H234" s="86" t="s">
        <v>107</v>
      </c>
      <c r="I234" s="86" t="s">
        <v>110</v>
      </c>
      <c r="J234" s="86" t="s">
        <v>63</v>
      </c>
      <c r="K234" s="86" t="s">
        <v>62</v>
      </c>
      <c r="L234" s="75" t="s">
        <v>84</v>
      </c>
      <c r="M234" s="75" t="s">
        <v>21</v>
      </c>
      <c r="N234" s="75" t="s">
        <v>21</v>
      </c>
      <c r="O234" s="201"/>
      <c r="P234" s="201"/>
      <c r="Q234" s="201"/>
      <c r="R234" s="201"/>
    </row>
    <row r="235" spans="1:18" s="17" customFormat="1" ht="25.15" customHeight="1">
      <c r="A235" s="63">
        <v>228</v>
      </c>
      <c r="B235" s="86" t="s">
        <v>29</v>
      </c>
      <c r="C235" s="86" t="s">
        <v>60</v>
      </c>
      <c r="D235" s="75" t="s">
        <v>21</v>
      </c>
      <c r="E235" s="86" t="s">
        <v>32</v>
      </c>
      <c r="F235" s="48" t="s">
        <v>19</v>
      </c>
      <c r="G235" s="86" t="s">
        <v>41</v>
      </c>
      <c r="H235" s="86" t="s">
        <v>107</v>
      </c>
      <c r="I235" s="86" t="s">
        <v>110</v>
      </c>
      <c r="J235" s="86" t="s">
        <v>23</v>
      </c>
      <c r="K235" s="86" t="s">
        <v>34</v>
      </c>
      <c r="L235" s="75" t="s">
        <v>84</v>
      </c>
      <c r="M235" s="75" t="s">
        <v>21</v>
      </c>
      <c r="N235" s="75" t="s">
        <v>21</v>
      </c>
      <c r="O235" s="201"/>
      <c r="P235" s="201"/>
      <c r="Q235" s="201"/>
      <c r="R235" s="201"/>
    </row>
    <row r="236" spans="1:18" s="17" customFormat="1" ht="25.15" customHeight="1">
      <c r="A236" s="66">
        <v>229</v>
      </c>
      <c r="B236" s="86" t="s">
        <v>29</v>
      </c>
      <c r="C236" s="86" t="s">
        <v>60</v>
      </c>
      <c r="D236" s="75" t="s">
        <v>21</v>
      </c>
      <c r="E236" s="86" t="s">
        <v>32</v>
      </c>
      <c r="F236" s="48" t="s">
        <v>19</v>
      </c>
      <c r="G236" s="86" t="s">
        <v>41</v>
      </c>
      <c r="H236" s="86" t="s">
        <v>107</v>
      </c>
      <c r="I236" s="86" t="s">
        <v>110</v>
      </c>
      <c r="J236" s="86" t="s">
        <v>48</v>
      </c>
      <c r="K236" s="86" t="s">
        <v>33</v>
      </c>
      <c r="L236" s="75" t="s">
        <v>84</v>
      </c>
      <c r="M236" s="75" t="s">
        <v>21</v>
      </c>
      <c r="N236" s="82" t="s">
        <v>21</v>
      </c>
      <c r="O236" s="201"/>
      <c r="P236" s="201"/>
      <c r="Q236" s="201"/>
      <c r="R236" s="201"/>
    </row>
    <row r="237" spans="1:18" s="17" customFormat="1" ht="25.15" customHeight="1">
      <c r="A237" s="63">
        <v>230</v>
      </c>
      <c r="B237" s="86" t="s">
        <v>29</v>
      </c>
      <c r="C237" s="86" t="s">
        <v>60</v>
      </c>
      <c r="D237" s="75" t="s">
        <v>21</v>
      </c>
      <c r="E237" s="86" t="s">
        <v>32</v>
      </c>
      <c r="F237" s="48" t="s">
        <v>19</v>
      </c>
      <c r="G237" s="86" t="s">
        <v>41</v>
      </c>
      <c r="H237" s="86" t="s">
        <v>107</v>
      </c>
      <c r="I237" s="86" t="s">
        <v>110</v>
      </c>
      <c r="J237" s="86" t="s">
        <v>46</v>
      </c>
      <c r="K237" s="86" t="s">
        <v>40</v>
      </c>
      <c r="L237" s="75" t="s">
        <v>84</v>
      </c>
      <c r="M237" s="75" t="s">
        <v>21</v>
      </c>
      <c r="N237" s="75" t="s">
        <v>21</v>
      </c>
      <c r="O237" s="201"/>
      <c r="P237" s="201"/>
      <c r="Q237" s="201"/>
      <c r="R237" s="201"/>
    </row>
    <row r="238" spans="1:18" s="17" customFormat="1" ht="25.15" customHeight="1">
      <c r="A238" s="66">
        <v>231</v>
      </c>
      <c r="B238" s="86" t="s">
        <v>29</v>
      </c>
      <c r="C238" s="86" t="s">
        <v>60</v>
      </c>
      <c r="D238" s="75" t="s">
        <v>21</v>
      </c>
      <c r="E238" s="86" t="s">
        <v>32</v>
      </c>
      <c r="F238" s="48" t="s">
        <v>19</v>
      </c>
      <c r="G238" s="86" t="s">
        <v>41</v>
      </c>
      <c r="H238" s="86" t="s">
        <v>107</v>
      </c>
      <c r="I238" s="86" t="s">
        <v>110</v>
      </c>
      <c r="J238" s="86" t="s">
        <v>63</v>
      </c>
      <c r="K238" s="86" t="s">
        <v>62</v>
      </c>
      <c r="L238" s="75" t="s">
        <v>84</v>
      </c>
      <c r="M238" s="75" t="s">
        <v>21</v>
      </c>
      <c r="N238" s="75" t="s">
        <v>21</v>
      </c>
      <c r="O238" s="201"/>
      <c r="P238" s="201"/>
      <c r="Q238" s="201"/>
      <c r="R238" s="201"/>
    </row>
    <row r="239" spans="1:18" s="17" customFormat="1" ht="25.15" customHeight="1">
      <c r="A239" s="63">
        <v>232</v>
      </c>
      <c r="B239" s="86" t="s">
        <v>29</v>
      </c>
      <c r="C239" s="86" t="s">
        <v>60</v>
      </c>
      <c r="D239" s="75" t="s">
        <v>21</v>
      </c>
      <c r="E239" s="86" t="s">
        <v>32</v>
      </c>
      <c r="F239" s="48" t="s">
        <v>19</v>
      </c>
      <c r="G239" s="86" t="s">
        <v>41</v>
      </c>
      <c r="H239" s="86" t="s">
        <v>107</v>
      </c>
      <c r="I239" s="86" t="s">
        <v>110</v>
      </c>
      <c r="J239" s="86" t="s">
        <v>49</v>
      </c>
      <c r="K239" s="86" t="s">
        <v>56</v>
      </c>
      <c r="L239" s="75" t="s">
        <v>84</v>
      </c>
      <c r="M239" s="75" t="s">
        <v>21</v>
      </c>
      <c r="N239" s="75" t="s">
        <v>21</v>
      </c>
      <c r="O239" s="201"/>
      <c r="P239" s="201"/>
      <c r="Q239" s="201"/>
      <c r="R239" s="201"/>
    </row>
    <row r="240" spans="1:18" s="17" customFormat="1" ht="25.15" customHeight="1">
      <c r="A240" s="66">
        <v>233</v>
      </c>
      <c r="B240" s="86" t="s">
        <v>29</v>
      </c>
      <c r="C240" s="86" t="s">
        <v>60</v>
      </c>
      <c r="D240" s="75" t="s">
        <v>21</v>
      </c>
      <c r="E240" s="86" t="s">
        <v>32</v>
      </c>
      <c r="F240" s="48" t="s">
        <v>19</v>
      </c>
      <c r="G240" s="86" t="s">
        <v>41</v>
      </c>
      <c r="H240" s="86" t="s">
        <v>107</v>
      </c>
      <c r="I240" s="86" t="s">
        <v>110</v>
      </c>
      <c r="J240" s="86" t="s">
        <v>50</v>
      </c>
      <c r="K240" s="86" t="s">
        <v>57</v>
      </c>
      <c r="L240" s="75" t="s">
        <v>84</v>
      </c>
      <c r="M240" s="75" t="s">
        <v>21</v>
      </c>
      <c r="N240" s="75" t="s">
        <v>21</v>
      </c>
      <c r="O240" s="201"/>
      <c r="P240" s="201"/>
      <c r="Q240" s="201"/>
      <c r="R240" s="201"/>
    </row>
  </sheetData>
  <autoFilter ref="A5:R240" xr:uid="{D0E3756B-3E0D-47A3-825C-CE1A005C0850}"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</autoFilter>
  <mergeCells count="249">
    <mergeCell ref="A7:B7"/>
    <mergeCell ref="G5:G6"/>
    <mergeCell ref="H5:H6"/>
    <mergeCell ref="I5:I6"/>
    <mergeCell ref="J5:N5"/>
    <mergeCell ref="A1:R1"/>
    <mergeCell ref="A2:N2"/>
    <mergeCell ref="O3:R6"/>
    <mergeCell ref="A4:N4"/>
    <mergeCell ref="A5:A6"/>
    <mergeCell ref="B5:B6"/>
    <mergeCell ref="C5:C6"/>
    <mergeCell ref="D5:D6"/>
    <mergeCell ref="E5:E6"/>
    <mergeCell ref="F5:F6"/>
    <mergeCell ref="O13:R13"/>
    <mergeCell ref="O14:R14"/>
    <mergeCell ref="O15:R15"/>
    <mergeCell ref="O16:R16"/>
    <mergeCell ref="O17:R17"/>
    <mergeCell ref="O18:R18"/>
    <mergeCell ref="O7:R7"/>
    <mergeCell ref="O9:R9"/>
    <mergeCell ref="O10:R10"/>
    <mergeCell ref="O11:R11"/>
    <mergeCell ref="O12:R12"/>
    <mergeCell ref="O8:R8"/>
    <mergeCell ref="O23:R23"/>
    <mergeCell ref="O24:R24"/>
    <mergeCell ref="O25:R25"/>
    <mergeCell ref="O26:R26"/>
    <mergeCell ref="O27:R27"/>
    <mergeCell ref="O28:R28"/>
    <mergeCell ref="O19:R19"/>
    <mergeCell ref="O20:R20"/>
    <mergeCell ref="O21:R21"/>
    <mergeCell ref="O22:R22"/>
    <mergeCell ref="O33:R33"/>
    <mergeCell ref="O34:R34"/>
    <mergeCell ref="O35:R35"/>
    <mergeCell ref="O36:R36"/>
    <mergeCell ref="O37:R37"/>
    <mergeCell ref="O38:R38"/>
    <mergeCell ref="O29:R29"/>
    <mergeCell ref="O30:R30"/>
    <mergeCell ref="O31:R31"/>
    <mergeCell ref="O32:R32"/>
    <mergeCell ref="O44:R44"/>
    <mergeCell ref="O45:R45"/>
    <mergeCell ref="O46:R46"/>
    <mergeCell ref="O47:R47"/>
    <mergeCell ref="O48:R48"/>
    <mergeCell ref="O49:R49"/>
    <mergeCell ref="O39:R39"/>
    <mergeCell ref="O40:R40"/>
    <mergeCell ref="O41:R41"/>
    <mergeCell ref="O42:R42"/>
    <mergeCell ref="O43:R43"/>
    <mergeCell ref="O56:R56"/>
    <mergeCell ref="O57:R57"/>
    <mergeCell ref="O58:R58"/>
    <mergeCell ref="O59:R59"/>
    <mergeCell ref="O60:R60"/>
    <mergeCell ref="O61:R61"/>
    <mergeCell ref="O50:R50"/>
    <mergeCell ref="O51:R51"/>
    <mergeCell ref="O52:R52"/>
    <mergeCell ref="O53:R53"/>
    <mergeCell ref="O54:R54"/>
    <mergeCell ref="O55:R55"/>
    <mergeCell ref="O67:R67"/>
    <mergeCell ref="O68:R68"/>
    <mergeCell ref="O69:R69"/>
    <mergeCell ref="O70:R70"/>
    <mergeCell ref="O71:R71"/>
    <mergeCell ref="O72:R72"/>
    <mergeCell ref="O62:R62"/>
    <mergeCell ref="O63:R63"/>
    <mergeCell ref="O64:R64"/>
    <mergeCell ref="O65:R65"/>
    <mergeCell ref="O66:R66"/>
    <mergeCell ref="O78:R78"/>
    <mergeCell ref="O79:R79"/>
    <mergeCell ref="O80:R80"/>
    <mergeCell ref="O81:R81"/>
    <mergeCell ref="O82:R82"/>
    <mergeCell ref="O73:R73"/>
    <mergeCell ref="O74:R74"/>
    <mergeCell ref="O75:R75"/>
    <mergeCell ref="O76:R76"/>
    <mergeCell ref="O77:R77"/>
    <mergeCell ref="O89:R89"/>
    <mergeCell ref="O90:R90"/>
    <mergeCell ref="O91:R91"/>
    <mergeCell ref="O92:R92"/>
    <mergeCell ref="O93:R93"/>
    <mergeCell ref="O94:R94"/>
    <mergeCell ref="O83:R83"/>
    <mergeCell ref="O84:R84"/>
    <mergeCell ref="O85:R85"/>
    <mergeCell ref="O86:R86"/>
    <mergeCell ref="O87:R87"/>
    <mergeCell ref="O88:R88"/>
    <mergeCell ref="O101:R101"/>
    <mergeCell ref="O102:R102"/>
    <mergeCell ref="O103:R103"/>
    <mergeCell ref="O104:R104"/>
    <mergeCell ref="O105:R105"/>
    <mergeCell ref="O106:R106"/>
    <mergeCell ref="O95:R95"/>
    <mergeCell ref="O96:R96"/>
    <mergeCell ref="O97:R97"/>
    <mergeCell ref="O98:R98"/>
    <mergeCell ref="O99:R99"/>
    <mergeCell ref="O100:R100"/>
    <mergeCell ref="O113:R113"/>
    <mergeCell ref="O114:R114"/>
    <mergeCell ref="O115:R115"/>
    <mergeCell ref="O116:R116"/>
    <mergeCell ref="O117:R117"/>
    <mergeCell ref="O118:R118"/>
    <mergeCell ref="O107:R107"/>
    <mergeCell ref="O108:R108"/>
    <mergeCell ref="O109:R109"/>
    <mergeCell ref="O110:R110"/>
    <mergeCell ref="O111:R111"/>
    <mergeCell ref="O112:R112"/>
    <mergeCell ref="O125:R125"/>
    <mergeCell ref="O126:R126"/>
    <mergeCell ref="O127:R127"/>
    <mergeCell ref="O128:R128"/>
    <mergeCell ref="O129:R129"/>
    <mergeCell ref="O130:R130"/>
    <mergeCell ref="O119:R119"/>
    <mergeCell ref="O120:R120"/>
    <mergeCell ref="O121:R121"/>
    <mergeCell ref="O122:R122"/>
    <mergeCell ref="O123:R123"/>
    <mergeCell ref="O124:R124"/>
    <mergeCell ref="O137:R137"/>
    <mergeCell ref="O138:R138"/>
    <mergeCell ref="O139:R139"/>
    <mergeCell ref="O140:R140"/>
    <mergeCell ref="O141:R141"/>
    <mergeCell ref="O142:R142"/>
    <mergeCell ref="O131:R131"/>
    <mergeCell ref="O132:R132"/>
    <mergeCell ref="O133:R133"/>
    <mergeCell ref="O134:R134"/>
    <mergeCell ref="O135:R135"/>
    <mergeCell ref="O136:R136"/>
    <mergeCell ref="O149:R149"/>
    <mergeCell ref="O150:R150"/>
    <mergeCell ref="O151:R151"/>
    <mergeCell ref="O152:R152"/>
    <mergeCell ref="O153:R153"/>
    <mergeCell ref="O154:R154"/>
    <mergeCell ref="O143:R143"/>
    <mergeCell ref="O144:R144"/>
    <mergeCell ref="O145:R145"/>
    <mergeCell ref="O146:R146"/>
    <mergeCell ref="O147:R147"/>
    <mergeCell ref="O148:R148"/>
    <mergeCell ref="O161:R161"/>
    <mergeCell ref="O162:R162"/>
    <mergeCell ref="O163:R163"/>
    <mergeCell ref="O164:R164"/>
    <mergeCell ref="O165:R165"/>
    <mergeCell ref="O166:R166"/>
    <mergeCell ref="O155:R155"/>
    <mergeCell ref="O156:R156"/>
    <mergeCell ref="O157:R157"/>
    <mergeCell ref="O158:R158"/>
    <mergeCell ref="O159:R159"/>
    <mergeCell ref="O160:R160"/>
    <mergeCell ref="O173:R173"/>
    <mergeCell ref="O174:R174"/>
    <mergeCell ref="O175:R175"/>
    <mergeCell ref="O176:R176"/>
    <mergeCell ref="O177:R177"/>
    <mergeCell ref="O178:R178"/>
    <mergeCell ref="O167:R167"/>
    <mergeCell ref="O168:R168"/>
    <mergeCell ref="O169:R169"/>
    <mergeCell ref="O170:R170"/>
    <mergeCell ref="O171:R171"/>
    <mergeCell ref="O172:R172"/>
    <mergeCell ref="O185:R185"/>
    <mergeCell ref="O186:R186"/>
    <mergeCell ref="O187:R187"/>
    <mergeCell ref="O188:R188"/>
    <mergeCell ref="O189:R189"/>
    <mergeCell ref="O190:R190"/>
    <mergeCell ref="O179:R179"/>
    <mergeCell ref="O180:R180"/>
    <mergeCell ref="O181:R181"/>
    <mergeCell ref="O182:R182"/>
    <mergeCell ref="O183:R183"/>
    <mergeCell ref="O184:R184"/>
    <mergeCell ref="O197:R197"/>
    <mergeCell ref="O198:R198"/>
    <mergeCell ref="O199:R199"/>
    <mergeCell ref="O200:R200"/>
    <mergeCell ref="O201:R201"/>
    <mergeCell ref="O202:R202"/>
    <mergeCell ref="O191:R191"/>
    <mergeCell ref="O192:R192"/>
    <mergeCell ref="O193:R193"/>
    <mergeCell ref="O194:R194"/>
    <mergeCell ref="O195:R195"/>
    <mergeCell ref="O196:R196"/>
    <mergeCell ref="O209:R209"/>
    <mergeCell ref="O210:R210"/>
    <mergeCell ref="O211:R211"/>
    <mergeCell ref="O212:R212"/>
    <mergeCell ref="O213:R213"/>
    <mergeCell ref="O214:R214"/>
    <mergeCell ref="O203:R203"/>
    <mergeCell ref="O204:R204"/>
    <mergeCell ref="O205:R205"/>
    <mergeCell ref="O206:R206"/>
    <mergeCell ref="O207:R207"/>
    <mergeCell ref="O208:R208"/>
    <mergeCell ref="O221:R221"/>
    <mergeCell ref="O222:R222"/>
    <mergeCell ref="O223:R223"/>
    <mergeCell ref="O224:R224"/>
    <mergeCell ref="O225:R225"/>
    <mergeCell ref="O226:R226"/>
    <mergeCell ref="O215:R215"/>
    <mergeCell ref="O216:R216"/>
    <mergeCell ref="O217:R217"/>
    <mergeCell ref="O218:R218"/>
    <mergeCell ref="O219:R219"/>
    <mergeCell ref="O220:R220"/>
    <mergeCell ref="O239:R239"/>
    <mergeCell ref="O240:R240"/>
    <mergeCell ref="O233:R233"/>
    <mergeCell ref="O234:R234"/>
    <mergeCell ref="O235:R235"/>
    <mergeCell ref="O236:R236"/>
    <mergeCell ref="O237:R237"/>
    <mergeCell ref="O238:R238"/>
    <mergeCell ref="O227:R227"/>
    <mergeCell ref="O228:R228"/>
    <mergeCell ref="O229:R229"/>
    <mergeCell ref="O230:R230"/>
    <mergeCell ref="O231:R231"/>
    <mergeCell ref="O232:R232"/>
  </mergeCells>
  <printOptions horizontalCentered="1"/>
  <pageMargins left="0.31496062992125984" right="0.31496062992125984" top="0.31496062992125984" bottom="0.59055118110236227" header="0.31496062992125984" footer="0.31496062992125984"/>
  <pageSetup paperSize="8" scale="56" fitToHeight="0" orientation="landscape" r:id="rId1"/>
  <headerFooter>
    <oddFooter>&amp;L&amp;9&amp;K04-024KFIA LANDSIDE SERVICES-NABATAT MASTER PLAN&amp;R&amp;9&amp;K04-024alex@nabatat.com.sa
Engineering Technical Department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D0639-D9B9-458C-9DB6-2EC3D700DB9D}">
  <sheetPr>
    <tabColor rgb="FF7030A0"/>
    <pageSetUpPr fitToPage="1"/>
  </sheetPr>
  <dimension ref="A1:AG27"/>
  <sheetViews>
    <sheetView showGridLines="0" topLeftCell="E7" zoomScale="85" zoomScaleNormal="85" workbookViewId="0">
      <selection activeCell="N28" sqref="N28"/>
    </sheetView>
  </sheetViews>
  <sheetFormatPr defaultRowHeight="15"/>
  <cols>
    <col min="2" max="2" width="35.5703125" customWidth="1"/>
    <col min="3" max="3" width="18.85546875" customWidth="1"/>
    <col min="4" max="4" width="15.5703125" customWidth="1"/>
    <col min="5" max="5" width="28.7109375" customWidth="1"/>
    <col min="6" max="6" width="15.5703125" customWidth="1"/>
    <col min="7" max="7" width="23" customWidth="1"/>
    <col min="8" max="8" width="15.5703125" style="7" customWidth="1"/>
    <col min="9" max="10" width="15.5703125" customWidth="1"/>
    <col min="11" max="11" width="24.140625" customWidth="1"/>
    <col min="12" max="14" width="15.5703125" customWidth="1"/>
    <col min="15" max="18" width="15.5703125" style="7" customWidth="1"/>
    <col min="19" max="21" width="15.5703125" customWidth="1"/>
    <col min="22" max="24" width="15.5703125" style="7" customWidth="1"/>
    <col min="25" max="25" width="18.28515625" style="77" customWidth="1"/>
    <col min="26" max="26" width="15.5703125" style="7" customWidth="1"/>
    <col min="27" max="27" width="18" style="7" customWidth="1"/>
    <col min="28" max="28" width="24.28515625" customWidth="1"/>
    <col min="29" max="31" width="15.5703125" customWidth="1"/>
    <col min="32" max="32" width="17.7109375" customWidth="1"/>
    <col min="33" max="33" width="22" customWidth="1"/>
  </cols>
  <sheetData>
    <row r="1" spans="1:33" ht="36" thickBot="1">
      <c r="A1" s="211" t="s">
        <v>111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</row>
    <row r="2" spans="1:33" ht="23.25">
      <c r="A2" s="213" t="s">
        <v>539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41"/>
      <c r="P2" s="271" t="s">
        <v>112</v>
      </c>
      <c r="Q2" s="272"/>
      <c r="R2" s="244"/>
      <c r="S2" s="245"/>
      <c r="T2" s="245"/>
      <c r="U2" s="246"/>
      <c r="V2" s="244" t="s">
        <v>113</v>
      </c>
      <c r="W2" s="245"/>
      <c r="X2" s="245"/>
      <c r="Y2" s="245"/>
      <c r="Z2" s="245"/>
      <c r="AA2" s="245"/>
      <c r="AB2" s="247"/>
      <c r="AC2" s="248" t="s">
        <v>1</v>
      </c>
      <c r="AD2" s="245"/>
      <c r="AE2" s="245"/>
      <c r="AF2" s="245"/>
      <c r="AG2" s="245"/>
    </row>
    <row r="3" spans="1:33" ht="24" thickBo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4"/>
      <c r="P3" s="69"/>
      <c r="Q3" s="70"/>
      <c r="R3" s="71"/>
      <c r="S3" s="28"/>
      <c r="T3" s="28"/>
      <c r="U3" s="29"/>
      <c r="V3" s="71"/>
      <c r="W3" s="4"/>
      <c r="X3" s="4"/>
      <c r="Y3" s="72"/>
      <c r="Z3" s="4"/>
      <c r="AA3" s="4"/>
      <c r="AB3" s="28"/>
      <c r="AC3" s="237"/>
      <c r="AD3" s="238"/>
      <c r="AE3" s="238"/>
      <c r="AF3" s="238"/>
      <c r="AG3" s="238"/>
    </row>
    <row r="4" spans="1:33" ht="24" thickBot="1">
      <c r="A4" s="219" t="s">
        <v>2</v>
      </c>
      <c r="B4" s="220"/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1"/>
      <c r="AC4" s="219" t="s">
        <v>114</v>
      </c>
      <c r="AD4" s="220"/>
      <c r="AE4" s="220"/>
      <c r="AF4" s="220"/>
      <c r="AG4" s="220"/>
    </row>
    <row r="5" spans="1:33" ht="24.6" customHeight="1">
      <c r="A5" s="222" t="s">
        <v>3</v>
      </c>
      <c r="B5" s="206" t="s">
        <v>115</v>
      </c>
      <c r="C5" s="206" t="s">
        <v>5</v>
      </c>
      <c r="D5" s="206" t="s">
        <v>6</v>
      </c>
      <c r="E5" s="206" t="s">
        <v>7</v>
      </c>
      <c r="F5" s="206" t="s">
        <v>8</v>
      </c>
      <c r="G5" s="206" t="s">
        <v>9</v>
      </c>
      <c r="H5" s="206" t="s">
        <v>10</v>
      </c>
      <c r="I5" s="206" t="s">
        <v>11</v>
      </c>
      <c r="J5" s="208" t="s">
        <v>12</v>
      </c>
      <c r="K5" s="209"/>
      <c r="L5" s="209"/>
      <c r="M5" s="209"/>
      <c r="N5" s="240"/>
      <c r="O5" s="208" t="s">
        <v>116</v>
      </c>
      <c r="P5" s="209"/>
      <c r="Q5" s="209"/>
      <c r="R5" s="209"/>
      <c r="S5" s="209"/>
      <c r="T5" s="240"/>
      <c r="U5" s="235" t="s">
        <v>117</v>
      </c>
      <c r="V5" s="226" t="s">
        <v>118</v>
      </c>
      <c r="W5" s="227"/>
      <c r="X5" s="227"/>
      <c r="Y5" s="227"/>
      <c r="Z5" s="227"/>
      <c r="AA5" s="228"/>
      <c r="AB5" s="229" t="s">
        <v>119</v>
      </c>
      <c r="AC5" s="231" t="s">
        <v>120</v>
      </c>
      <c r="AD5" s="233" t="s">
        <v>121</v>
      </c>
      <c r="AE5" s="233" t="s">
        <v>122</v>
      </c>
      <c r="AF5" s="233" t="s">
        <v>123</v>
      </c>
      <c r="AG5" s="224" t="s">
        <v>124</v>
      </c>
    </row>
    <row r="6" spans="1:33" ht="54">
      <c r="A6" s="223"/>
      <c r="B6" s="207"/>
      <c r="C6" s="207"/>
      <c r="D6" s="207"/>
      <c r="E6" s="207"/>
      <c r="F6" s="207"/>
      <c r="G6" s="207"/>
      <c r="H6" s="207"/>
      <c r="I6" s="207"/>
      <c r="J6" s="20" t="s">
        <v>13</v>
      </c>
      <c r="K6" s="21" t="s">
        <v>14</v>
      </c>
      <c r="L6" s="21" t="s">
        <v>15</v>
      </c>
      <c r="M6" s="21" t="s">
        <v>16</v>
      </c>
      <c r="N6" s="21" t="s">
        <v>17</v>
      </c>
      <c r="O6" s="21" t="s">
        <v>125</v>
      </c>
      <c r="P6" s="21" t="s">
        <v>126</v>
      </c>
      <c r="Q6" s="21" t="s">
        <v>127</v>
      </c>
      <c r="R6" s="21" t="s">
        <v>128</v>
      </c>
      <c r="S6" s="21" t="s">
        <v>129</v>
      </c>
      <c r="T6" s="21" t="s">
        <v>130</v>
      </c>
      <c r="U6" s="253"/>
      <c r="V6" s="51" t="s">
        <v>131</v>
      </c>
      <c r="W6" s="52" t="s">
        <v>132</v>
      </c>
      <c r="X6" s="53" t="s">
        <v>133</v>
      </c>
      <c r="Y6" s="53" t="s">
        <v>134</v>
      </c>
      <c r="Z6" s="53" t="s">
        <v>127</v>
      </c>
      <c r="AA6" s="53" t="s">
        <v>135</v>
      </c>
      <c r="AB6" s="252"/>
      <c r="AC6" s="249"/>
      <c r="AD6" s="250"/>
      <c r="AE6" s="250"/>
      <c r="AF6" s="250"/>
      <c r="AG6" s="251"/>
    </row>
    <row r="7" spans="1:33" s="114" customFormat="1" ht="19.899999999999999" customHeight="1">
      <c r="A7" s="73"/>
      <c r="B7" s="15"/>
      <c r="C7" s="15"/>
      <c r="D7" s="16"/>
      <c r="E7" s="120"/>
      <c r="F7" s="48"/>
      <c r="G7" s="15"/>
      <c r="H7" s="15"/>
      <c r="I7" s="15"/>
      <c r="J7" s="15"/>
      <c r="K7" s="15"/>
      <c r="L7" s="120"/>
      <c r="M7" s="120"/>
      <c r="N7" s="120"/>
      <c r="O7" s="15"/>
      <c r="P7" s="15"/>
      <c r="Q7" s="15"/>
      <c r="R7" s="74"/>
      <c r="S7" s="15"/>
      <c r="T7" s="15"/>
      <c r="U7" s="15"/>
      <c r="V7" s="110"/>
      <c r="W7" s="110"/>
      <c r="X7" s="111"/>
      <c r="Y7" s="112"/>
      <c r="Z7" s="15"/>
      <c r="AA7" s="15"/>
      <c r="AB7" s="15"/>
      <c r="AC7" s="113"/>
      <c r="AD7" s="113"/>
      <c r="AE7" s="113"/>
      <c r="AF7" s="113"/>
      <c r="AG7" s="113"/>
    </row>
    <row r="8" spans="1:33" s="144" customFormat="1" ht="25.15" customHeight="1">
      <c r="A8" s="134">
        <v>1</v>
      </c>
      <c r="B8" s="135" t="s">
        <v>64</v>
      </c>
      <c r="C8" s="135" t="s">
        <v>65</v>
      </c>
      <c r="D8" s="136" t="s">
        <v>21</v>
      </c>
      <c r="E8" s="137" t="s">
        <v>21</v>
      </c>
      <c r="F8" s="100" t="s">
        <v>19</v>
      </c>
      <c r="G8" s="135" t="s">
        <v>69</v>
      </c>
      <c r="H8" s="135" t="s">
        <v>21</v>
      </c>
      <c r="I8" s="135" t="s">
        <v>61</v>
      </c>
      <c r="J8" s="135" t="s">
        <v>52</v>
      </c>
      <c r="K8" s="135" t="s">
        <v>20</v>
      </c>
      <c r="L8" s="135" t="s">
        <v>84</v>
      </c>
      <c r="M8" s="137" t="s">
        <v>21</v>
      </c>
      <c r="N8" s="138" t="s">
        <v>21</v>
      </c>
      <c r="O8" s="135">
        <f t="shared" ref="O8:O26" si="0">10*Q8</f>
        <v>80</v>
      </c>
      <c r="P8" s="164">
        <v>45566</v>
      </c>
      <c r="Q8" s="135">
        <v>8</v>
      </c>
      <c r="R8" s="139" t="s">
        <v>107</v>
      </c>
      <c r="S8" s="135" t="s">
        <v>21</v>
      </c>
      <c r="T8" s="135" t="s">
        <v>21</v>
      </c>
      <c r="U8" s="135" t="s">
        <v>140</v>
      </c>
      <c r="V8" s="140"/>
      <c r="W8" s="140"/>
      <c r="X8" s="141"/>
      <c r="Y8" s="142"/>
      <c r="Z8" s="135"/>
      <c r="AA8" s="135"/>
      <c r="AB8" s="135"/>
      <c r="AC8" s="143"/>
      <c r="AD8" s="143"/>
      <c r="AE8" s="143"/>
      <c r="AF8" s="143"/>
      <c r="AG8" s="143"/>
    </row>
    <row r="9" spans="1:33" s="144" customFormat="1" ht="25.15" customHeight="1">
      <c r="A9" s="134">
        <v>2</v>
      </c>
      <c r="B9" s="135" t="s">
        <v>64</v>
      </c>
      <c r="C9" s="135" t="s">
        <v>65</v>
      </c>
      <c r="D9" s="136" t="s">
        <v>21</v>
      </c>
      <c r="E9" s="137" t="s">
        <v>21</v>
      </c>
      <c r="F9" s="100" t="s">
        <v>19</v>
      </c>
      <c r="G9" s="135" t="s">
        <v>69</v>
      </c>
      <c r="H9" s="135" t="s">
        <v>21</v>
      </c>
      <c r="I9" s="135" t="s">
        <v>70</v>
      </c>
      <c r="J9" s="135" t="s">
        <v>46</v>
      </c>
      <c r="K9" s="135" t="s">
        <v>40</v>
      </c>
      <c r="L9" s="135" t="s">
        <v>84</v>
      </c>
      <c r="M9" s="137" t="s">
        <v>21</v>
      </c>
      <c r="N9" s="138" t="s">
        <v>21</v>
      </c>
      <c r="O9" s="135">
        <f t="shared" si="0"/>
        <v>70</v>
      </c>
      <c r="P9" s="164">
        <v>45566</v>
      </c>
      <c r="Q9" s="135">
        <v>7</v>
      </c>
      <c r="R9" s="139" t="s">
        <v>107</v>
      </c>
      <c r="S9" s="135" t="s">
        <v>21</v>
      </c>
      <c r="T9" s="135" t="s">
        <v>21</v>
      </c>
      <c r="U9" s="135" t="s">
        <v>140</v>
      </c>
      <c r="V9" s="140"/>
      <c r="W9" s="140"/>
      <c r="X9" s="141"/>
      <c r="Y9" s="142"/>
      <c r="Z9" s="135"/>
      <c r="AA9" s="135"/>
      <c r="AB9" s="135"/>
      <c r="AC9" s="143"/>
      <c r="AD9" s="143"/>
      <c r="AE9" s="143"/>
      <c r="AF9" s="143"/>
      <c r="AG9" s="143"/>
    </row>
    <row r="10" spans="1:33" s="144" customFormat="1" ht="25.15" customHeight="1">
      <c r="A10" s="134">
        <v>3</v>
      </c>
      <c r="B10" s="135" t="s">
        <v>64</v>
      </c>
      <c r="C10" s="135" t="s">
        <v>65</v>
      </c>
      <c r="D10" s="136" t="s">
        <v>21</v>
      </c>
      <c r="E10" s="137" t="s">
        <v>21</v>
      </c>
      <c r="F10" s="100" t="s">
        <v>19</v>
      </c>
      <c r="G10" s="135" t="s">
        <v>69</v>
      </c>
      <c r="H10" s="135" t="s">
        <v>21</v>
      </c>
      <c r="I10" s="135" t="s">
        <v>70</v>
      </c>
      <c r="J10" s="135" t="s">
        <v>46</v>
      </c>
      <c r="K10" s="135" t="s">
        <v>164</v>
      </c>
      <c r="L10" s="135" t="s">
        <v>84</v>
      </c>
      <c r="M10" s="137" t="s">
        <v>21</v>
      </c>
      <c r="N10" s="138" t="s">
        <v>21</v>
      </c>
      <c r="O10" s="135">
        <f t="shared" si="0"/>
        <v>70</v>
      </c>
      <c r="P10" s="164">
        <v>45566</v>
      </c>
      <c r="Q10" s="135">
        <v>7</v>
      </c>
      <c r="R10" s="139" t="s">
        <v>107</v>
      </c>
      <c r="S10" s="135" t="s">
        <v>21</v>
      </c>
      <c r="T10" s="135" t="s">
        <v>21</v>
      </c>
      <c r="U10" s="135" t="s">
        <v>140</v>
      </c>
      <c r="V10" s="140"/>
      <c r="W10" s="140"/>
      <c r="X10" s="141"/>
      <c r="Y10" s="142"/>
      <c r="Z10" s="135"/>
      <c r="AA10" s="135"/>
      <c r="AB10" s="135"/>
      <c r="AC10" s="143"/>
      <c r="AD10" s="143"/>
      <c r="AE10" s="143"/>
      <c r="AF10" s="143"/>
      <c r="AG10" s="143"/>
    </row>
    <row r="11" spans="1:33" s="144" customFormat="1" ht="25.15" customHeight="1">
      <c r="A11" s="134">
        <v>4</v>
      </c>
      <c r="B11" s="135" t="s">
        <v>64</v>
      </c>
      <c r="C11" s="135" t="s">
        <v>65</v>
      </c>
      <c r="D11" s="136" t="s">
        <v>21</v>
      </c>
      <c r="E11" s="137" t="s">
        <v>21</v>
      </c>
      <c r="F11" s="100" t="s">
        <v>19</v>
      </c>
      <c r="G11" s="135" t="s">
        <v>69</v>
      </c>
      <c r="H11" s="135" t="s">
        <v>21</v>
      </c>
      <c r="I11" s="135" t="s">
        <v>70</v>
      </c>
      <c r="J11" s="135" t="s">
        <v>22</v>
      </c>
      <c r="K11" s="135" t="s">
        <v>35</v>
      </c>
      <c r="L11" s="135" t="s">
        <v>84</v>
      </c>
      <c r="M11" s="137" t="s">
        <v>21</v>
      </c>
      <c r="N11" s="138" t="s">
        <v>21</v>
      </c>
      <c r="O11" s="135">
        <f t="shared" si="0"/>
        <v>50</v>
      </c>
      <c r="P11" s="164">
        <v>45566</v>
      </c>
      <c r="Q11" s="135">
        <v>5</v>
      </c>
      <c r="R11" s="139" t="s">
        <v>107</v>
      </c>
      <c r="S11" s="135" t="s">
        <v>21</v>
      </c>
      <c r="T11" s="135" t="s">
        <v>21</v>
      </c>
      <c r="U11" s="135" t="s">
        <v>140</v>
      </c>
      <c r="V11" s="140"/>
      <c r="W11" s="140"/>
      <c r="X11" s="141"/>
      <c r="Y11" s="142"/>
      <c r="Z11" s="135"/>
      <c r="AA11" s="135"/>
      <c r="AB11" s="135"/>
      <c r="AC11" s="143"/>
      <c r="AD11" s="143"/>
      <c r="AE11" s="143"/>
      <c r="AF11" s="143"/>
      <c r="AG11" s="143"/>
    </row>
    <row r="12" spans="1:33" s="144" customFormat="1" ht="25.15" customHeight="1">
      <c r="A12" s="134">
        <v>5</v>
      </c>
      <c r="B12" s="135" t="s">
        <v>64</v>
      </c>
      <c r="C12" s="135" t="s">
        <v>65</v>
      </c>
      <c r="D12" s="136" t="s">
        <v>21</v>
      </c>
      <c r="E12" s="137" t="s">
        <v>21</v>
      </c>
      <c r="F12" s="100" t="s">
        <v>19</v>
      </c>
      <c r="G12" s="135" t="s">
        <v>69</v>
      </c>
      <c r="H12" s="135" t="s">
        <v>21</v>
      </c>
      <c r="I12" s="135" t="s">
        <v>70</v>
      </c>
      <c r="J12" s="135" t="s">
        <v>22</v>
      </c>
      <c r="K12" s="135" t="s">
        <v>106</v>
      </c>
      <c r="L12" s="135" t="s">
        <v>84</v>
      </c>
      <c r="M12" s="137" t="s">
        <v>21</v>
      </c>
      <c r="N12" s="138" t="s">
        <v>21</v>
      </c>
      <c r="O12" s="135">
        <f t="shared" si="0"/>
        <v>60</v>
      </c>
      <c r="P12" s="164">
        <v>45566</v>
      </c>
      <c r="Q12" s="135">
        <v>6</v>
      </c>
      <c r="R12" s="139" t="s">
        <v>107</v>
      </c>
      <c r="S12" s="135" t="s">
        <v>21</v>
      </c>
      <c r="T12" s="135" t="s">
        <v>21</v>
      </c>
      <c r="U12" s="135" t="s">
        <v>140</v>
      </c>
      <c r="V12" s="140"/>
      <c r="W12" s="140"/>
      <c r="X12" s="141"/>
      <c r="Y12" s="142"/>
      <c r="Z12" s="135"/>
      <c r="AA12" s="135"/>
      <c r="AB12" s="135"/>
      <c r="AC12" s="143"/>
      <c r="AD12" s="143"/>
      <c r="AE12" s="143"/>
      <c r="AF12" s="143"/>
      <c r="AG12" s="143"/>
    </row>
    <row r="13" spans="1:33" s="144" customFormat="1" ht="25.15" customHeight="1">
      <c r="A13" s="134">
        <v>6</v>
      </c>
      <c r="B13" s="135" t="s">
        <v>64</v>
      </c>
      <c r="C13" s="135" t="s">
        <v>65</v>
      </c>
      <c r="D13" s="136" t="s">
        <v>21</v>
      </c>
      <c r="E13" s="137" t="s">
        <v>21</v>
      </c>
      <c r="F13" s="100" t="s">
        <v>19</v>
      </c>
      <c r="G13" s="135" t="s">
        <v>69</v>
      </c>
      <c r="H13" s="135" t="s">
        <v>21</v>
      </c>
      <c r="I13" s="135" t="s">
        <v>70</v>
      </c>
      <c r="J13" s="135" t="s">
        <v>22</v>
      </c>
      <c r="K13" s="135" t="s">
        <v>34</v>
      </c>
      <c r="L13" s="135" t="s">
        <v>84</v>
      </c>
      <c r="M13" s="137" t="s">
        <v>21</v>
      </c>
      <c r="N13" s="138" t="s">
        <v>21</v>
      </c>
      <c r="O13" s="135">
        <f t="shared" si="0"/>
        <v>60</v>
      </c>
      <c r="P13" s="164">
        <v>45566</v>
      </c>
      <c r="Q13" s="135">
        <v>6</v>
      </c>
      <c r="R13" s="139" t="s">
        <v>107</v>
      </c>
      <c r="S13" s="135" t="s">
        <v>21</v>
      </c>
      <c r="T13" s="135" t="s">
        <v>21</v>
      </c>
      <c r="U13" s="135" t="s">
        <v>140</v>
      </c>
      <c r="V13" s="140"/>
      <c r="W13" s="140"/>
      <c r="X13" s="141"/>
      <c r="Y13" s="142"/>
      <c r="Z13" s="135"/>
      <c r="AA13" s="135"/>
      <c r="AB13" s="135"/>
      <c r="AC13" s="143"/>
      <c r="AD13" s="143"/>
      <c r="AE13" s="143"/>
      <c r="AF13" s="143"/>
      <c r="AG13" s="143"/>
    </row>
    <row r="14" spans="1:33" s="144" customFormat="1" ht="25.15" customHeight="1">
      <c r="A14" s="134">
        <v>14</v>
      </c>
      <c r="B14" s="135" t="s">
        <v>64</v>
      </c>
      <c r="C14" s="135" t="s">
        <v>65</v>
      </c>
      <c r="D14" s="136" t="s">
        <v>21</v>
      </c>
      <c r="E14" s="137" t="s">
        <v>21</v>
      </c>
      <c r="F14" s="100" t="s">
        <v>19</v>
      </c>
      <c r="G14" s="135" t="s">
        <v>69</v>
      </c>
      <c r="H14" s="135" t="s">
        <v>21</v>
      </c>
      <c r="I14" s="135" t="s">
        <v>61</v>
      </c>
      <c r="J14" s="135" t="s">
        <v>266</v>
      </c>
      <c r="K14" s="135" t="s">
        <v>267</v>
      </c>
      <c r="L14" s="135" t="s">
        <v>84</v>
      </c>
      <c r="M14" s="137" t="s">
        <v>21</v>
      </c>
      <c r="N14" s="138" t="s">
        <v>21</v>
      </c>
      <c r="O14" s="135">
        <f t="shared" ref="O14" si="1">10*Q14</f>
        <v>60</v>
      </c>
      <c r="P14" s="164">
        <v>45566</v>
      </c>
      <c r="Q14" s="135">
        <v>6</v>
      </c>
      <c r="R14" s="139" t="s">
        <v>107</v>
      </c>
      <c r="S14" s="135" t="s">
        <v>21</v>
      </c>
      <c r="T14" s="135" t="s">
        <v>21</v>
      </c>
      <c r="U14" s="135" t="s">
        <v>140</v>
      </c>
      <c r="V14" s="140"/>
      <c r="W14" s="140"/>
      <c r="X14" s="141"/>
      <c r="Y14" s="142"/>
      <c r="Z14" s="135"/>
      <c r="AA14" s="135"/>
      <c r="AB14" s="135"/>
      <c r="AC14" s="143"/>
      <c r="AD14" s="143"/>
      <c r="AE14" s="143"/>
      <c r="AF14" s="143"/>
      <c r="AG14" s="143"/>
    </row>
    <row r="15" spans="1:33" s="144" customFormat="1" ht="25.15" customHeight="1">
      <c r="A15" s="134">
        <v>7</v>
      </c>
      <c r="B15" s="135" t="s">
        <v>64</v>
      </c>
      <c r="C15" s="145" t="s">
        <v>66</v>
      </c>
      <c r="D15" s="136" t="s">
        <v>21</v>
      </c>
      <c r="E15" s="137" t="s">
        <v>21</v>
      </c>
      <c r="F15" s="100" t="s">
        <v>19</v>
      </c>
      <c r="G15" s="135" t="s">
        <v>24</v>
      </c>
      <c r="H15" s="135" t="s">
        <v>21</v>
      </c>
      <c r="I15" s="135" t="s">
        <v>27</v>
      </c>
      <c r="J15" s="135" t="s">
        <v>540</v>
      </c>
      <c r="K15" s="135" t="s">
        <v>67</v>
      </c>
      <c r="L15" s="135" t="s">
        <v>84</v>
      </c>
      <c r="M15" s="137" t="s">
        <v>21</v>
      </c>
      <c r="N15" s="138" t="s">
        <v>21</v>
      </c>
      <c r="O15" s="135">
        <f t="shared" si="0"/>
        <v>80</v>
      </c>
      <c r="P15" s="164">
        <v>45566</v>
      </c>
      <c r="Q15" s="135">
        <v>8</v>
      </c>
      <c r="R15" s="139" t="s">
        <v>107</v>
      </c>
      <c r="S15" s="135" t="s">
        <v>21</v>
      </c>
      <c r="T15" s="135" t="s">
        <v>21</v>
      </c>
      <c r="U15" s="135" t="s">
        <v>140</v>
      </c>
      <c r="V15" s="140"/>
      <c r="W15" s="140"/>
      <c r="X15" s="141"/>
      <c r="Y15" s="142"/>
      <c r="Z15" s="135"/>
      <c r="AA15" s="135"/>
      <c r="AB15" s="135"/>
      <c r="AC15" s="143"/>
      <c r="AD15" s="143"/>
      <c r="AE15" s="143"/>
      <c r="AF15" s="143"/>
      <c r="AG15" s="143"/>
    </row>
    <row r="16" spans="1:33" s="144" customFormat="1" ht="25.15" customHeight="1">
      <c r="A16" s="134"/>
      <c r="B16" s="135" t="s">
        <v>64</v>
      </c>
      <c r="C16" s="145" t="s">
        <v>66</v>
      </c>
      <c r="D16" s="136" t="s">
        <v>21</v>
      </c>
      <c r="E16" s="137" t="s">
        <v>21</v>
      </c>
      <c r="F16" s="100" t="s">
        <v>19</v>
      </c>
      <c r="G16" s="135" t="s">
        <v>24</v>
      </c>
      <c r="H16" s="135" t="s">
        <v>21</v>
      </c>
      <c r="I16" s="135" t="s">
        <v>27</v>
      </c>
      <c r="J16" s="135" t="s">
        <v>546</v>
      </c>
      <c r="K16" s="135" t="s">
        <v>541</v>
      </c>
      <c r="L16" s="135" t="s">
        <v>84</v>
      </c>
      <c r="M16" s="137" t="s">
        <v>21</v>
      </c>
      <c r="N16" s="138" t="s">
        <v>21</v>
      </c>
      <c r="O16" s="135">
        <f t="shared" ref="O16:O20" si="2">10*Q16</f>
        <v>80</v>
      </c>
      <c r="P16" s="164">
        <v>45566</v>
      </c>
      <c r="Q16" s="135">
        <v>8</v>
      </c>
      <c r="R16" s="139" t="s">
        <v>107</v>
      </c>
      <c r="S16" s="135" t="s">
        <v>21</v>
      </c>
      <c r="T16" s="135" t="s">
        <v>21</v>
      </c>
      <c r="U16" s="135" t="s">
        <v>140</v>
      </c>
      <c r="V16" s="140"/>
      <c r="W16" s="140"/>
      <c r="X16" s="141"/>
      <c r="Y16" s="142"/>
      <c r="Z16" s="135"/>
      <c r="AA16" s="135"/>
      <c r="AB16" s="135"/>
      <c r="AC16" s="143"/>
      <c r="AD16" s="143"/>
      <c r="AE16" s="143"/>
      <c r="AF16" s="143"/>
      <c r="AG16" s="143"/>
    </row>
    <row r="17" spans="1:33" s="144" customFormat="1" ht="25.15" customHeight="1">
      <c r="A17" s="134"/>
      <c r="B17" s="135" t="s">
        <v>64</v>
      </c>
      <c r="C17" s="145" t="s">
        <v>66</v>
      </c>
      <c r="D17" s="136" t="s">
        <v>21</v>
      </c>
      <c r="E17" s="137" t="s">
        <v>21</v>
      </c>
      <c r="F17" s="100" t="s">
        <v>19</v>
      </c>
      <c r="G17" s="135" t="s">
        <v>24</v>
      </c>
      <c r="H17" s="135" t="s">
        <v>21</v>
      </c>
      <c r="I17" s="135" t="s">
        <v>27</v>
      </c>
      <c r="J17" s="135" t="s">
        <v>547</v>
      </c>
      <c r="K17" s="135" t="s">
        <v>542</v>
      </c>
      <c r="L17" s="135" t="s">
        <v>84</v>
      </c>
      <c r="M17" s="137" t="s">
        <v>21</v>
      </c>
      <c r="N17" s="138" t="s">
        <v>21</v>
      </c>
      <c r="O17" s="135">
        <f t="shared" si="2"/>
        <v>80</v>
      </c>
      <c r="P17" s="164">
        <v>45566</v>
      </c>
      <c r="Q17" s="135">
        <v>8</v>
      </c>
      <c r="R17" s="139" t="s">
        <v>107</v>
      </c>
      <c r="S17" s="135" t="s">
        <v>21</v>
      </c>
      <c r="T17" s="135" t="s">
        <v>21</v>
      </c>
      <c r="U17" s="135" t="s">
        <v>140</v>
      </c>
      <c r="V17" s="140"/>
      <c r="W17" s="140"/>
      <c r="X17" s="141"/>
      <c r="Y17" s="142"/>
      <c r="Z17" s="135"/>
      <c r="AA17" s="135"/>
      <c r="AB17" s="135"/>
      <c r="AC17" s="143"/>
      <c r="AD17" s="143"/>
      <c r="AE17" s="143"/>
      <c r="AF17" s="143"/>
      <c r="AG17" s="143"/>
    </row>
    <row r="18" spans="1:33" s="144" customFormat="1" ht="25.15" customHeight="1">
      <c r="A18" s="134"/>
      <c r="B18" s="135" t="s">
        <v>64</v>
      </c>
      <c r="C18" s="145" t="s">
        <v>66</v>
      </c>
      <c r="D18" s="136" t="s">
        <v>21</v>
      </c>
      <c r="E18" s="137" t="s">
        <v>21</v>
      </c>
      <c r="F18" s="100" t="s">
        <v>19</v>
      </c>
      <c r="G18" s="135" t="s">
        <v>24</v>
      </c>
      <c r="H18" s="135" t="s">
        <v>21</v>
      </c>
      <c r="I18" s="135" t="s">
        <v>27</v>
      </c>
      <c r="J18" s="135" t="s">
        <v>548</v>
      </c>
      <c r="K18" s="135" t="s">
        <v>543</v>
      </c>
      <c r="L18" s="135" t="s">
        <v>84</v>
      </c>
      <c r="M18" s="137" t="s">
        <v>21</v>
      </c>
      <c r="N18" s="138" t="s">
        <v>21</v>
      </c>
      <c r="O18" s="135">
        <f t="shared" si="2"/>
        <v>80</v>
      </c>
      <c r="P18" s="164">
        <v>45566</v>
      </c>
      <c r="Q18" s="135">
        <v>8</v>
      </c>
      <c r="R18" s="139" t="s">
        <v>107</v>
      </c>
      <c r="S18" s="135" t="s">
        <v>21</v>
      </c>
      <c r="T18" s="135" t="s">
        <v>21</v>
      </c>
      <c r="U18" s="135" t="s">
        <v>140</v>
      </c>
      <c r="V18" s="140"/>
      <c r="W18" s="140"/>
      <c r="X18" s="141"/>
      <c r="Y18" s="142"/>
      <c r="Z18" s="135"/>
      <c r="AA18" s="135"/>
      <c r="AB18" s="135"/>
      <c r="AC18" s="143"/>
      <c r="AD18" s="143"/>
      <c r="AE18" s="143"/>
      <c r="AF18" s="143"/>
      <c r="AG18" s="143"/>
    </row>
    <row r="19" spans="1:33" s="144" customFormat="1" ht="25.15" customHeight="1">
      <c r="A19" s="134"/>
      <c r="B19" s="135" t="s">
        <v>64</v>
      </c>
      <c r="C19" s="145" t="s">
        <v>66</v>
      </c>
      <c r="D19" s="136" t="s">
        <v>21</v>
      </c>
      <c r="E19" s="137" t="s">
        <v>21</v>
      </c>
      <c r="F19" s="100" t="s">
        <v>19</v>
      </c>
      <c r="G19" s="135" t="s">
        <v>24</v>
      </c>
      <c r="H19" s="135" t="s">
        <v>21</v>
      </c>
      <c r="I19" s="135" t="s">
        <v>27</v>
      </c>
      <c r="J19" s="135" t="s">
        <v>550</v>
      </c>
      <c r="K19" s="135" t="s">
        <v>544</v>
      </c>
      <c r="L19" s="135" t="s">
        <v>84</v>
      </c>
      <c r="M19" s="137" t="s">
        <v>21</v>
      </c>
      <c r="N19" s="138" t="s">
        <v>21</v>
      </c>
      <c r="O19" s="135">
        <f t="shared" si="2"/>
        <v>80</v>
      </c>
      <c r="P19" s="164">
        <v>45566</v>
      </c>
      <c r="Q19" s="135">
        <v>8</v>
      </c>
      <c r="R19" s="139" t="s">
        <v>107</v>
      </c>
      <c r="S19" s="135" t="s">
        <v>21</v>
      </c>
      <c r="T19" s="135" t="s">
        <v>21</v>
      </c>
      <c r="U19" s="135" t="s">
        <v>140</v>
      </c>
      <c r="V19" s="140"/>
      <c r="W19" s="140"/>
      <c r="X19" s="141"/>
      <c r="Y19" s="142"/>
      <c r="Z19" s="135"/>
      <c r="AA19" s="135"/>
      <c r="AB19" s="135"/>
      <c r="AC19" s="143"/>
      <c r="AD19" s="143"/>
      <c r="AE19" s="143"/>
      <c r="AF19" s="143"/>
      <c r="AG19" s="143"/>
    </row>
    <row r="20" spans="1:33" s="144" customFormat="1" ht="25.15" customHeight="1">
      <c r="A20" s="134"/>
      <c r="B20" s="135" t="s">
        <v>64</v>
      </c>
      <c r="C20" s="145" t="s">
        <v>66</v>
      </c>
      <c r="D20" s="136" t="s">
        <v>21</v>
      </c>
      <c r="E20" s="137" t="s">
        <v>21</v>
      </c>
      <c r="F20" s="100" t="s">
        <v>19</v>
      </c>
      <c r="G20" s="135" t="s">
        <v>24</v>
      </c>
      <c r="H20" s="135" t="s">
        <v>21</v>
      </c>
      <c r="I20" s="135" t="s">
        <v>27</v>
      </c>
      <c r="J20" s="135" t="s">
        <v>549</v>
      </c>
      <c r="K20" s="135" t="s">
        <v>545</v>
      </c>
      <c r="L20" s="135" t="s">
        <v>84</v>
      </c>
      <c r="M20" s="137" t="s">
        <v>21</v>
      </c>
      <c r="N20" s="138" t="s">
        <v>21</v>
      </c>
      <c r="O20" s="135">
        <f t="shared" si="2"/>
        <v>80</v>
      </c>
      <c r="P20" s="164">
        <v>45566</v>
      </c>
      <c r="Q20" s="135">
        <v>8</v>
      </c>
      <c r="R20" s="139" t="s">
        <v>107</v>
      </c>
      <c r="S20" s="135" t="s">
        <v>21</v>
      </c>
      <c r="T20" s="135" t="s">
        <v>21</v>
      </c>
      <c r="U20" s="135" t="s">
        <v>140</v>
      </c>
      <c r="V20" s="140"/>
      <c r="W20" s="140"/>
      <c r="X20" s="141"/>
      <c r="Y20" s="142"/>
      <c r="Z20" s="135"/>
      <c r="AA20" s="135"/>
      <c r="AB20" s="135"/>
      <c r="AC20" s="143"/>
      <c r="AD20" s="143"/>
      <c r="AE20" s="143"/>
      <c r="AF20" s="143"/>
      <c r="AG20" s="143"/>
    </row>
    <row r="21" spans="1:33" s="144" customFormat="1" ht="25.15" customHeight="1">
      <c r="A21" s="134">
        <v>8</v>
      </c>
      <c r="B21" s="135" t="s">
        <v>64</v>
      </c>
      <c r="C21" s="135" t="s">
        <v>65</v>
      </c>
      <c r="D21" s="136" t="s">
        <v>21</v>
      </c>
      <c r="E21" s="137" t="s">
        <v>21</v>
      </c>
      <c r="F21" s="100" t="s">
        <v>19</v>
      </c>
      <c r="G21" s="135" t="s">
        <v>68</v>
      </c>
      <c r="H21" s="135" t="s">
        <v>21</v>
      </c>
      <c r="I21" s="135" t="s">
        <v>61</v>
      </c>
      <c r="J21" s="135" t="s">
        <v>52</v>
      </c>
      <c r="K21" s="135" t="s">
        <v>20</v>
      </c>
      <c r="L21" s="135" t="s">
        <v>84</v>
      </c>
      <c r="M21" s="137" t="s">
        <v>21</v>
      </c>
      <c r="N21" s="138" t="s">
        <v>21</v>
      </c>
      <c r="O21" s="135">
        <f t="shared" si="0"/>
        <v>80</v>
      </c>
      <c r="P21" s="164">
        <v>45566</v>
      </c>
      <c r="Q21" s="135">
        <v>8</v>
      </c>
      <c r="R21" s="139" t="s">
        <v>107</v>
      </c>
      <c r="S21" s="135" t="s">
        <v>21</v>
      </c>
      <c r="T21" s="135" t="s">
        <v>21</v>
      </c>
      <c r="U21" s="135" t="s">
        <v>140</v>
      </c>
      <c r="V21" s="140"/>
      <c r="W21" s="140"/>
      <c r="X21" s="141"/>
      <c r="Y21" s="142"/>
      <c r="Z21" s="135"/>
      <c r="AA21" s="135"/>
      <c r="AB21" s="135"/>
      <c r="AC21" s="143"/>
      <c r="AD21" s="143"/>
      <c r="AE21" s="143"/>
      <c r="AF21" s="143"/>
      <c r="AG21" s="143"/>
    </row>
    <row r="22" spans="1:33" s="144" customFormat="1" ht="25.15" customHeight="1">
      <c r="A22" s="134">
        <v>9</v>
      </c>
      <c r="B22" s="135" t="s">
        <v>64</v>
      </c>
      <c r="C22" s="135" t="s">
        <v>65</v>
      </c>
      <c r="D22" s="136" t="s">
        <v>21</v>
      </c>
      <c r="E22" s="137" t="s">
        <v>21</v>
      </c>
      <c r="F22" s="100" t="s">
        <v>19</v>
      </c>
      <c r="G22" s="135" t="s">
        <v>68</v>
      </c>
      <c r="H22" s="135" t="s">
        <v>21</v>
      </c>
      <c r="I22" s="135" t="s">
        <v>70</v>
      </c>
      <c r="J22" s="135" t="s">
        <v>63</v>
      </c>
      <c r="K22" s="135" t="s">
        <v>163</v>
      </c>
      <c r="L22" s="135" t="s">
        <v>84</v>
      </c>
      <c r="M22" s="137" t="s">
        <v>21</v>
      </c>
      <c r="N22" s="138" t="s">
        <v>21</v>
      </c>
      <c r="O22" s="135">
        <f t="shared" si="0"/>
        <v>70</v>
      </c>
      <c r="P22" s="164">
        <v>45566</v>
      </c>
      <c r="Q22" s="135">
        <v>7</v>
      </c>
      <c r="R22" s="139" t="s">
        <v>107</v>
      </c>
      <c r="S22" s="135" t="s">
        <v>21</v>
      </c>
      <c r="T22" s="135" t="s">
        <v>21</v>
      </c>
      <c r="U22" s="135" t="s">
        <v>140</v>
      </c>
      <c r="V22" s="140"/>
      <c r="W22" s="140"/>
      <c r="X22" s="141"/>
      <c r="Y22" s="142"/>
      <c r="Z22" s="135"/>
      <c r="AA22" s="135"/>
      <c r="AB22" s="135"/>
      <c r="AC22" s="143"/>
      <c r="AD22" s="143"/>
      <c r="AE22" s="143"/>
      <c r="AF22" s="143"/>
      <c r="AG22" s="143"/>
    </row>
    <row r="23" spans="1:33" s="144" customFormat="1" ht="25.15" customHeight="1">
      <c r="A23" s="134">
        <v>10</v>
      </c>
      <c r="B23" s="135" t="s">
        <v>64</v>
      </c>
      <c r="C23" s="135" t="s">
        <v>65</v>
      </c>
      <c r="D23" s="136" t="s">
        <v>21</v>
      </c>
      <c r="E23" s="137" t="s">
        <v>21</v>
      </c>
      <c r="F23" s="100" t="s">
        <v>19</v>
      </c>
      <c r="G23" s="135" t="s">
        <v>68</v>
      </c>
      <c r="H23" s="135" t="s">
        <v>21</v>
      </c>
      <c r="I23" s="135" t="s">
        <v>70</v>
      </c>
      <c r="J23" s="135" t="s">
        <v>48</v>
      </c>
      <c r="K23" s="135" t="s">
        <v>164</v>
      </c>
      <c r="L23" s="135" t="s">
        <v>84</v>
      </c>
      <c r="M23" s="137" t="s">
        <v>21</v>
      </c>
      <c r="N23" s="138" t="s">
        <v>21</v>
      </c>
      <c r="O23" s="135">
        <f t="shared" si="0"/>
        <v>50</v>
      </c>
      <c r="P23" s="164">
        <v>45566</v>
      </c>
      <c r="Q23" s="135">
        <v>5</v>
      </c>
      <c r="R23" s="139" t="s">
        <v>107</v>
      </c>
      <c r="S23" s="135" t="s">
        <v>21</v>
      </c>
      <c r="T23" s="135" t="s">
        <v>21</v>
      </c>
      <c r="U23" s="135" t="s">
        <v>140</v>
      </c>
      <c r="V23" s="140"/>
      <c r="W23" s="140"/>
      <c r="X23" s="141"/>
      <c r="Y23" s="142"/>
      <c r="Z23" s="135"/>
      <c r="AA23" s="135"/>
      <c r="AB23" s="135"/>
      <c r="AC23" s="143"/>
      <c r="AD23" s="143"/>
      <c r="AE23" s="143"/>
      <c r="AF23" s="143"/>
      <c r="AG23" s="143"/>
    </row>
    <row r="24" spans="1:33" s="144" customFormat="1" ht="25.15" customHeight="1">
      <c r="A24" s="134">
        <v>11</v>
      </c>
      <c r="B24" s="135" t="s">
        <v>64</v>
      </c>
      <c r="C24" s="135" t="s">
        <v>65</v>
      </c>
      <c r="D24" s="136" t="s">
        <v>21</v>
      </c>
      <c r="E24" s="137" t="s">
        <v>21</v>
      </c>
      <c r="F24" s="100" t="s">
        <v>19</v>
      </c>
      <c r="G24" s="135" t="s">
        <v>68</v>
      </c>
      <c r="H24" s="135" t="s">
        <v>21</v>
      </c>
      <c r="I24" s="135" t="s">
        <v>70</v>
      </c>
      <c r="J24" s="135" t="s">
        <v>22</v>
      </c>
      <c r="K24" s="135" t="s">
        <v>165</v>
      </c>
      <c r="L24" s="135" t="s">
        <v>84</v>
      </c>
      <c r="M24" s="137" t="s">
        <v>21</v>
      </c>
      <c r="N24" s="138" t="s">
        <v>21</v>
      </c>
      <c r="O24" s="135">
        <f t="shared" si="0"/>
        <v>60</v>
      </c>
      <c r="P24" s="164">
        <v>45566</v>
      </c>
      <c r="Q24" s="135">
        <v>6</v>
      </c>
      <c r="R24" s="139" t="s">
        <v>107</v>
      </c>
      <c r="S24" s="135" t="s">
        <v>21</v>
      </c>
      <c r="T24" s="135" t="s">
        <v>21</v>
      </c>
      <c r="U24" s="135" t="s">
        <v>140</v>
      </c>
      <c r="V24" s="140"/>
      <c r="W24" s="140"/>
      <c r="X24" s="141"/>
      <c r="Y24" s="142"/>
      <c r="Z24" s="135"/>
      <c r="AA24" s="135"/>
      <c r="AB24" s="135"/>
      <c r="AC24" s="143"/>
      <c r="AD24" s="143"/>
      <c r="AE24" s="143"/>
      <c r="AF24" s="143"/>
      <c r="AG24" s="143"/>
    </row>
    <row r="25" spans="1:33" s="144" customFormat="1" ht="25.15" customHeight="1">
      <c r="A25" s="134">
        <v>12</v>
      </c>
      <c r="B25" s="135" t="s">
        <v>64</v>
      </c>
      <c r="C25" s="135" t="s">
        <v>65</v>
      </c>
      <c r="D25" s="136" t="s">
        <v>21</v>
      </c>
      <c r="E25" s="137" t="s">
        <v>21</v>
      </c>
      <c r="F25" s="100" t="s">
        <v>19</v>
      </c>
      <c r="G25" s="135" t="s">
        <v>68</v>
      </c>
      <c r="H25" s="135" t="s">
        <v>21</v>
      </c>
      <c r="I25" s="135" t="s">
        <v>70</v>
      </c>
      <c r="J25" s="135" t="s">
        <v>23</v>
      </c>
      <c r="K25" s="135" t="s">
        <v>166</v>
      </c>
      <c r="L25" s="135" t="s">
        <v>84</v>
      </c>
      <c r="M25" s="137" t="s">
        <v>21</v>
      </c>
      <c r="N25" s="138" t="s">
        <v>21</v>
      </c>
      <c r="O25" s="135">
        <f t="shared" si="0"/>
        <v>60</v>
      </c>
      <c r="P25" s="164">
        <v>45566</v>
      </c>
      <c r="Q25" s="135">
        <v>6</v>
      </c>
      <c r="R25" s="139" t="s">
        <v>107</v>
      </c>
      <c r="S25" s="135" t="s">
        <v>21</v>
      </c>
      <c r="T25" s="135" t="s">
        <v>21</v>
      </c>
      <c r="U25" s="135" t="s">
        <v>140</v>
      </c>
      <c r="V25" s="140"/>
      <c r="W25" s="140"/>
      <c r="X25" s="141"/>
      <c r="Y25" s="142"/>
      <c r="Z25" s="135"/>
      <c r="AA25" s="135"/>
      <c r="AB25" s="135"/>
      <c r="AC25" s="143"/>
      <c r="AD25" s="143"/>
      <c r="AE25" s="143"/>
      <c r="AF25" s="143"/>
      <c r="AG25" s="143"/>
    </row>
    <row r="26" spans="1:33" s="144" customFormat="1" ht="25.15" customHeight="1">
      <c r="A26" s="134">
        <v>13</v>
      </c>
      <c r="B26" s="135" t="s">
        <v>64</v>
      </c>
      <c r="C26" s="135" t="s">
        <v>65</v>
      </c>
      <c r="D26" s="136" t="s">
        <v>21</v>
      </c>
      <c r="E26" s="137" t="s">
        <v>21</v>
      </c>
      <c r="F26" s="100" t="s">
        <v>19</v>
      </c>
      <c r="G26" s="135" t="s">
        <v>68</v>
      </c>
      <c r="H26" s="135" t="s">
        <v>21</v>
      </c>
      <c r="I26" s="135" t="s">
        <v>70</v>
      </c>
      <c r="J26" s="135" t="s">
        <v>46</v>
      </c>
      <c r="K26" s="135" t="s">
        <v>40</v>
      </c>
      <c r="L26" s="135" t="s">
        <v>84</v>
      </c>
      <c r="M26" s="137" t="s">
        <v>21</v>
      </c>
      <c r="N26" s="138" t="s">
        <v>21</v>
      </c>
      <c r="O26" s="135">
        <f t="shared" si="0"/>
        <v>60</v>
      </c>
      <c r="P26" s="164">
        <v>45566</v>
      </c>
      <c r="Q26" s="135">
        <v>6</v>
      </c>
      <c r="R26" s="139" t="s">
        <v>107</v>
      </c>
      <c r="S26" s="135" t="s">
        <v>21</v>
      </c>
      <c r="T26" s="135" t="s">
        <v>21</v>
      </c>
      <c r="U26" s="135" t="s">
        <v>140</v>
      </c>
      <c r="V26" s="140"/>
      <c r="W26" s="140"/>
      <c r="X26" s="141"/>
      <c r="Y26" s="142"/>
      <c r="Z26" s="135"/>
      <c r="AA26" s="135"/>
      <c r="AB26" s="135"/>
      <c r="AC26" s="143"/>
      <c r="AD26" s="143"/>
      <c r="AE26" s="143"/>
      <c r="AF26" s="143"/>
      <c r="AG26" s="143"/>
    </row>
    <row r="27" spans="1:33" s="144" customFormat="1" ht="25.15" customHeight="1">
      <c r="A27" s="134"/>
      <c r="B27" s="135"/>
      <c r="C27" s="135"/>
      <c r="D27" s="136"/>
      <c r="E27" s="137"/>
      <c r="F27" s="100"/>
      <c r="G27" s="135"/>
      <c r="H27" s="135"/>
      <c r="I27" s="135"/>
      <c r="J27" s="135"/>
      <c r="K27" s="135"/>
      <c r="L27" s="135"/>
      <c r="M27" s="137"/>
      <c r="N27" s="138"/>
      <c r="O27" s="135"/>
      <c r="P27" s="164"/>
      <c r="Q27" s="135"/>
      <c r="R27" s="139"/>
      <c r="S27" s="135"/>
      <c r="T27" s="135"/>
      <c r="U27" s="135"/>
      <c r="V27" s="140"/>
      <c r="W27" s="140"/>
      <c r="X27" s="141"/>
      <c r="Y27" s="142"/>
      <c r="Z27" s="135"/>
      <c r="AA27" s="135"/>
      <c r="AB27" s="135"/>
      <c r="AC27" s="143"/>
      <c r="AD27" s="143"/>
      <c r="AE27" s="143"/>
      <c r="AF27" s="143"/>
      <c r="AG27" s="143"/>
    </row>
  </sheetData>
  <mergeCells count="31">
    <mergeCell ref="A1:AG1"/>
    <mergeCell ref="A2:O2"/>
    <mergeCell ref="P2:Q2"/>
    <mergeCell ref="R2:U2"/>
    <mergeCell ref="V2:Y2"/>
    <mergeCell ref="Z2:AB2"/>
    <mergeCell ref="AC2:AE2"/>
    <mergeCell ref="AF2:AG2"/>
    <mergeCell ref="U5:U6"/>
    <mergeCell ref="AC3:AE3"/>
    <mergeCell ref="AF3:AG3"/>
    <mergeCell ref="A4:AB4"/>
    <mergeCell ref="AC4:AG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N5"/>
    <mergeCell ref="O5:T5"/>
    <mergeCell ref="AG5:AG6"/>
    <mergeCell ref="V5:AA5"/>
    <mergeCell ref="AB5:AB6"/>
    <mergeCell ref="AC5:AC6"/>
    <mergeCell ref="AD5:AD6"/>
    <mergeCell ref="AE5:AE6"/>
    <mergeCell ref="AF5:AF6"/>
  </mergeCells>
  <printOptions horizontalCentered="1"/>
  <pageMargins left="0.31496062992125984" right="0.31496062992125984" top="0.31496062992125984" bottom="0.59055118110236227" header="0.31496062992125984" footer="0.31496062992125984"/>
  <pageSetup paperSize="8" scale="34" fitToHeight="0" orientation="landscape" r:id="rId1"/>
  <headerFooter>
    <oddFooter>&amp;L&amp;9&amp;K04-024KFIA LANDSIDE SERVICES OPERATION &amp; MAINTENANCE- STREETLIGHT&amp;R&amp;9&amp;K04-024NABATAT ENGINEERING TECHNICAL DEPARTMENT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A47C5-3FB4-4E5F-B467-CDEA531E3DD6}">
  <sheetPr>
    <tabColor rgb="FFFF0000"/>
    <pageSetUpPr fitToPage="1"/>
  </sheetPr>
  <dimension ref="A1:AG27"/>
  <sheetViews>
    <sheetView showGridLines="0" topLeftCell="A22" zoomScale="85" zoomScaleNormal="85" workbookViewId="0">
      <selection activeCell="I40" sqref="I40"/>
    </sheetView>
  </sheetViews>
  <sheetFormatPr defaultRowHeight="15"/>
  <cols>
    <col min="2" max="2" width="35.5703125" customWidth="1"/>
    <col min="3" max="3" width="18.85546875" customWidth="1"/>
    <col min="4" max="4" width="15.5703125" customWidth="1"/>
    <col min="5" max="5" width="28.7109375" customWidth="1"/>
    <col min="6" max="6" width="15.5703125" customWidth="1"/>
    <col min="7" max="7" width="23" customWidth="1"/>
    <col min="8" max="8" width="15.5703125" style="19" customWidth="1"/>
    <col min="9" max="10" width="15.5703125" customWidth="1"/>
    <col min="11" max="11" width="24.140625" customWidth="1"/>
    <col min="12" max="14" width="15.5703125" customWidth="1"/>
    <col min="15" max="18" width="15.5703125" style="7" customWidth="1"/>
    <col min="19" max="21" width="15.5703125" customWidth="1"/>
    <col min="22" max="24" width="15.5703125" style="7" customWidth="1"/>
    <col min="25" max="25" width="23.42578125" style="7" customWidth="1"/>
    <col min="26" max="26" width="15.5703125" style="7" customWidth="1"/>
    <col min="27" max="27" width="18" style="7" customWidth="1"/>
    <col min="28" max="28" width="26.7109375" customWidth="1"/>
    <col min="29" max="31" width="15.5703125" customWidth="1"/>
    <col min="32" max="32" width="17.7109375" customWidth="1"/>
    <col min="33" max="33" width="22" customWidth="1"/>
  </cols>
  <sheetData>
    <row r="1" spans="1:33" ht="36" thickBot="1">
      <c r="A1" s="211" t="s">
        <v>111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</row>
    <row r="2" spans="1:33" ht="23.25">
      <c r="A2" s="213" t="s">
        <v>539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41"/>
      <c r="P2" s="271" t="s">
        <v>112</v>
      </c>
      <c r="Q2" s="272"/>
      <c r="R2" s="244"/>
      <c r="S2" s="245"/>
      <c r="T2" s="245"/>
      <c r="U2" s="246"/>
      <c r="V2" s="244" t="s">
        <v>113</v>
      </c>
      <c r="W2" s="245"/>
      <c r="X2" s="245"/>
      <c r="Y2" s="245"/>
      <c r="Z2" s="245"/>
      <c r="AA2" s="245"/>
      <c r="AB2" s="247"/>
      <c r="AC2" s="248" t="s">
        <v>1</v>
      </c>
      <c r="AD2" s="245"/>
      <c r="AE2" s="245"/>
      <c r="AF2" s="245"/>
      <c r="AG2" s="245"/>
    </row>
    <row r="3" spans="1:33" ht="24" thickBot="1">
      <c r="A3" s="3"/>
      <c r="B3" s="4"/>
      <c r="C3" s="4"/>
      <c r="D3" s="4"/>
      <c r="E3" s="4"/>
      <c r="F3" s="4"/>
      <c r="G3" s="4"/>
      <c r="H3" s="78"/>
      <c r="I3" s="4"/>
      <c r="J3" s="4"/>
      <c r="K3" s="4"/>
      <c r="L3" s="4"/>
      <c r="M3" s="4"/>
      <c r="N3" s="4"/>
      <c r="O3" s="24"/>
      <c r="P3" s="69"/>
      <c r="Q3" s="70"/>
      <c r="R3" s="71"/>
      <c r="S3" s="28"/>
      <c r="T3" s="28"/>
      <c r="U3" s="29"/>
      <c r="V3" s="71"/>
      <c r="W3" s="4"/>
      <c r="X3" s="4"/>
      <c r="Y3" s="4"/>
      <c r="Z3" s="4"/>
      <c r="AA3" s="4"/>
      <c r="AB3" s="28"/>
      <c r="AC3" s="237"/>
      <c r="AD3" s="238"/>
      <c r="AE3" s="238"/>
      <c r="AF3" s="238"/>
      <c r="AG3" s="238"/>
    </row>
    <row r="4" spans="1:33" ht="24" thickBot="1">
      <c r="A4" s="219" t="s">
        <v>2</v>
      </c>
      <c r="B4" s="220"/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1"/>
      <c r="AC4" s="219" t="s">
        <v>114</v>
      </c>
      <c r="AD4" s="220"/>
      <c r="AE4" s="220"/>
      <c r="AF4" s="220"/>
      <c r="AG4" s="220"/>
    </row>
    <row r="5" spans="1:33" ht="24.6" customHeight="1">
      <c r="A5" s="222" t="s">
        <v>3</v>
      </c>
      <c r="B5" s="206" t="s">
        <v>115</v>
      </c>
      <c r="C5" s="206" t="s">
        <v>5</v>
      </c>
      <c r="D5" s="206" t="s">
        <v>6</v>
      </c>
      <c r="E5" s="206" t="s">
        <v>7</v>
      </c>
      <c r="F5" s="206" t="s">
        <v>8</v>
      </c>
      <c r="G5" s="206" t="s">
        <v>9</v>
      </c>
      <c r="H5" s="206" t="s">
        <v>10</v>
      </c>
      <c r="I5" s="206" t="s">
        <v>11</v>
      </c>
      <c r="J5" s="208" t="s">
        <v>12</v>
      </c>
      <c r="K5" s="209"/>
      <c r="L5" s="209"/>
      <c r="M5" s="209"/>
      <c r="N5" s="240"/>
      <c r="O5" s="208" t="s">
        <v>116</v>
      </c>
      <c r="P5" s="209"/>
      <c r="Q5" s="209"/>
      <c r="R5" s="209"/>
      <c r="S5" s="209"/>
      <c r="T5" s="240"/>
      <c r="U5" s="235" t="s">
        <v>117</v>
      </c>
      <c r="V5" s="226" t="s">
        <v>118</v>
      </c>
      <c r="W5" s="227"/>
      <c r="X5" s="227"/>
      <c r="Y5" s="227"/>
      <c r="Z5" s="227"/>
      <c r="AA5" s="228"/>
      <c r="AB5" s="229" t="s">
        <v>119</v>
      </c>
      <c r="AC5" s="231" t="s">
        <v>120</v>
      </c>
      <c r="AD5" s="233" t="s">
        <v>121</v>
      </c>
      <c r="AE5" s="233" t="s">
        <v>122</v>
      </c>
      <c r="AF5" s="233" t="s">
        <v>123</v>
      </c>
      <c r="AG5" s="224" t="s">
        <v>124</v>
      </c>
    </row>
    <row r="6" spans="1:33" ht="54">
      <c r="A6" s="223"/>
      <c r="B6" s="207"/>
      <c r="C6" s="207"/>
      <c r="D6" s="207"/>
      <c r="E6" s="207"/>
      <c r="F6" s="207"/>
      <c r="G6" s="207"/>
      <c r="H6" s="207"/>
      <c r="I6" s="207"/>
      <c r="J6" s="20" t="s">
        <v>13</v>
      </c>
      <c r="K6" s="21" t="s">
        <v>14</v>
      </c>
      <c r="L6" s="21" t="s">
        <v>15</v>
      </c>
      <c r="M6" s="21" t="s">
        <v>16</v>
      </c>
      <c r="N6" s="21" t="s">
        <v>17</v>
      </c>
      <c r="O6" s="21" t="s">
        <v>125</v>
      </c>
      <c r="P6" s="21" t="s">
        <v>126</v>
      </c>
      <c r="Q6" s="21" t="s">
        <v>127</v>
      </c>
      <c r="R6" s="21" t="s">
        <v>128</v>
      </c>
      <c r="S6" s="21" t="s">
        <v>129</v>
      </c>
      <c r="T6" s="21" t="s">
        <v>130</v>
      </c>
      <c r="U6" s="253"/>
      <c r="V6" s="51" t="s">
        <v>131</v>
      </c>
      <c r="W6" s="52" t="s">
        <v>132</v>
      </c>
      <c r="X6" s="53" t="s">
        <v>133</v>
      </c>
      <c r="Y6" s="53" t="s">
        <v>134</v>
      </c>
      <c r="Z6" s="53" t="s">
        <v>127</v>
      </c>
      <c r="AA6" s="53" t="s">
        <v>135</v>
      </c>
      <c r="AB6" s="252"/>
      <c r="AC6" s="249"/>
      <c r="AD6" s="250"/>
      <c r="AE6" s="250"/>
      <c r="AF6" s="250"/>
      <c r="AG6" s="251"/>
    </row>
    <row r="7" spans="1:33" ht="35.1" customHeight="1">
      <c r="A7" s="73"/>
      <c r="B7" s="106"/>
      <c r="C7" s="106"/>
      <c r="D7" s="67"/>
      <c r="E7" s="67"/>
      <c r="F7" s="106"/>
      <c r="G7" s="106"/>
      <c r="H7" s="106"/>
      <c r="I7" s="106"/>
      <c r="J7" s="6"/>
      <c r="K7" s="68"/>
      <c r="L7" s="15"/>
      <c r="M7" s="15"/>
      <c r="N7" s="15"/>
      <c r="O7" s="74"/>
      <c r="P7" s="74"/>
      <c r="Q7" s="15"/>
      <c r="R7" s="74"/>
      <c r="S7" s="15"/>
      <c r="T7" s="15"/>
      <c r="U7" s="15"/>
      <c r="V7" s="15"/>
      <c r="W7" s="15"/>
      <c r="X7" s="15"/>
      <c r="Y7" s="15"/>
      <c r="Z7" s="15"/>
      <c r="AA7" s="15"/>
      <c r="AB7" s="15"/>
      <c r="AC7" s="60"/>
      <c r="AD7" s="60"/>
      <c r="AE7" s="60"/>
      <c r="AF7" s="60"/>
      <c r="AG7" s="60"/>
    </row>
    <row r="8" spans="1:33" s="146" customFormat="1" ht="35.1" customHeight="1">
      <c r="A8" s="134">
        <v>1</v>
      </c>
      <c r="B8" s="135" t="s">
        <v>29</v>
      </c>
      <c r="C8" s="135" t="s">
        <v>60</v>
      </c>
      <c r="D8" s="136" t="s">
        <v>21</v>
      </c>
      <c r="E8" s="135" t="s">
        <v>265</v>
      </c>
      <c r="F8" s="100" t="s">
        <v>19</v>
      </c>
      <c r="G8" s="135" t="s">
        <v>44</v>
      </c>
      <c r="H8" s="135" t="s">
        <v>107</v>
      </c>
      <c r="I8" s="135" t="s">
        <v>108</v>
      </c>
      <c r="J8" s="135" t="s">
        <v>48</v>
      </c>
      <c r="K8" s="135" t="s">
        <v>33</v>
      </c>
      <c r="L8" s="137" t="s">
        <v>84</v>
      </c>
      <c r="M8" s="137" t="s">
        <v>21</v>
      </c>
      <c r="N8" s="138" t="s">
        <v>21</v>
      </c>
      <c r="O8" s="165">
        <f>10*13</f>
        <v>130</v>
      </c>
      <c r="P8" s="164">
        <v>45566</v>
      </c>
      <c r="Q8" s="165">
        <v>13</v>
      </c>
      <c r="R8" s="139" t="s">
        <v>136</v>
      </c>
      <c r="S8" s="135" t="s">
        <v>21</v>
      </c>
      <c r="T8" s="135" t="s">
        <v>21</v>
      </c>
      <c r="U8" s="135" t="s">
        <v>140</v>
      </c>
      <c r="V8" s="166"/>
      <c r="W8" s="165"/>
      <c r="X8" s="167"/>
      <c r="Y8" s="166"/>
      <c r="Z8" s="165"/>
      <c r="AA8" s="135"/>
      <c r="AB8" s="135"/>
      <c r="AC8" s="168"/>
      <c r="AD8" s="168"/>
      <c r="AE8" s="168"/>
      <c r="AF8" s="168"/>
      <c r="AG8" s="168"/>
    </row>
    <row r="9" spans="1:33" s="146" customFormat="1" ht="35.1" customHeight="1">
      <c r="A9" s="134">
        <v>2</v>
      </c>
      <c r="B9" s="135" t="s">
        <v>29</v>
      </c>
      <c r="C9" s="135" t="s">
        <v>60</v>
      </c>
      <c r="D9" s="136" t="s">
        <v>21</v>
      </c>
      <c r="E9" s="135" t="s">
        <v>265</v>
      </c>
      <c r="F9" s="100" t="s">
        <v>19</v>
      </c>
      <c r="G9" s="135" t="s">
        <v>44</v>
      </c>
      <c r="H9" s="135" t="s">
        <v>107</v>
      </c>
      <c r="I9" s="135" t="s">
        <v>108</v>
      </c>
      <c r="J9" s="135" t="s">
        <v>47</v>
      </c>
      <c r="K9" s="135" t="s">
        <v>38</v>
      </c>
      <c r="L9" s="137" t="s">
        <v>84</v>
      </c>
      <c r="M9" s="137" t="s">
        <v>21</v>
      </c>
      <c r="N9" s="137" t="s">
        <v>21</v>
      </c>
      <c r="O9" s="165">
        <f>10*22</f>
        <v>220</v>
      </c>
      <c r="P9" s="164">
        <v>45566</v>
      </c>
      <c r="Q9" s="165">
        <v>22</v>
      </c>
      <c r="R9" s="139" t="s">
        <v>136</v>
      </c>
      <c r="S9" s="135" t="s">
        <v>21</v>
      </c>
      <c r="T9" s="135" t="s">
        <v>21</v>
      </c>
      <c r="U9" s="135" t="s">
        <v>140</v>
      </c>
      <c r="V9" s="166"/>
      <c r="W9" s="165"/>
      <c r="X9" s="167"/>
      <c r="Y9" s="166"/>
      <c r="Z9" s="165"/>
      <c r="AA9" s="135"/>
      <c r="AB9" s="135"/>
      <c r="AC9" s="168"/>
      <c r="AD9" s="168"/>
      <c r="AE9" s="168"/>
      <c r="AF9" s="168"/>
      <c r="AG9" s="168"/>
    </row>
    <row r="10" spans="1:33" s="146" customFormat="1" ht="35.1" customHeight="1">
      <c r="A10" s="134">
        <v>3</v>
      </c>
      <c r="B10" s="135" t="s">
        <v>29</v>
      </c>
      <c r="C10" s="135" t="s">
        <v>60</v>
      </c>
      <c r="D10" s="136" t="s">
        <v>21</v>
      </c>
      <c r="E10" s="135" t="s">
        <v>265</v>
      </c>
      <c r="F10" s="100" t="s">
        <v>19</v>
      </c>
      <c r="G10" s="135" t="s">
        <v>44</v>
      </c>
      <c r="H10" s="135" t="s">
        <v>107</v>
      </c>
      <c r="I10" s="135" t="s">
        <v>108</v>
      </c>
      <c r="J10" s="135" t="s">
        <v>49</v>
      </c>
      <c r="K10" s="135" t="s">
        <v>56</v>
      </c>
      <c r="L10" s="137" t="s">
        <v>84</v>
      </c>
      <c r="M10" s="137" t="s">
        <v>21</v>
      </c>
      <c r="N10" s="137" t="s">
        <v>21</v>
      </c>
      <c r="O10" s="165">
        <v>70</v>
      </c>
      <c r="P10" s="164">
        <v>45566</v>
      </c>
      <c r="Q10" s="165">
        <v>7</v>
      </c>
      <c r="R10" s="139" t="s">
        <v>136</v>
      </c>
      <c r="S10" s="135" t="s">
        <v>21</v>
      </c>
      <c r="T10" s="135" t="s">
        <v>21</v>
      </c>
      <c r="U10" s="135" t="s">
        <v>140</v>
      </c>
      <c r="V10" s="166"/>
      <c r="W10" s="165"/>
      <c r="X10" s="167"/>
      <c r="Y10" s="166"/>
      <c r="Z10" s="165"/>
      <c r="AA10" s="135"/>
      <c r="AB10" s="135"/>
      <c r="AC10" s="168"/>
      <c r="AD10" s="168"/>
      <c r="AE10" s="168"/>
      <c r="AF10" s="168"/>
      <c r="AG10" s="168"/>
    </row>
    <row r="11" spans="1:33" s="146" customFormat="1" ht="35.1" customHeight="1">
      <c r="A11" s="134">
        <v>4</v>
      </c>
      <c r="B11" s="135" t="s">
        <v>29</v>
      </c>
      <c r="C11" s="135" t="s">
        <v>60</v>
      </c>
      <c r="D11" s="136" t="s">
        <v>21</v>
      </c>
      <c r="E11" s="135" t="s">
        <v>265</v>
      </c>
      <c r="F11" s="100" t="s">
        <v>19</v>
      </c>
      <c r="G11" s="135" t="s">
        <v>44</v>
      </c>
      <c r="H11" s="135" t="s">
        <v>107</v>
      </c>
      <c r="I11" s="135" t="s">
        <v>108</v>
      </c>
      <c r="J11" s="135" t="s">
        <v>50</v>
      </c>
      <c r="K11" s="135" t="s">
        <v>57</v>
      </c>
      <c r="L11" s="137" t="s">
        <v>84</v>
      </c>
      <c r="M11" s="137" t="s">
        <v>21</v>
      </c>
      <c r="N11" s="137" t="s">
        <v>21</v>
      </c>
      <c r="O11" s="165">
        <v>70</v>
      </c>
      <c r="P11" s="164">
        <v>45566</v>
      </c>
      <c r="Q11" s="165">
        <v>7</v>
      </c>
      <c r="R11" s="139" t="s">
        <v>136</v>
      </c>
      <c r="S11" s="135" t="s">
        <v>21</v>
      </c>
      <c r="T11" s="135" t="s">
        <v>21</v>
      </c>
      <c r="U11" s="135" t="s">
        <v>140</v>
      </c>
      <c r="V11" s="166"/>
      <c r="W11" s="165"/>
      <c r="X11" s="167"/>
      <c r="Y11" s="166"/>
      <c r="Z11" s="165"/>
      <c r="AA11" s="135"/>
      <c r="AB11" s="135"/>
      <c r="AC11" s="168"/>
      <c r="AD11" s="168"/>
      <c r="AE11" s="168"/>
      <c r="AF11" s="168"/>
      <c r="AG11" s="168"/>
    </row>
    <row r="12" spans="1:33" s="146" customFormat="1" ht="35.1" customHeight="1">
      <c r="A12" s="134">
        <v>5</v>
      </c>
      <c r="B12" s="135" t="s">
        <v>29</v>
      </c>
      <c r="C12" s="135" t="s">
        <v>60</v>
      </c>
      <c r="D12" s="136" t="s">
        <v>21</v>
      </c>
      <c r="E12" s="135" t="s">
        <v>265</v>
      </c>
      <c r="F12" s="100" t="s">
        <v>19</v>
      </c>
      <c r="G12" s="135" t="s">
        <v>44</v>
      </c>
      <c r="H12" s="135" t="s">
        <v>107</v>
      </c>
      <c r="I12" s="135" t="s">
        <v>108</v>
      </c>
      <c r="J12" s="165" t="s">
        <v>63</v>
      </c>
      <c r="K12" s="165" t="s">
        <v>62</v>
      </c>
      <c r="L12" s="137" t="s">
        <v>84</v>
      </c>
      <c r="M12" s="137" t="s">
        <v>21</v>
      </c>
      <c r="N12" s="137" t="s">
        <v>21</v>
      </c>
      <c r="O12" s="165">
        <v>170</v>
      </c>
      <c r="P12" s="164">
        <v>45566</v>
      </c>
      <c r="Q12" s="165">
        <v>17</v>
      </c>
      <c r="R12" s="139" t="s">
        <v>136</v>
      </c>
      <c r="S12" s="135" t="s">
        <v>21</v>
      </c>
      <c r="T12" s="135" t="s">
        <v>21</v>
      </c>
      <c r="U12" s="135" t="s">
        <v>140</v>
      </c>
      <c r="V12" s="166"/>
      <c r="W12" s="165"/>
      <c r="X12" s="167"/>
      <c r="Y12" s="166"/>
      <c r="Z12" s="165"/>
      <c r="AA12" s="135"/>
      <c r="AB12" s="135"/>
      <c r="AC12" s="168"/>
      <c r="AD12" s="168"/>
      <c r="AE12" s="168"/>
      <c r="AF12" s="168"/>
      <c r="AG12" s="168"/>
    </row>
    <row r="13" spans="1:33" s="146" customFormat="1" ht="35.1" customHeight="1">
      <c r="A13" s="134">
        <v>6</v>
      </c>
      <c r="B13" s="135" t="s">
        <v>29</v>
      </c>
      <c r="C13" s="135" t="s">
        <v>60</v>
      </c>
      <c r="D13" s="136" t="s">
        <v>21</v>
      </c>
      <c r="E13" s="135" t="s">
        <v>265</v>
      </c>
      <c r="F13" s="100" t="s">
        <v>19</v>
      </c>
      <c r="G13" s="135" t="s">
        <v>44</v>
      </c>
      <c r="H13" s="135" t="s">
        <v>107</v>
      </c>
      <c r="I13" s="135" t="s">
        <v>108</v>
      </c>
      <c r="J13" s="135" t="s">
        <v>23</v>
      </c>
      <c r="K13" s="135" t="s">
        <v>34</v>
      </c>
      <c r="L13" s="137" t="s">
        <v>84</v>
      </c>
      <c r="M13" s="137" t="s">
        <v>21</v>
      </c>
      <c r="N13" s="137" t="s">
        <v>21</v>
      </c>
      <c r="O13" s="165">
        <v>70</v>
      </c>
      <c r="P13" s="164">
        <v>45566</v>
      </c>
      <c r="Q13" s="165">
        <v>7</v>
      </c>
      <c r="R13" s="139" t="s">
        <v>136</v>
      </c>
      <c r="S13" s="135" t="s">
        <v>21</v>
      </c>
      <c r="T13" s="135" t="s">
        <v>21</v>
      </c>
      <c r="U13" s="135" t="s">
        <v>140</v>
      </c>
      <c r="V13" s="166"/>
      <c r="W13" s="165"/>
      <c r="X13" s="167"/>
      <c r="Y13" s="166"/>
      <c r="Z13" s="165"/>
      <c r="AA13" s="135"/>
      <c r="AB13" s="135"/>
      <c r="AC13" s="168"/>
      <c r="AD13" s="168"/>
      <c r="AE13" s="168"/>
      <c r="AF13" s="168"/>
      <c r="AG13" s="168"/>
    </row>
    <row r="14" spans="1:33" s="146" customFormat="1" ht="35.1" customHeight="1">
      <c r="A14" s="134">
        <v>7</v>
      </c>
      <c r="B14" s="135" t="s">
        <v>29</v>
      </c>
      <c r="C14" s="135" t="s">
        <v>60</v>
      </c>
      <c r="D14" s="136" t="s">
        <v>21</v>
      </c>
      <c r="E14" s="135" t="s">
        <v>265</v>
      </c>
      <c r="F14" s="100" t="s">
        <v>19</v>
      </c>
      <c r="G14" s="135" t="s">
        <v>44</v>
      </c>
      <c r="H14" s="135" t="s">
        <v>107</v>
      </c>
      <c r="I14" s="135" t="s">
        <v>108</v>
      </c>
      <c r="J14" s="135" t="s">
        <v>50</v>
      </c>
      <c r="K14" s="135" t="s">
        <v>40</v>
      </c>
      <c r="L14" s="137" t="s">
        <v>84</v>
      </c>
      <c r="M14" s="137" t="s">
        <v>21</v>
      </c>
      <c r="N14" s="137" t="s">
        <v>21</v>
      </c>
      <c r="O14" s="165">
        <v>70</v>
      </c>
      <c r="P14" s="164">
        <v>45566</v>
      </c>
      <c r="Q14" s="165">
        <v>7</v>
      </c>
      <c r="R14" s="139" t="s">
        <v>136</v>
      </c>
      <c r="S14" s="135" t="s">
        <v>21</v>
      </c>
      <c r="T14" s="135" t="s">
        <v>21</v>
      </c>
      <c r="U14" s="135" t="s">
        <v>140</v>
      </c>
      <c r="V14" s="166"/>
      <c r="W14" s="165"/>
      <c r="X14" s="167"/>
      <c r="Y14" s="166"/>
      <c r="Z14" s="165"/>
      <c r="AA14" s="135"/>
      <c r="AB14" s="135"/>
      <c r="AC14" s="168"/>
      <c r="AD14" s="168"/>
      <c r="AE14" s="168"/>
      <c r="AF14" s="168"/>
      <c r="AG14" s="168"/>
    </row>
    <row r="15" spans="1:33" s="146" customFormat="1" ht="35.1" customHeight="1">
      <c r="A15" s="134">
        <v>8</v>
      </c>
      <c r="B15" s="135" t="s">
        <v>29</v>
      </c>
      <c r="C15" s="135" t="s">
        <v>60</v>
      </c>
      <c r="D15" s="136" t="s">
        <v>21</v>
      </c>
      <c r="E15" s="135" t="s">
        <v>30</v>
      </c>
      <c r="F15" s="100" t="s">
        <v>19</v>
      </c>
      <c r="G15" s="135" t="s">
        <v>44</v>
      </c>
      <c r="H15" s="135" t="s">
        <v>107</v>
      </c>
      <c r="I15" s="135" t="s">
        <v>108</v>
      </c>
      <c r="J15" s="135" t="s">
        <v>48</v>
      </c>
      <c r="K15" s="135" t="s">
        <v>33</v>
      </c>
      <c r="L15" s="137" t="s">
        <v>84</v>
      </c>
      <c r="M15" s="137" t="s">
        <v>21</v>
      </c>
      <c r="N15" s="138" t="s">
        <v>21</v>
      </c>
      <c r="O15" s="165">
        <v>130</v>
      </c>
      <c r="P15" s="164">
        <v>45566</v>
      </c>
      <c r="Q15" s="165">
        <v>13</v>
      </c>
      <c r="R15" s="139" t="s">
        <v>136</v>
      </c>
      <c r="S15" s="135" t="s">
        <v>21</v>
      </c>
      <c r="T15" s="135" t="s">
        <v>21</v>
      </c>
      <c r="U15" s="135" t="s">
        <v>140</v>
      </c>
      <c r="V15" s="166"/>
      <c r="W15" s="165"/>
      <c r="X15" s="167"/>
      <c r="Y15" s="166"/>
      <c r="Z15" s="165"/>
      <c r="AA15" s="135"/>
      <c r="AB15" s="135"/>
      <c r="AC15" s="168"/>
      <c r="AD15" s="168"/>
      <c r="AE15" s="168"/>
      <c r="AF15" s="168"/>
      <c r="AG15" s="168"/>
    </row>
    <row r="16" spans="1:33" s="146" customFormat="1" ht="35.1" customHeight="1">
      <c r="A16" s="134">
        <v>9</v>
      </c>
      <c r="B16" s="135" t="s">
        <v>29</v>
      </c>
      <c r="C16" s="135" t="s">
        <v>60</v>
      </c>
      <c r="D16" s="136" t="s">
        <v>21</v>
      </c>
      <c r="E16" s="135" t="s">
        <v>30</v>
      </c>
      <c r="F16" s="100" t="s">
        <v>19</v>
      </c>
      <c r="G16" s="135" t="s">
        <v>44</v>
      </c>
      <c r="H16" s="135" t="s">
        <v>107</v>
      </c>
      <c r="I16" s="135" t="s">
        <v>108</v>
      </c>
      <c r="J16" s="135" t="s">
        <v>46</v>
      </c>
      <c r="K16" s="135" t="s">
        <v>40</v>
      </c>
      <c r="L16" s="137" t="s">
        <v>84</v>
      </c>
      <c r="M16" s="137" t="s">
        <v>21</v>
      </c>
      <c r="N16" s="137" t="s">
        <v>21</v>
      </c>
      <c r="O16" s="165">
        <v>120</v>
      </c>
      <c r="P16" s="164">
        <v>45566</v>
      </c>
      <c r="Q16" s="165">
        <v>12</v>
      </c>
      <c r="R16" s="139" t="s">
        <v>136</v>
      </c>
      <c r="S16" s="135" t="s">
        <v>21</v>
      </c>
      <c r="T16" s="135" t="s">
        <v>21</v>
      </c>
      <c r="U16" s="135" t="s">
        <v>140</v>
      </c>
      <c r="V16" s="166"/>
      <c r="W16" s="165"/>
      <c r="X16" s="167"/>
      <c r="Y16" s="166"/>
      <c r="Z16" s="165"/>
      <c r="AA16" s="135"/>
      <c r="AB16" s="135"/>
      <c r="AC16" s="168"/>
      <c r="AD16" s="168"/>
      <c r="AE16" s="168"/>
      <c r="AF16" s="168"/>
      <c r="AG16" s="168"/>
    </row>
    <row r="17" spans="1:33" s="146" customFormat="1" ht="35.1" customHeight="1">
      <c r="A17" s="134">
        <v>10</v>
      </c>
      <c r="B17" s="135" t="s">
        <v>29</v>
      </c>
      <c r="C17" s="135" t="s">
        <v>60</v>
      </c>
      <c r="D17" s="136" t="s">
        <v>21</v>
      </c>
      <c r="E17" s="135" t="s">
        <v>30</v>
      </c>
      <c r="F17" s="100" t="s">
        <v>19</v>
      </c>
      <c r="G17" s="135" t="s">
        <v>44</v>
      </c>
      <c r="H17" s="135" t="s">
        <v>107</v>
      </c>
      <c r="I17" s="135" t="s">
        <v>108</v>
      </c>
      <c r="J17" s="135" t="s">
        <v>47</v>
      </c>
      <c r="K17" s="135" t="s">
        <v>38</v>
      </c>
      <c r="L17" s="137" t="s">
        <v>84</v>
      </c>
      <c r="M17" s="137" t="s">
        <v>21</v>
      </c>
      <c r="N17" s="137" t="s">
        <v>21</v>
      </c>
      <c r="O17" s="165">
        <v>220</v>
      </c>
      <c r="P17" s="164">
        <v>45566</v>
      </c>
      <c r="Q17" s="165">
        <v>22</v>
      </c>
      <c r="R17" s="139" t="s">
        <v>136</v>
      </c>
      <c r="S17" s="135" t="s">
        <v>21</v>
      </c>
      <c r="T17" s="135" t="s">
        <v>21</v>
      </c>
      <c r="U17" s="135" t="s">
        <v>140</v>
      </c>
      <c r="V17" s="166"/>
      <c r="W17" s="165"/>
      <c r="X17" s="167"/>
      <c r="Y17" s="166"/>
      <c r="Z17" s="165"/>
      <c r="AA17" s="135"/>
      <c r="AB17" s="135"/>
      <c r="AC17" s="168"/>
      <c r="AD17" s="168"/>
      <c r="AE17" s="168"/>
      <c r="AF17" s="168"/>
      <c r="AG17" s="168"/>
    </row>
    <row r="18" spans="1:33" s="146" customFormat="1" ht="35.1" customHeight="1">
      <c r="A18" s="134">
        <v>11</v>
      </c>
      <c r="B18" s="135" t="s">
        <v>29</v>
      </c>
      <c r="C18" s="135" t="s">
        <v>60</v>
      </c>
      <c r="D18" s="136" t="s">
        <v>21</v>
      </c>
      <c r="E18" s="135" t="s">
        <v>30</v>
      </c>
      <c r="F18" s="100" t="s">
        <v>19</v>
      </c>
      <c r="G18" s="135" t="s">
        <v>44</v>
      </c>
      <c r="H18" s="135" t="s">
        <v>107</v>
      </c>
      <c r="I18" s="135" t="s">
        <v>108</v>
      </c>
      <c r="J18" s="135" t="s">
        <v>49</v>
      </c>
      <c r="K18" s="135" t="s">
        <v>56</v>
      </c>
      <c r="L18" s="137" t="s">
        <v>84</v>
      </c>
      <c r="M18" s="137" t="s">
        <v>21</v>
      </c>
      <c r="N18" s="137" t="s">
        <v>21</v>
      </c>
      <c r="O18" s="165">
        <v>70</v>
      </c>
      <c r="P18" s="164">
        <v>45566</v>
      </c>
      <c r="Q18" s="165">
        <v>7</v>
      </c>
      <c r="R18" s="139" t="s">
        <v>136</v>
      </c>
      <c r="S18" s="135" t="s">
        <v>21</v>
      </c>
      <c r="T18" s="135" t="s">
        <v>21</v>
      </c>
      <c r="U18" s="135" t="s">
        <v>140</v>
      </c>
      <c r="V18" s="166"/>
      <c r="W18" s="165"/>
      <c r="X18" s="167"/>
      <c r="Y18" s="166"/>
      <c r="Z18" s="165"/>
      <c r="AA18" s="135"/>
      <c r="AB18" s="135"/>
      <c r="AC18" s="168"/>
      <c r="AD18" s="168"/>
      <c r="AE18" s="168"/>
      <c r="AF18" s="168"/>
      <c r="AG18" s="168"/>
    </row>
    <row r="19" spans="1:33" s="146" customFormat="1" ht="35.1" customHeight="1">
      <c r="A19" s="134">
        <v>12</v>
      </c>
      <c r="B19" s="135" t="s">
        <v>29</v>
      </c>
      <c r="C19" s="135" t="s">
        <v>60</v>
      </c>
      <c r="D19" s="136" t="s">
        <v>21</v>
      </c>
      <c r="E19" s="135" t="s">
        <v>30</v>
      </c>
      <c r="F19" s="100" t="s">
        <v>19</v>
      </c>
      <c r="G19" s="135" t="s">
        <v>44</v>
      </c>
      <c r="H19" s="135" t="s">
        <v>107</v>
      </c>
      <c r="I19" s="135" t="s">
        <v>108</v>
      </c>
      <c r="J19" s="135" t="s">
        <v>50</v>
      </c>
      <c r="K19" s="135" t="s">
        <v>57</v>
      </c>
      <c r="L19" s="137" t="s">
        <v>84</v>
      </c>
      <c r="M19" s="137" t="s">
        <v>21</v>
      </c>
      <c r="N19" s="137" t="s">
        <v>21</v>
      </c>
      <c r="O19" s="165">
        <v>70</v>
      </c>
      <c r="P19" s="164">
        <v>45566</v>
      </c>
      <c r="Q19" s="165">
        <v>7</v>
      </c>
      <c r="R19" s="139" t="s">
        <v>136</v>
      </c>
      <c r="S19" s="135" t="s">
        <v>21</v>
      </c>
      <c r="T19" s="135" t="s">
        <v>21</v>
      </c>
      <c r="U19" s="135" t="s">
        <v>140</v>
      </c>
      <c r="V19" s="166"/>
      <c r="W19" s="165"/>
      <c r="X19" s="167"/>
      <c r="Y19" s="166"/>
      <c r="Z19" s="165"/>
      <c r="AA19" s="135"/>
      <c r="AB19" s="135"/>
      <c r="AC19" s="168"/>
      <c r="AD19" s="168"/>
      <c r="AE19" s="168"/>
      <c r="AF19" s="168"/>
      <c r="AG19" s="168"/>
    </row>
    <row r="20" spans="1:33" s="146" customFormat="1" ht="35.1" customHeight="1">
      <c r="A20" s="134">
        <v>13</v>
      </c>
      <c r="B20" s="135" t="s">
        <v>29</v>
      </c>
      <c r="C20" s="135" t="s">
        <v>60</v>
      </c>
      <c r="D20" s="136" t="s">
        <v>21</v>
      </c>
      <c r="E20" s="135" t="s">
        <v>30</v>
      </c>
      <c r="F20" s="100" t="s">
        <v>19</v>
      </c>
      <c r="G20" s="135" t="s">
        <v>44</v>
      </c>
      <c r="H20" s="135" t="s">
        <v>107</v>
      </c>
      <c r="I20" s="135" t="s">
        <v>108</v>
      </c>
      <c r="J20" s="135" t="s">
        <v>63</v>
      </c>
      <c r="K20" s="135" t="s">
        <v>62</v>
      </c>
      <c r="L20" s="137" t="s">
        <v>84</v>
      </c>
      <c r="M20" s="137" t="s">
        <v>21</v>
      </c>
      <c r="N20" s="137" t="s">
        <v>21</v>
      </c>
      <c r="O20" s="165">
        <v>170</v>
      </c>
      <c r="P20" s="164">
        <v>45566</v>
      </c>
      <c r="Q20" s="165">
        <v>17</v>
      </c>
      <c r="R20" s="139" t="s">
        <v>136</v>
      </c>
      <c r="S20" s="135" t="s">
        <v>21</v>
      </c>
      <c r="T20" s="135" t="s">
        <v>21</v>
      </c>
      <c r="U20" s="135" t="s">
        <v>140</v>
      </c>
      <c r="V20" s="166"/>
      <c r="W20" s="165"/>
      <c r="X20" s="167"/>
      <c r="Y20" s="166"/>
      <c r="Z20" s="165"/>
      <c r="AA20" s="135"/>
      <c r="AB20" s="135"/>
      <c r="AC20" s="168"/>
      <c r="AD20" s="168"/>
      <c r="AE20" s="168"/>
      <c r="AF20" s="168"/>
      <c r="AG20" s="168"/>
    </row>
    <row r="21" spans="1:33" s="146" customFormat="1" ht="35.1" customHeight="1">
      <c r="A21" s="134">
        <v>14</v>
      </c>
      <c r="B21" s="135" t="s">
        <v>29</v>
      </c>
      <c r="C21" s="135" t="s">
        <v>60</v>
      </c>
      <c r="D21" s="136" t="s">
        <v>21</v>
      </c>
      <c r="E21" s="135" t="s">
        <v>30</v>
      </c>
      <c r="F21" s="100" t="s">
        <v>19</v>
      </c>
      <c r="G21" s="135" t="s">
        <v>44</v>
      </c>
      <c r="H21" s="135" t="s">
        <v>107</v>
      </c>
      <c r="I21" s="135" t="s">
        <v>108</v>
      </c>
      <c r="J21" s="135" t="s">
        <v>23</v>
      </c>
      <c r="K21" s="135" t="s">
        <v>34</v>
      </c>
      <c r="L21" s="137" t="s">
        <v>84</v>
      </c>
      <c r="M21" s="137" t="s">
        <v>21</v>
      </c>
      <c r="N21" s="137" t="s">
        <v>21</v>
      </c>
      <c r="O21" s="165">
        <v>70</v>
      </c>
      <c r="P21" s="164">
        <v>45566</v>
      </c>
      <c r="Q21" s="165">
        <v>7</v>
      </c>
      <c r="R21" s="139" t="s">
        <v>136</v>
      </c>
      <c r="S21" s="135" t="s">
        <v>21</v>
      </c>
      <c r="T21" s="135" t="s">
        <v>21</v>
      </c>
      <c r="U21" s="135" t="s">
        <v>140</v>
      </c>
      <c r="V21" s="166"/>
      <c r="W21" s="165"/>
      <c r="X21" s="167"/>
      <c r="Y21" s="166"/>
      <c r="Z21" s="165"/>
      <c r="AA21" s="135"/>
      <c r="AB21" s="135"/>
      <c r="AC21" s="168"/>
      <c r="AD21" s="168"/>
      <c r="AE21" s="168"/>
      <c r="AF21" s="168"/>
      <c r="AG21" s="168"/>
    </row>
    <row r="22" spans="1:33" s="146" customFormat="1" ht="35.1" customHeight="1">
      <c r="A22" s="134">
        <v>15</v>
      </c>
      <c r="B22" s="135" t="s">
        <v>29</v>
      </c>
      <c r="C22" s="135" t="s">
        <v>60</v>
      </c>
      <c r="D22" s="136" t="s">
        <v>21</v>
      </c>
      <c r="E22" s="135" t="s">
        <v>32</v>
      </c>
      <c r="F22" s="100" t="s">
        <v>19</v>
      </c>
      <c r="G22" s="135" t="s">
        <v>42</v>
      </c>
      <c r="H22" s="135" t="s">
        <v>107</v>
      </c>
      <c r="I22" s="135" t="s">
        <v>109</v>
      </c>
      <c r="J22" s="135" t="s">
        <v>48</v>
      </c>
      <c r="K22" s="135" t="s">
        <v>33</v>
      </c>
      <c r="L22" s="137" t="s">
        <v>84</v>
      </c>
      <c r="M22" s="137" t="s">
        <v>21</v>
      </c>
      <c r="N22" s="138" t="s">
        <v>21</v>
      </c>
      <c r="O22" s="165">
        <v>130</v>
      </c>
      <c r="P22" s="164">
        <v>45566</v>
      </c>
      <c r="Q22" s="165">
        <v>13</v>
      </c>
      <c r="R22" s="139" t="s">
        <v>136</v>
      </c>
      <c r="S22" s="135" t="s">
        <v>21</v>
      </c>
      <c r="T22" s="135" t="s">
        <v>21</v>
      </c>
      <c r="U22" s="135" t="s">
        <v>140</v>
      </c>
      <c r="V22" s="166"/>
      <c r="W22" s="165"/>
      <c r="X22" s="167"/>
      <c r="Y22" s="166"/>
      <c r="Z22" s="165"/>
      <c r="AA22" s="135"/>
      <c r="AB22" s="135"/>
      <c r="AC22" s="168"/>
      <c r="AD22" s="168"/>
      <c r="AE22" s="168"/>
      <c r="AF22" s="168"/>
      <c r="AG22" s="168"/>
    </row>
    <row r="23" spans="1:33" s="146" customFormat="1" ht="35.1" customHeight="1">
      <c r="A23" s="134">
        <v>16</v>
      </c>
      <c r="B23" s="135" t="s">
        <v>29</v>
      </c>
      <c r="C23" s="135" t="s">
        <v>60</v>
      </c>
      <c r="D23" s="136" t="s">
        <v>21</v>
      </c>
      <c r="E23" s="135" t="s">
        <v>32</v>
      </c>
      <c r="F23" s="100" t="s">
        <v>19</v>
      </c>
      <c r="G23" s="135" t="s">
        <v>42</v>
      </c>
      <c r="H23" s="135" t="s">
        <v>107</v>
      </c>
      <c r="I23" s="135" t="s">
        <v>109</v>
      </c>
      <c r="J23" s="135" t="s">
        <v>46</v>
      </c>
      <c r="K23" s="135" t="s">
        <v>40</v>
      </c>
      <c r="L23" s="137" t="s">
        <v>84</v>
      </c>
      <c r="M23" s="137" t="s">
        <v>21</v>
      </c>
      <c r="N23" s="137" t="s">
        <v>21</v>
      </c>
      <c r="O23" s="165">
        <v>120</v>
      </c>
      <c r="P23" s="164">
        <v>45566</v>
      </c>
      <c r="Q23" s="165">
        <v>12</v>
      </c>
      <c r="R23" s="139" t="s">
        <v>136</v>
      </c>
      <c r="S23" s="135" t="s">
        <v>21</v>
      </c>
      <c r="T23" s="135" t="s">
        <v>21</v>
      </c>
      <c r="U23" s="135" t="s">
        <v>140</v>
      </c>
      <c r="V23" s="166"/>
      <c r="W23" s="165"/>
      <c r="X23" s="167"/>
      <c r="Y23" s="166"/>
      <c r="Z23" s="165"/>
      <c r="AA23" s="135"/>
      <c r="AB23" s="135"/>
      <c r="AC23" s="168"/>
      <c r="AD23" s="168"/>
      <c r="AE23" s="168"/>
      <c r="AF23" s="168"/>
      <c r="AG23" s="168"/>
    </row>
    <row r="24" spans="1:33" s="146" customFormat="1" ht="35.1" customHeight="1">
      <c r="A24" s="134">
        <v>17</v>
      </c>
      <c r="B24" s="135" t="s">
        <v>29</v>
      </c>
      <c r="C24" s="135" t="s">
        <v>60</v>
      </c>
      <c r="D24" s="136" t="s">
        <v>21</v>
      </c>
      <c r="E24" s="135" t="s">
        <v>32</v>
      </c>
      <c r="F24" s="100" t="s">
        <v>19</v>
      </c>
      <c r="G24" s="135" t="s">
        <v>42</v>
      </c>
      <c r="H24" s="135" t="s">
        <v>107</v>
      </c>
      <c r="I24" s="135" t="s">
        <v>109</v>
      </c>
      <c r="J24" s="135" t="s">
        <v>47</v>
      </c>
      <c r="K24" s="135" t="s">
        <v>38</v>
      </c>
      <c r="L24" s="137" t="s">
        <v>84</v>
      </c>
      <c r="M24" s="137" t="s">
        <v>21</v>
      </c>
      <c r="N24" s="137" t="s">
        <v>21</v>
      </c>
      <c r="O24" s="165">
        <v>220</v>
      </c>
      <c r="P24" s="164">
        <v>45566</v>
      </c>
      <c r="Q24" s="165">
        <v>22</v>
      </c>
      <c r="R24" s="139" t="s">
        <v>136</v>
      </c>
      <c r="S24" s="135" t="s">
        <v>21</v>
      </c>
      <c r="T24" s="135" t="s">
        <v>21</v>
      </c>
      <c r="U24" s="135" t="s">
        <v>140</v>
      </c>
      <c r="V24" s="166"/>
      <c r="W24" s="165"/>
      <c r="X24" s="167"/>
      <c r="Y24" s="166"/>
      <c r="Z24" s="165"/>
      <c r="AA24" s="135"/>
      <c r="AB24" s="135"/>
      <c r="AC24" s="168"/>
      <c r="AD24" s="168"/>
      <c r="AE24" s="168"/>
      <c r="AF24" s="168"/>
      <c r="AG24" s="168"/>
    </row>
    <row r="25" spans="1:33" s="146" customFormat="1" ht="35.1" customHeight="1">
      <c r="A25" s="134">
        <v>18</v>
      </c>
      <c r="B25" s="135" t="s">
        <v>29</v>
      </c>
      <c r="C25" s="135" t="s">
        <v>60</v>
      </c>
      <c r="D25" s="136" t="s">
        <v>21</v>
      </c>
      <c r="E25" s="135" t="s">
        <v>32</v>
      </c>
      <c r="F25" s="100" t="s">
        <v>19</v>
      </c>
      <c r="G25" s="135" t="s">
        <v>42</v>
      </c>
      <c r="H25" s="135" t="s">
        <v>107</v>
      </c>
      <c r="I25" s="135" t="s">
        <v>109</v>
      </c>
      <c r="J25" s="135" t="s">
        <v>49</v>
      </c>
      <c r="K25" s="135" t="s">
        <v>56</v>
      </c>
      <c r="L25" s="137" t="s">
        <v>84</v>
      </c>
      <c r="M25" s="137" t="s">
        <v>21</v>
      </c>
      <c r="N25" s="137" t="s">
        <v>21</v>
      </c>
      <c r="O25" s="165">
        <v>70</v>
      </c>
      <c r="P25" s="164">
        <v>45566</v>
      </c>
      <c r="Q25" s="165">
        <v>7</v>
      </c>
      <c r="R25" s="139" t="s">
        <v>136</v>
      </c>
      <c r="S25" s="135" t="s">
        <v>21</v>
      </c>
      <c r="T25" s="135" t="s">
        <v>21</v>
      </c>
      <c r="U25" s="135" t="s">
        <v>140</v>
      </c>
      <c r="V25" s="166"/>
      <c r="W25" s="165"/>
      <c r="X25" s="167"/>
      <c r="Y25" s="166"/>
      <c r="Z25" s="165"/>
      <c r="AA25" s="135"/>
      <c r="AB25" s="135"/>
      <c r="AC25" s="168"/>
      <c r="AD25" s="168"/>
      <c r="AE25" s="168"/>
      <c r="AF25" s="168"/>
      <c r="AG25" s="168"/>
    </row>
    <row r="26" spans="1:33" s="146" customFormat="1" ht="35.1" customHeight="1">
      <c r="A26" s="134">
        <v>19</v>
      </c>
      <c r="B26" s="135" t="s">
        <v>29</v>
      </c>
      <c r="C26" s="135" t="s">
        <v>60</v>
      </c>
      <c r="D26" s="136" t="s">
        <v>21</v>
      </c>
      <c r="E26" s="135" t="s">
        <v>32</v>
      </c>
      <c r="F26" s="100" t="s">
        <v>19</v>
      </c>
      <c r="G26" s="135" t="s">
        <v>42</v>
      </c>
      <c r="H26" s="135" t="s">
        <v>107</v>
      </c>
      <c r="I26" s="135" t="s">
        <v>109</v>
      </c>
      <c r="J26" s="135" t="s">
        <v>50</v>
      </c>
      <c r="K26" s="135" t="s">
        <v>57</v>
      </c>
      <c r="L26" s="137" t="s">
        <v>84</v>
      </c>
      <c r="M26" s="137" t="s">
        <v>21</v>
      </c>
      <c r="N26" s="137" t="s">
        <v>21</v>
      </c>
      <c r="O26" s="165">
        <v>70</v>
      </c>
      <c r="P26" s="164">
        <v>45566</v>
      </c>
      <c r="Q26" s="165">
        <v>7</v>
      </c>
      <c r="R26" s="139" t="s">
        <v>136</v>
      </c>
      <c r="S26" s="135" t="s">
        <v>21</v>
      </c>
      <c r="T26" s="135" t="s">
        <v>21</v>
      </c>
      <c r="U26" s="135" t="s">
        <v>140</v>
      </c>
      <c r="V26" s="166"/>
      <c r="W26" s="165"/>
      <c r="X26" s="167"/>
      <c r="Y26" s="166"/>
      <c r="Z26" s="165"/>
      <c r="AA26" s="135"/>
      <c r="AB26" s="135"/>
      <c r="AC26" s="168"/>
      <c r="AD26" s="168"/>
      <c r="AE26" s="168"/>
      <c r="AF26" s="168"/>
      <c r="AG26" s="168"/>
    </row>
    <row r="27" spans="1:33" s="146" customFormat="1" ht="35.1" customHeight="1">
      <c r="A27" s="134">
        <v>20</v>
      </c>
      <c r="B27" s="135" t="s">
        <v>29</v>
      </c>
      <c r="C27" s="135" t="s">
        <v>60</v>
      </c>
      <c r="D27" s="136" t="s">
        <v>21</v>
      </c>
      <c r="E27" s="135" t="s">
        <v>32</v>
      </c>
      <c r="F27" s="100" t="s">
        <v>19</v>
      </c>
      <c r="G27" s="135" t="s">
        <v>42</v>
      </c>
      <c r="H27" s="135" t="s">
        <v>107</v>
      </c>
      <c r="I27" s="135" t="s">
        <v>109</v>
      </c>
      <c r="J27" s="135" t="s">
        <v>63</v>
      </c>
      <c r="K27" s="135" t="s">
        <v>62</v>
      </c>
      <c r="L27" s="137" t="s">
        <v>84</v>
      </c>
      <c r="M27" s="137" t="s">
        <v>21</v>
      </c>
      <c r="N27" s="137" t="s">
        <v>21</v>
      </c>
      <c r="O27" s="165">
        <v>170</v>
      </c>
      <c r="P27" s="164">
        <v>45566</v>
      </c>
      <c r="Q27" s="165">
        <v>17</v>
      </c>
      <c r="R27" s="139" t="s">
        <v>136</v>
      </c>
      <c r="S27" s="135" t="s">
        <v>21</v>
      </c>
      <c r="T27" s="135" t="s">
        <v>21</v>
      </c>
      <c r="U27" s="135" t="s">
        <v>140</v>
      </c>
      <c r="V27" s="166"/>
      <c r="W27" s="165"/>
      <c r="X27" s="167"/>
      <c r="Y27" s="166"/>
      <c r="Z27" s="165"/>
      <c r="AA27" s="135"/>
      <c r="AB27" s="135"/>
      <c r="AC27" s="168"/>
      <c r="AD27" s="168"/>
      <c r="AE27" s="168"/>
      <c r="AF27" s="168"/>
      <c r="AG27" s="168"/>
    </row>
  </sheetData>
  <mergeCells count="31">
    <mergeCell ref="A1:AG1"/>
    <mergeCell ref="A2:O2"/>
    <mergeCell ref="P2:Q2"/>
    <mergeCell ref="R2:U2"/>
    <mergeCell ref="V2:Y2"/>
    <mergeCell ref="Z2:AB2"/>
    <mergeCell ref="AC2:AE2"/>
    <mergeCell ref="AF2:AG2"/>
    <mergeCell ref="U5:U6"/>
    <mergeCell ref="AC3:AE3"/>
    <mergeCell ref="AF3:AG3"/>
    <mergeCell ref="A4:AB4"/>
    <mergeCell ref="AC4:AG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N5"/>
    <mergeCell ref="O5:T5"/>
    <mergeCell ref="AG5:AG6"/>
    <mergeCell ref="V5:AA5"/>
    <mergeCell ref="AB5:AB6"/>
    <mergeCell ref="AC5:AC6"/>
    <mergeCell ref="AD5:AD6"/>
    <mergeCell ref="AE5:AE6"/>
    <mergeCell ref="AF5:AF6"/>
  </mergeCells>
  <printOptions horizontalCentered="1"/>
  <pageMargins left="0.31496062992125984" right="0.31496062992125984" top="0.31496062992125984" bottom="0.59055118110236227" header="0.31496062992125984" footer="0.31496062992125984"/>
  <pageSetup paperSize="8" scale="34" fitToHeight="0" orientation="landscape" r:id="rId1"/>
  <headerFooter>
    <oddFooter>&amp;L&amp;9&amp;K04-024KFIA LANDSIDE SERVICES OPERATION &amp; MAINTENANCE- STREETLIGHT&amp;R&amp;9&amp;K04-024NABATAT ENGINEERING TECHNICAL DEPARTMENT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3C888-A903-4165-AE42-E601D831F70A}">
  <sheetPr>
    <tabColor theme="5"/>
    <pageSetUpPr fitToPage="1"/>
  </sheetPr>
  <dimension ref="A1:AG51"/>
  <sheetViews>
    <sheetView showGridLines="0" zoomScale="70" zoomScaleNormal="70" workbookViewId="0">
      <selection activeCell="F13" sqref="F13"/>
    </sheetView>
  </sheetViews>
  <sheetFormatPr defaultRowHeight="15"/>
  <cols>
    <col min="2" max="2" width="33.140625" customWidth="1"/>
    <col min="3" max="3" width="27" customWidth="1"/>
    <col min="4" max="4" width="15.5703125" customWidth="1"/>
    <col min="5" max="5" width="32" style="7" customWidth="1"/>
    <col min="6" max="6" width="13.42578125" customWidth="1"/>
    <col min="7" max="7" width="33.28515625" customWidth="1"/>
    <col min="8" max="8" width="14.28515625" customWidth="1"/>
    <col min="9" max="10" width="15.5703125" customWidth="1"/>
    <col min="11" max="11" width="29.7109375" customWidth="1"/>
    <col min="12" max="15" width="15.5703125" customWidth="1"/>
    <col min="16" max="16" width="16.85546875" customWidth="1"/>
    <col min="17" max="20" width="15.5703125" customWidth="1"/>
    <col min="21" max="21" width="17.7109375" customWidth="1"/>
    <col min="22" max="26" width="15.5703125" customWidth="1"/>
    <col min="27" max="27" width="18" customWidth="1"/>
    <col min="28" max="28" width="26.7109375" customWidth="1"/>
    <col min="29" max="31" width="15.5703125" customWidth="1"/>
    <col min="32" max="32" width="17.7109375" customWidth="1"/>
    <col min="33" max="33" width="22" customWidth="1"/>
  </cols>
  <sheetData>
    <row r="1" spans="1:33" ht="36" thickBot="1">
      <c r="A1" s="211" t="s">
        <v>111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</row>
    <row r="2" spans="1:33" ht="23.25">
      <c r="A2" s="213" t="s">
        <v>1360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41"/>
      <c r="P2" s="242" t="s">
        <v>112</v>
      </c>
      <c r="Q2" s="243"/>
      <c r="R2" s="244"/>
      <c r="S2" s="245"/>
      <c r="T2" s="245"/>
      <c r="U2" s="246"/>
      <c r="V2" s="244" t="s">
        <v>113</v>
      </c>
      <c r="W2" s="245"/>
      <c r="X2" s="245"/>
      <c r="Y2" s="245"/>
      <c r="Z2" s="245"/>
      <c r="AA2" s="245"/>
      <c r="AB2" s="247"/>
      <c r="AC2" s="248" t="s">
        <v>1</v>
      </c>
      <c r="AD2" s="245"/>
      <c r="AE2" s="245"/>
      <c r="AF2" s="245"/>
      <c r="AG2" s="245"/>
    </row>
    <row r="3" spans="1:33" ht="49.15" customHeight="1" thickBo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4"/>
      <c r="P3" s="25"/>
      <c r="Q3" s="26"/>
      <c r="R3" s="27"/>
      <c r="S3" s="28"/>
      <c r="T3" s="28"/>
      <c r="U3" s="29"/>
      <c r="V3" s="27"/>
      <c r="W3" s="28"/>
      <c r="X3" s="28"/>
      <c r="Y3" s="28"/>
      <c r="Z3" s="28"/>
      <c r="AA3" s="28"/>
      <c r="AB3" s="28"/>
      <c r="AC3" s="237"/>
      <c r="AD3" s="238"/>
      <c r="AE3" s="238"/>
      <c r="AF3" s="238"/>
      <c r="AG3" s="238"/>
    </row>
    <row r="4" spans="1:33" ht="24" thickBot="1">
      <c r="A4" s="219" t="s">
        <v>2</v>
      </c>
      <c r="B4" s="220"/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1"/>
      <c r="AC4" s="219" t="s">
        <v>114</v>
      </c>
      <c r="AD4" s="220"/>
      <c r="AE4" s="220"/>
      <c r="AF4" s="220"/>
      <c r="AG4" s="220"/>
    </row>
    <row r="5" spans="1:33" ht="24.6" customHeight="1">
      <c r="A5" s="222" t="s">
        <v>3</v>
      </c>
      <c r="B5" s="206" t="s">
        <v>115</v>
      </c>
      <c r="C5" s="206" t="s">
        <v>5</v>
      </c>
      <c r="D5" s="206" t="s">
        <v>6</v>
      </c>
      <c r="E5" s="206" t="s">
        <v>7</v>
      </c>
      <c r="F5" s="206" t="s">
        <v>8</v>
      </c>
      <c r="G5" s="206" t="s">
        <v>9</v>
      </c>
      <c r="H5" s="206" t="s">
        <v>10</v>
      </c>
      <c r="I5" s="206" t="s">
        <v>11</v>
      </c>
      <c r="J5" s="208" t="s">
        <v>12</v>
      </c>
      <c r="K5" s="209"/>
      <c r="L5" s="209"/>
      <c r="M5" s="209"/>
      <c r="N5" s="240"/>
      <c r="O5" s="208" t="s">
        <v>116</v>
      </c>
      <c r="P5" s="209"/>
      <c r="Q5" s="209"/>
      <c r="R5" s="209"/>
      <c r="S5" s="209"/>
      <c r="T5" s="240"/>
      <c r="U5" s="235" t="s">
        <v>117</v>
      </c>
      <c r="V5" s="226" t="s">
        <v>118</v>
      </c>
      <c r="W5" s="227"/>
      <c r="X5" s="227"/>
      <c r="Y5" s="227"/>
      <c r="Z5" s="227"/>
      <c r="AA5" s="228"/>
      <c r="AB5" s="229" t="s">
        <v>119</v>
      </c>
      <c r="AC5" s="231" t="s">
        <v>120</v>
      </c>
      <c r="AD5" s="233" t="s">
        <v>121</v>
      </c>
      <c r="AE5" s="233" t="s">
        <v>122</v>
      </c>
      <c r="AF5" s="233" t="s">
        <v>123</v>
      </c>
      <c r="AG5" s="224" t="s">
        <v>124</v>
      </c>
    </row>
    <row r="6" spans="1:33" ht="54.75" thickBot="1">
      <c r="A6" s="223"/>
      <c r="B6" s="207"/>
      <c r="C6" s="207"/>
      <c r="D6" s="207"/>
      <c r="E6" s="207"/>
      <c r="F6" s="207"/>
      <c r="G6" s="207"/>
      <c r="H6" s="207"/>
      <c r="I6" s="239"/>
      <c r="J6" s="30" t="s">
        <v>13</v>
      </c>
      <c r="K6" s="31" t="s">
        <v>14</v>
      </c>
      <c r="L6" s="31" t="s">
        <v>15</v>
      </c>
      <c r="M6" s="31" t="s">
        <v>16</v>
      </c>
      <c r="N6" s="31" t="s">
        <v>17</v>
      </c>
      <c r="O6" s="31" t="s">
        <v>125</v>
      </c>
      <c r="P6" s="31" t="s">
        <v>126</v>
      </c>
      <c r="Q6" s="31" t="s">
        <v>127</v>
      </c>
      <c r="R6" s="31" t="s">
        <v>128</v>
      </c>
      <c r="S6" s="31" t="s">
        <v>129</v>
      </c>
      <c r="T6" s="31" t="s">
        <v>130</v>
      </c>
      <c r="U6" s="236"/>
      <c r="V6" s="32" t="s">
        <v>131</v>
      </c>
      <c r="W6" s="33" t="s">
        <v>132</v>
      </c>
      <c r="X6" s="34" t="s">
        <v>133</v>
      </c>
      <c r="Y6" s="34" t="s">
        <v>134</v>
      </c>
      <c r="Z6" s="34" t="s">
        <v>127</v>
      </c>
      <c r="AA6" s="34" t="s">
        <v>135</v>
      </c>
      <c r="AB6" s="230"/>
      <c r="AC6" s="232"/>
      <c r="AD6" s="234"/>
      <c r="AE6" s="234"/>
      <c r="AF6" s="234"/>
      <c r="AG6" s="225"/>
    </row>
    <row r="7" spans="1:33" s="43" customFormat="1" ht="34.9" customHeight="1" thickBot="1">
      <c r="A7" s="35"/>
      <c r="B7" s="36"/>
      <c r="C7" s="80"/>
      <c r="D7" s="37"/>
      <c r="E7" s="36"/>
      <c r="F7" s="36"/>
      <c r="G7" s="36"/>
      <c r="H7" s="36"/>
      <c r="I7" s="36"/>
      <c r="J7" s="38"/>
      <c r="K7" s="38"/>
      <c r="L7" s="36"/>
      <c r="M7" s="36"/>
      <c r="N7" s="36"/>
      <c r="O7" s="36"/>
      <c r="P7" s="39"/>
      <c r="Q7" s="36"/>
      <c r="R7" s="115"/>
      <c r="S7" s="115"/>
      <c r="T7" s="115"/>
      <c r="U7" s="36"/>
      <c r="V7" s="36"/>
      <c r="W7" s="36"/>
      <c r="X7" s="39"/>
      <c r="Y7" s="36"/>
      <c r="Z7" s="36"/>
      <c r="AA7" s="36"/>
      <c r="AB7" s="36"/>
      <c r="AC7" s="40"/>
      <c r="AD7" s="41"/>
      <c r="AE7" s="41"/>
      <c r="AF7" s="41"/>
      <c r="AG7" s="42"/>
    </row>
    <row r="8" spans="1:33" s="43" customFormat="1" ht="34.9" customHeight="1" thickBot="1">
      <c r="A8" s="44">
        <v>1</v>
      </c>
      <c r="B8" s="152" t="s">
        <v>141</v>
      </c>
      <c r="C8" s="154" t="s">
        <v>167</v>
      </c>
      <c r="D8" s="156" t="s">
        <v>382</v>
      </c>
      <c r="E8" s="156" t="s">
        <v>1365</v>
      </c>
      <c r="F8" s="122" t="s">
        <v>270</v>
      </c>
      <c r="G8" s="180" t="s">
        <v>731</v>
      </c>
      <c r="H8" s="119" t="s">
        <v>21</v>
      </c>
      <c r="I8" s="122" t="s">
        <v>170</v>
      </c>
      <c r="J8" s="38" t="s">
        <v>147</v>
      </c>
      <c r="K8" s="118" t="s">
        <v>148</v>
      </c>
      <c r="L8" s="119" t="s">
        <v>149</v>
      </c>
      <c r="M8" s="119" t="s">
        <v>21</v>
      </c>
      <c r="N8" s="119" t="s">
        <v>175</v>
      </c>
      <c r="O8" s="122">
        <v>6</v>
      </c>
      <c r="P8" s="116"/>
      <c r="Q8" s="122">
        <v>3</v>
      </c>
      <c r="R8" s="119" t="s">
        <v>21</v>
      </c>
      <c r="S8" s="119" t="s">
        <v>21</v>
      </c>
      <c r="T8" s="119" t="s">
        <v>21</v>
      </c>
      <c r="U8" s="119" t="s">
        <v>137</v>
      </c>
      <c r="V8" s="117"/>
      <c r="W8" s="119"/>
      <c r="X8" s="116"/>
      <c r="Y8" s="119"/>
      <c r="Z8" s="131"/>
      <c r="AA8" s="119"/>
      <c r="AB8" s="119"/>
      <c r="AC8" s="40"/>
      <c r="AD8" s="41"/>
      <c r="AE8" s="41"/>
      <c r="AF8" s="41"/>
      <c r="AG8" s="42"/>
    </row>
    <row r="9" spans="1:33" s="43" customFormat="1" ht="34.9" customHeight="1" thickBot="1">
      <c r="A9" s="35">
        <v>2</v>
      </c>
      <c r="B9" s="152" t="s">
        <v>141</v>
      </c>
      <c r="C9" s="154" t="s">
        <v>167</v>
      </c>
      <c r="D9" s="156" t="s">
        <v>383</v>
      </c>
      <c r="E9" s="156" t="s">
        <v>1366</v>
      </c>
      <c r="F9" s="169" t="s">
        <v>270</v>
      </c>
      <c r="G9" s="180" t="s">
        <v>731</v>
      </c>
      <c r="H9" s="119" t="s">
        <v>21</v>
      </c>
      <c r="I9" s="169" t="s">
        <v>170</v>
      </c>
      <c r="J9" s="38" t="s">
        <v>147</v>
      </c>
      <c r="K9" s="118" t="s">
        <v>148</v>
      </c>
      <c r="L9" s="119" t="s">
        <v>149</v>
      </c>
      <c r="M9" s="119" t="s">
        <v>21</v>
      </c>
      <c r="N9" s="119" t="s">
        <v>175</v>
      </c>
      <c r="O9" s="169">
        <v>6</v>
      </c>
      <c r="P9" s="116"/>
      <c r="Q9" s="169">
        <v>3</v>
      </c>
      <c r="R9" s="169" t="s">
        <v>21</v>
      </c>
      <c r="S9" s="169" t="s">
        <v>21</v>
      </c>
      <c r="T9" s="169" t="s">
        <v>21</v>
      </c>
      <c r="U9" s="119" t="s">
        <v>137</v>
      </c>
      <c r="V9" s="117"/>
      <c r="W9" s="119"/>
      <c r="X9" s="116"/>
      <c r="Y9" s="119"/>
      <c r="Z9" s="131"/>
      <c r="AA9" s="119"/>
      <c r="AB9" s="119"/>
      <c r="AC9" s="40"/>
      <c r="AD9" s="41"/>
      <c r="AE9" s="41"/>
      <c r="AF9" s="41"/>
      <c r="AG9" s="42"/>
    </row>
    <row r="10" spans="1:33" s="43" customFormat="1" ht="34.9" customHeight="1" thickBot="1">
      <c r="A10" s="44">
        <v>3</v>
      </c>
      <c r="B10" s="152" t="s">
        <v>141</v>
      </c>
      <c r="C10" s="154" t="s">
        <v>167</v>
      </c>
      <c r="D10" s="156" t="s">
        <v>384</v>
      </c>
      <c r="E10" s="156" t="s">
        <v>1367</v>
      </c>
      <c r="F10" s="169" t="s">
        <v>270</v>
      </c>
      <c r="G10" s="180" t="s">
        <v>731</v>
      </c>
      <c r="H10" s="119" t="s">
        <v>21</v>
      </c>
      <c r="I10" s="169" t="s">
        <v>170</v>
      </c>
      <c r="J10" s="38" t="s">
        <v>147</v>
      </c>
      <c r="K10" s="118" t="s">
        <v>148</v>
      </c>
      <c r="L10" s="119" t="s">
        <v>149</v>
      </c>
      <c r="M10" s="119" t="s">
        <v>21</v>
      </c>
      <c r="N10" s="119" t="s">
        <v>175</v>
      </c>
      <c r="O10" s="169">
        <v>6</v>
      </c>
      <c r="P10" s="116"/>
      <c r="Q10" s="169">
        <v>3</v>
      </c>
      <c r="R10" s="169" t="s">
        <v>21</v>
      </c>
      <c r="S10" s="169" t="s">
        <v>21</v>
      </c>
      <c r="T10" s="169" t="s">
        <v>21</v>
      </c>
      <c r="U10" s="119" t="s">
        <v>137</v>
      </c>
      <c r="V10" s="117"/>
      <c r="W10" s="119"/>
      <c r="X10" s="116"/>
      <c r="Y10" s="119"/>
      <c r="Z10" s="131"/>
      <c r="AA10" s="119"/>
      <c r="AB10" s="119"/>
      <c r="AC10" s="40"/>
      <c r="AD10" s="41"/>
      <c r="AE10" s="41"/>
      <c r="AF10" s="41"/>
      <c r="AG10" s="42"/>
    </row>
    <row r="11" spans="1:33" s="43" customFormat="1" ht="34.9" customHeight="1">
      <c r="A11" s="35">
        <v>4</v>
      </c>
      <c r="B11" s="152" t="s">
        <v>141</v>
      </c>
      <c r="C11" s="154" t="s">
        <v>167</v>
      </c>
      <c r="D11" s="156" t="s">
        <v>385</v>
      </c>
      <c r="E11" s="156" t="s">
        <v>1368</v>
      </c>
      <c r="F11" s="169" t="s">
        <v>270</v>
      </c>
      <c r="G11" s="180" t="s">
        <v>731</v>
      </c>
      <c r="H11" s="119" t="s">
        <v>21</v>
      </c>
      <c r="I11" s="169" t="s">
        <v>170</v>
      </c>
      <c r="J11" s="38" t="s">
        <v>147</v>
      </c>
      <c r="K11" s="118" t="s">
        <v>148</v>
      </c>
      <c r="L11" s="119" t="s">
        <v>149</v>
      </c>
      <c r="M11" s="119" t="s">
        <v>21</v>
      </c>
      <c r="N11" s="119" t="s">
        <v>175</v>
      </c>
      <c r="O11" s="169">
        <v>6</v>
      </c>
      <c r="P11" s="116"/>
      <c r="Q11" s="169">
        <v>3</v>
      </c>
      <c r="R11" s="169" t="s">
        <v>21</v>
      </c>
      <c r="S11" s="169" t="s">
        <v>21</v>
      </c>
      <c r="T11" s="169" t="s">
        <v>21</v>
      </c>
      <c r="U11" s="119" t="s">
        <v>137</v>
      </c>
      <c r="V11" s="117"/>
      <c r="W11" s="119"/>
      <c r="X11" s="116"/>
      <c r="Y11" s="119"/>
      <c r="Z11" s="131"/>
      <c r="AA11" s="119"/>
      <c r="AB11" s="119"/>
      <c r="AC11" s="40"/>
      <c r="AD11" s="41"/>
      <c r="AE11" s="41"/>
      <c r="AF11" s="41"/>
      <c r="AG11" s="42"/>
    </row>
    <row r="12" spans="1:33" s="43" customFormat="1" ht="34.9" customHeight="1">
      <c r="A12" s="44">
        <v>5</v>
      </c>
      <c r="B12" s="152" t="s">
        <v>141</v>
      </c>
      <c r="C12" s="154" t="s">
        <v>167</v>
      </c>
      <c r="D12" s="156" t="s">
        <v>386</v>
      </c>
      <c r="E12" s="156" t="s">
        <v>1369</v>
      </c>
      <c r="F12" s="169" t="s">
        <v>270</v>
      </c>
      <c r="G12" s="180" t="s">
        <v>731</v>
      </c>
      <c r="H12" s="119" t="s">
        <v>21</v>
      </c>
      <c r="I12" s="169" t="s">
        <v>170</v>
      </c>
      <c r="J12" s="38" t="s">
        <v>147</v>
      </c>
      <c r="K12" s="118" t="s">
        <v>148</v>
      </c>
      <c r="L12" s="119" t="s">
        <v>149</v>
      </c>
      <c r="M12" s="119" t="s">
        <v>21</v>
      </c>
      <c r="N12" s="122" t="s">
        <v>175</v>
      </c>
      <c r="O12" s="169">
        <v>6</v>
      </c>
      <c r="P12" s="116"/>
      <c r="Q12" s="169">
        <v>3</v>
      </c>
      <c r="R12" s="169" t="s">
        <v>21</v>
      </c>
      <c r="S12" s="169" t="s">
        <v>21</v>
      </c>
      <c r="T12" s="169" t="s">
        <v>21</v>
      </c>
      <c r="U12" s="122" t="s">
        <v>137</v>
      </c>
      <c r="V12" s="117"/>
      <c r="W12" s="119"/>
      <c r="X12" s="116"/>
      <c r="Y12" s="122"/>
      <c r="Z12" s="119"/>
      <c r="AA12" s="122"/>
      <c r="AB12" s="122"/>
      <c r="AC12" s="45"/>
      <c r="AD12" s="46"/>
      <c r="AE12" s="46"/>
      <c r="AF12" s="46"/>
      <c r="AG12" s="47"/>
    </row>
    <row r="13" spans="1:33" s="43" customFormat="1" ht="34.9" customHeight="1">
      <c r="A13" s="35">
        <v>6</v>
      </c>
      <c r="B13" s="152" t="s">
        <v>141</v>
      </c>
      <c r="C13" s="154" t="s">
        <v>167</v>
      </c>
      <c r="D13" s="156" t="s">
        <v>387</v>
      </c>
      <c r="E13" s="156" t="s">
        <v>1370</v>
      </c>
      <c r="F13" s="169" t="s">
        <v>270</v>
      </c>
      <c r="G13" s="180" t="s">
        <v>731</v>
      </c>
      <c r="H13" s="119" t="s">
        <v>21</v>
      </c>
      <c r="I13" s="169" t="s">
        <v>170</v>
      </c>
      <c r="J13" s="38" t="s">
        <v>147</v>
      </c>
      <c r="K13" s="118" t="s">
        <v>148</v>
      </c>
      <c r="L13" s="119" t="s">
        <v>149</v>
      </c>
      <c r="M13" s="119" t="s">
        <v>21</v>
      </c>
      <c r="N13" s="122" t="s">
        <v>175</v>
      </c>
      <c r="O13" s="169">
        <v>6</v>
      </c>
      <c r="P13" s="116"/>
      <c r="Q13" s="169">
        <v>3</v>
      </c>
      <c r="R13" s="169" t="s">
        <v>21</v>
      </c>
      <c r="S13" s="169" t="s">
        <v>21</v>
      </c>
      <c r="T13" s="169" t="s">
        <v>21</v>
      </c>
      <c r="U13" s="122" t="s">
        <v>137</v>
      </c>
      <c r="V13" s="117"/>
      <c r="W13" s="119"/>
      <c r="X13" s="116"/>
      <c r="Y13" s="122"/>
      <c r="Z13" s="119"/>
      <c r="AA13" s="122"/>
      <c r="AB13" s="122"/>
      <c r="AC13" s="45"/>
      <c r="AD13" s="46"/>
      <c r="AE13" s="46"/>
      <c r="AF13" s="46"/>
      <c r="AG13" s="47"/>
    </row>
    <row r="14" spans="1:33" s="43" customFormat="1" ht="34.9" customHeight="1">
      <c r="A14" s="44">
        <v>7</v>
      </c>
      <c r="B14" s="152" t="s">
        <v>141</v>
      </c>
      <c r="C14" s="154" t="s">
        <v>167</v>
      </c>
      <c r="D14" s="156" t="s">
        <v>388</v>
      </c>
      <c r="E14" s="156" t="s">
        <v>1371</v>
      </c>
      <c r="F14" s="169" t="s">
        <v>270</v>
      </c>
      <c r="G14" s="180" t="s">
        <v>731</v>
      </c>
      <c r="H14" s="119" t="s">
        <v>21</v>
      </c>
      <c r="I14" s="169" t="s">
        <v>170</v>
      </c>
      <c r="J14" s="38" t="s">
        <v>147</v>
      </c>
      <c r="K14" s="118" t="s">
        <v>148</v>
      </c>
      <c r="L14" s="119" t="s">
        <v>149</v>
      </c>
      <c r="M14" s="119" t="s">
        <v>21</v>
      </c>
      <c r="N14" s="122" t="s">
        <v>175</v>
      </c>
      <c r="O14" s="169">
        <v>6</v>
      </c>
      <c r="P14" s="116"/>
      <c r="Q14" s="169">
        <v>3</v>
      </c>
      <c r="R14" s="169" t="s">
        <v>21</v>
      </c>
      <c r="S14" s="169" t="s">
        <v>21</v>
      </c>
      <c r="T14" s="169" t="s">
        <v>21</v>
      </c>
      <c r="U14" s="122" t="s">
        <v>137</v>
      </c>
      <c r="V14" s="117"/>
      <c r="W14" s="119"/>
      <c r="X14" s="116"/>
      <c r="Y14" s="122"/>
      <c r="Z14" s="119"/>
      <c r="AA14" s="122"/>
      <c r="AB14" s="122"/>
      <c r="AC14" s="45"/>
      <c r="AD14" s="46"/>
      <c r="AE14" s="46"/>
      <c r="AF14" s="46"/>
      <c r="AG14" s="47"/>
    </row>
    <row r="15" spans="1:33" s="43" customFormat="1" ht="34.9" customHeight="1">
      <c r="A15" s="35">
        <v>8</v>
      </c>
      <c r="B15" s="152" t="s">
        <v>141</v>
      </c>
      <c r="C15" s="154" t="s">
        <v>167</v>
      </c>
      <c r="D15" s="156" t="s">
        <v>389</v>
      </c>
      <c r="E15" s="156" t="s">
        <v>1372</v>
      </c>
      <c r="F15" s="169" t="s">
        <v>270</v>
      </c>
      <c r="G15" s="180" t="s">
        <v>731</v>
      </c>
      <c r="H15" s="119" t="s">
        <v>21</v>
      </c>
      <c r="I15" s="169" t="s">
        <v>170</v>
      </c>
      <c r="J15" s="38" t="s">
        <v>147</v>
      </c>
      <c r="K15" s="118" t="s">
        <v>148</v>
      </c>
      <c r="L15" s="119" t="s">
        <v>149</v>
      </c>
      <c r="M15" s="119" t="s">
        <v>21</v>
      </c>
      <c r="N15" s="122" t="s">
        <v>175</v>
      </c>
      <c r="O15" s="169">
        <v>6</v>
      </c>
      <c r="P15" s="116"/>
      <c r="Q15" s="169">
        <v>3</v>
      </c>
      <c r="R15" s="169" t="s">
        <v>21</v>
      </c>
      <c r="S15" s="169" t="s">
        <v>21</v>
      </c>
      <c r="T15" s="169" t="s">
        <v>21</v>
      </c>
      <c r="U15" s="122" t="s">
        <v>137</v>
      </c>
      <c r="V15" s="117"/>
      <c r="W15" s="119"/>
      <c r="X15" s="116"/>
      <c r="Y15" s="122"/>
      <c r="Z15" s="119"/>
      <c r="AA15" s="122"/>
      <c r="AB15" s="122"/>
      <c r="AC15" s="45"/>
      <c r="AD15" s="46"/>
      <c r="AE15" s="46"/>
      <c r="AF15" s="46"/>
      <c r="AG15" s="47"/>
    </row>
    <row r="16" spans="1:33" s="43" customFormat="1" ht="34.9" customHeight="1">
      <c r="A16" s="44">
        <v>9</v>
      </c>
      <c r="B16" s="152" t="s">
        <v>141</v>
      </c>
      <c r="C16" s="154" t="s">
        <v>167</v>
      </c>
      <c r="D16" s="156" t="s">
        <v>390</v>
      </c>
      <c r="E16" s="156" t="s">
        <v>1373</v>
      </c>
      <c r="F16" s="169" t="s">
        <v>270</v>
      </c>
      <c r="G16" s="180" t="s">
        <v>731</v>
      </c>
      <c r="H16" s="119" t="s">
        <v>21</v>
      </c>
      <c r="I16" s="169" t="s">
        <v>170</v>
      </c>
      <c r="J16" s="38" t="s">
        <v>147</v>
      </c>
      <c r="K16" s="118" t="s">
        <v>148</v>
      </c>
      <c r="L16" s="119" t="s">
        <v>149</v>
      </c>
      <c r="M16" s="119" t="s">
        <v>21</v>
      </c>
      <c r="N16" s="122" t="s">
        <v>175</v>
      </c>
      <c r="O16" s="169">
        <v>6</v>
      </c>
      <c r="P16" s="116"/>
      <c r="Q16" s="169">
        <v>3</v>
      </c>
      <c r="R16" s="169" t="s">
        <v>21</v>
      </c>
      <c r="S16" s="169" t="s">
        <v>21</v>
      </c>
      <c r="T16" s="169" t="s">
        <v>21</v>
      </c>
      <c r="U16" s="122" t="s">
        <v>137</v>
      </c>
      <c r="V16" s="117"/>
      <c r="W16" s="119"/>
      <c r="X16" s="116"/>
      <c r="Y16" s="122"/>
      <c r="Z16" s="119"/>
      <c r="AA16" s="122"/>
      <c r="AB16" s="122"/>
      <c r="AC16" s="45"/>
      <c r="AD16" s="46"/>
      <c r="AE16" s="46"/>
      <c r="AF16" s="46"/>
      <c r="AG16" s="47"/>
    </row>
    <row r="17" spans="1:33" s="43" customFormat="1" ht="34.9" customHeight="1">
      <c r="A17" s="35">
        <v>10</v>
      </c>
      <c r="B17" s="152" t="s">
        <v>141</v>
      </c>
      <c r="C17" s="154" t="s">
        <v>167</v>
      </c>
      <c r="D17" s="156" t="s">
        <v>391</v>
      </c>
      <c r="E17" s="156" t="s">
        <v>1374</v>
      </c>
      <c r="F17" s="169" t="s">
        <v>270</v>
      </c>
      <c r="G17" s="180" t="s">
        <v>731</v>
      </c>
      <c r="H17" s="119" t="s">
        <v>21</v>
      </c>
      <c r="I17" s="169" t="s">
        <v>170</v>
      </c>
      <c r="J17" s="38" t="s">
        <v>147</v>
      </c>
      <c r="K17" s="118" t="s">
        <v>148</v>
      </c>
      <c r="L17" s="119" t="s">
        <v>149</v>
      </c>
      <c r="M17" s="119" t="s">
        <v>21</v>
      </c>
      <c r="N17" s="122" t="s">
        <v>175</v>
      </c>
      <c r="O17" s="169">
        <v>6</v>
      </c>
      <c r="P17" s="116"/>
      <c r="Q17" s="169">
        <v>3</v>
      </c>
      <c r="R17" s="169" t="s">
        <v>21</v>
      </c>
      <c r="S17" s="169" t="s">
        <v>21</v>
      </c>
      <c r="T17" s="169" t="s">
        <v>21</v>
      </c>
      <c r="U17" s="122" t="s">
        <v>137</v>
      </c>
      <c r="V17" s="117"/>
      <c r="W17" s="119"/>
      <c r="X17" s="116"/>
      <c r="Y17" s="122"/>
      <c r="Z17" s="118"/>
      <c r="AA17" s="122"/>
      <c r="AB17" s="122"/>
      <c r="AC17" s="45"/>
      <c r="AD17" s="46"/>
      <c r="AE17" s="46"/>
      <c r="AF17" s="46"/>
      <c r="AG17" s="47"/>
    </row>
    <row r="18" spans="1:33" ht="34.9" customHeight="1">
      <c r="A18" s="44">
        <v>11</v>
      </c>
      <c r="B18" s="152" t="s">
        <v>141</v>
      </c>
      <c r="C18" s="154" t="s">
        <v>167</v>
      </c>
      <c r="D18" s="156" t="s">
        <v>392</v>
      </c>
      <c r="E18" s="156" t="s">
        <v>1375</v>
      </c>
      <c r="F18" s="169" t="s">
        <v>270</v>
      </c>
      <c r="G18" s="180" t="s">
        <v>731</v>
      </c>
      <c r="H18" s="131" t="s">
        <v>21</v>
      </c>
      <c r="I18" s="169" t="s">
        <v>170</v>
      </c>
      <c r="J18" s="38" t="s">
        <v>147</v>
      </c>
      <c r="K18" s="130" t="s">
        <v>148</v>
      </c>
      <c r="L18" s="131" t="s">
        <v>149</v>
      </c>
      <c r="M18" s="131" t="s">
        <v>21</v>
      </c>
      <c r="N18" s="131" t="s">
        <v>175</v>
      </c>
      <c r="O18" s="169">
        <v>6</v>
      </c>
      <c r="P18" s="116"/>
      <c r="Q18" s="169">
        <v>3</v>
      </c>
      <c r="R18" s="169" t="s">
        <v>21</v>
      </c>
      <c r="S18" s="169" t="s">
        <v>21</v>
      </c>
      <c r="T18" s="169" t="s">
        <v>21</v>
      </c>
      <c r="U18" s="131" t="s">
        <v>137</v>
      </c>
      <c r="V18" s="117"/>
      <c r="W18" s="131"/>
      <c r="X18" s="116"/>
      <c r="Y18" s="131"/>
      <c r="Z18" s="131"/>
      <c r="AA18" s="131"/>
      <c r="AB18" s="131"/>
      <c r="AC18" s="45"/>
      <c r="AD18" s="46"/>
      <c r="AE18" s="46"/>
      <c r="AF18" s="46"/>
      <c r="AG18" s="47"/>
    </row>
    <row r="19" spans="1:33" ht="34.9" customHeight="1">
      <c r="A19" s="35">
        <v>12</v>
      </c>
      <c r="B19" s="152" t="s">
        <v>141</v>
      </c>
      <c r="C19" s="154" t="s">
        <v>167</v>
      </c>
      <c r="D19" s="156" t="s">
        <v>393</v>
      </c>
      <c r="E19" s="156" t="s">
        <v>1376</v>
      </c>
      <c r="F19" s="169" t="s">
        <v>270</v>
      </c>
      <c r="G19" s="180" t="s">
        <v>731</v>
      </c>
      <c r="H19" s="131" t="s">
        <v>21</v>
      </c>
      <c r="I19" s="169" t="s">
        <v>170</v>
      </c>
      <c r="J19" s="38" t="s">
        <v>147</v>
      </c>
      <c r="K19" s="130" t="s">
        <v>148</v>
      </c>
      <c r="L19" s="131" t="s">
        <v>149</v>
      </c>
      <c r="M19" s="131" t="s">
        <v>21</v>
      </c>
      <c r="N19" s="131" t="s">
        <v>175</v>
      </c>
      <c r="O19" s="169">
        <v>6</v>
      </c>
      <c r="P19" s="116"/>
      <c r="Q19" s="169">
        <v>3</v>
      </c>
      <c r="R19" s="169" t="s">
        <v>21</v>
      </c>
      <c r="S19" s="169" t="s">
        <v>21</v>
      </c>
      <c r="T19" s="169" t="s">
        <v>21</v>
      </c>
      <c r="U19" s="131" t="s">
        <v>137</v>
      </c>
      <c r="V19" s="117"/>
      <c r="W19" s="131"/>
      <c r="X19" s="116"/>
      <c r="Y19" s="131"/>
      <c r="Z19" s="131"/>
      <c r="AA19" s="131"/>
      <c r="AB19" s="131"/>
      <c r="AC19" s="45"/>
      <c r="AD19" s="46"/>
      <c r="AE19" s="46"/>
      <c r="AF19" s="46"/>
      <c r="AG19" s="47"/>
    </row>
    <row r="20" spans="1:33" ht="34.9" customHeight="1">
      <c r="A20" s="44">
        <v>13</v>
      </c>
      <c r="B20" s="152" t="s">
        <v>141</v>
      </c>
      <c r="C20" s="154" t="s">
        <v>167</v>
      </c>
      <c r="D20" s="156" t="s">
        <v>394</v>
      </c>
      <c r="E20" s="156" t="s">
        <v>1377</v>
      </c>
      <c r="F20" s="169" t="s">
        <v>270</v>
      </c>
      <c r="G20" s="180" t="s">
        <v>731</v>
      </c>
      <c r="H20" s="131" t="s">
        <v>21</v>
      </c>
      <c r="I20" s="169" t="s">
        <v>170</v>
      </c>
      <c r="J20" s="38" t="s">
        <v>147</v>
      </c>
      <c r="K20" s="130" t="s">
        <v>148</v>
      </c>
      <c r="L20" s="131" t="s">
        <v>149</v>
      </c>
      <c r="M20" s="131" t="s">
        <v>21</v>
      </c>
      <c r="N20" s="131" t="s">
        <v>175</v>
      </c>
      <c r="O20" s="169">
        <v>6</v>
      </c>
      <c r="P20" s="116"/>
      <c r="Q20" s="169">
        <v>3</v>
      </c>
      <c r="R20" s="169" t="s">
        <v>21</v>
      </c>
      <c r="S20" s="169" t="s">
        <v>21</v>
      </c>
      <c r="T20" s="169" t="s">
        <v>21</v>
      </c>
      <c r="U20" s="131" t="s">
        <v>137</v>
      </c>
      <c r="V20" s="117"/>
      <c r="W20" s="131"/>
      <c r="X20" s="116"/>
      <c r="Y20" s="131"/>
      <c r="Z20" s="131"/>
      <c r="AA20" s="131"/>
      <c r="AB20" s="131"/>
      <c r="AC20" s="45"/>
      <c r="AD20" s="46"/>
      <c r="AE20" s="46"/>
      <c r="AF20" s="46"/>
      <c r="AG20" s="47"/>
    </row>
    <row r="21" spans="1:33" ht="34.9" customHeight="1">
      <c r="A21" s="35">
        <v>14</v>
      </c>
      <c r="B21" s="152" t="s">
        <v>141</v>
      </c>
      <c r="C21" s="154" t="s">
        <v>167</v>
      </c>
      <c r="D21" s="156" t="s">
        <v>395</v>
      </c>
      <c r="E21" s="156" t="s">
        <v>1378</v>
      </c>
      <c r="F21" s="169" t="s">
        <v>270</v>
      </c>
      <c r="G21" s="180" t="s">
        <v>731</v>
      </c>
      <c r="H21" s="131" t="s">
        <v>21</v>
      </c>
      <c r="I21" s="169" t="s">
        <v>170</v>
      </c>
      <c r="J21" s="38" t="s">
        <v>147</v>
      </c>
      <c r="K21" s="130" t="s">
        <v>148</v>
      </c>
      <c r="L21" s="131" t="s">
        <v>149</v>
      </c>
      <c r="M21" s="131" t="s">
        <v>21</v>
      </c>
      <c r="N21" s="131" t="s">
        <v>175</v>
      </c>
      <c r="O21" s="169">
        <v>6</v>
      </c>
      <c r="P21" s="116"/>
      <c r="Q21" s="169">
        <v>3</v>
      </c>
      <c r="R21" s="169" t="s">
        <v>21</v>
      </c>
      <c r="S21" s="169" t="s">
        <v>21</v>
      </c>
      <c r="T21" s="169" t="s">
        <v>21</v>
      </c>
      <c r="U21" s="131" t="s">
        <v>137</v>
      </c>
      <c r="V21" s="117"/>
      <c r="W21" s="131"/>
      <c r="X21" s="116"/>
      <c r="Y21" s="131"/>
      <c r="Z21" s="131"/>
      <c r="AA21" s="131"/>
      <c r="AB21" s="131"/>
      <c r="AC21" s="45"/>
      <c r="AD21" s="46"/>
      <c r="AE21" s="46"/>
      <c r="AF21" s="46"/>
      <c r="AG21" s="47"/>
    </row>
    <row r="22" spans="1:33" ht="34.9" customHeight="1">
      <c r="A22" s="44">
        <v>15</v>
      </c>
      <c r="B22" s="152" t="s">
        <v>141</v>
      </c>
      <c r="C22" s="154" t="s">
        <v>167</v>
      </c>
      <c r="D22" s="156" t="s">
        <v>396</v>
      </c>
      <c r="E22" s="156" t="s">
        <v>1379</v>
      </c>
      <c r="F22" s="169" t="s">
        <v>270</v>
      </c>
      <c r="G22" s="180" t="s">
        <v>731</v>
      </c>
      <c r="H22" s="131" t="s">
        <v>21</v>
      </c>
      <c r="I22" s="169" t="s">
        <v>170</v>
      </c>
      <c r="J22" s="38" t="s">
        <v>147</v>
      </c>
      <c r="K22" s="130" t="s">
        <v>148</v>
      </c>
      <c r="L22" s="131" t="s">
        <v>149</v>
      </c>
      <c r="M22" s="131" t="s">
        <v>21</v>
      </c>
      <c r="N22" s="131" t="s">
        <v>175</v>
      </c>
      <c r="O22" s="169">
        <v>6</v>
      </c>
      <c r="P22" s="116"/>
      <c r="Q22" s="169">
        <v>3</v>
      </c>
      <c r="R22" s="169" t="s">
        <v>21</v>
      </c>
      <c r="S22" s="169" t="s">
        <v>21</v>
      </c>
      <c r="T22" s="169" t="s">
        <v>21</v>
      </c>
      <c r="U22" s="131" t="s">
        <v>137</v>
      </c>
      <c r="V22" s="117"/>
      <c r="W22" s="131"/>
      <c r="X22" s="116"/>
      <c r="Y22" s="131"/>
      <c r="Z22" s="131"/>
      <c r="AA22" s="131"/>
      <c r="AB22" s="131"/>
      <c r="AC22" s="45"/>
      <c r="AD22" s="46"/>
      <c r="AE22" s="46"/>
      <c r="AF22" s="46"/>
      <c r="AG22" s="47"/>
    </row>
    <row r="23" spans="1:33" ht="34.9" customHeight="1" thickBot="1">
      <c r="A23" s="35">
        <v>16</v>
      </c>
      <c r="B23" s="152" t="s">
        <v>141</v>
      </c>
      <c r="C23" s="154" t="s">
        <v>167</v>
      </c>
      <c r="D23" s="156" t="s">
        <v>397</v>
      </c>
      <c r="E23" s="156" t="s">
        <v>1380</v>
      </c>
      <c r="F23" s="169" t="s">
        <v>270</v>
      </c>
      <c r="G23" s="180" t="s">
        <v>731</v>
      </c>
      <c r="H23" s="131" t="s">
        <v>21</v>
      </c>
      <c r="I23" s="169" t="s">
        <v>170</v>
      </c>
      <c r="J23" s="38" t="s">
        <v>147</v>
      </c>
      <c r="K23" s="130" t="s">
        <v>148</v>
      </c>
      <c r="L23" s="131" t="s">
        <v>149</v>
      </c>
      <c r="M23" s="131" t="s">
        <v>21</v>
      </c>
      <c r="N23" s="131" t="s">
        <v>175</v>
      </c>
      <c r="O23" s="169">
        <v>6</v>
      </c>
      <c r="P23" s="116"/>
      <c r="Q23" s="169">
        <v>3</v>
      </c>
      <c r="R23" s="169" t="s">
        <v>21</v>
      </c>
      <c r="S23" s="169" t="s">
        <v>21</v>
      </c>
      <c r="T23" s="169" t="s">
        <v>21</v>
      </c>
      <c r="U23" s="131" t="s">
        <v>137</v>
      </c>
      <c r="V23" s="117"/>
      <c r="W23" s="131"/>
      <c r="X23" s="116"/>
      <c r="Y23" s="131"/>
      <c r="Z23" s="131"/>
      <c r="AA23" s="131"/>
      <c r="AB23" s="131"/>
      <c r="AC23" s="45"/>
      <c r="AD23" s="46"/>
      <c r="AE23" s="46"/>
      <c r="AF23" s="46"/>
      <c r="AG23" s="47"/>
    </row>
    <row r="24" spans="1:33" s="43" customFormat="1" ht="34.9" customHeight="1" thickBot="1">
      <c r="A24" s="44">
        <v>17</v>
      </c>
      <c r="B24" s="152" t="s">
        <v>141</v>
      </c>
      <c r="C24" s="154" t="s">
        <v>167</v>
      </c>
      <c r="D24" s="156" t="s">
        <v>398</v>
      </c>
      <c r="E24" s="156" t="s">
        <v>1381</v>
      </c>
      <c r="F24" s="169" t="s">
        <v>270</v>
      </c>
      <c r="G24" s="180" t="s">
        <v>731</v>
      </c>
      <c r="H24" s="133" t="s">
        <v>21</v>
      </c>
      <c r="I24" s="169" t="s">
        <v>170</v>
      </c>
      <c r="J24" s="38" t="s">
        <v>147</v>
      </c>
      <c r="K24" s="132" t="s">
        <v>148</v>
      </c>
      <c r="L24" s="133" t="s">
        <v>149</v>
      </c>
      <c r="M24" s="133" t="s">
        <v>21</v>
      </c>
      <c r="N24" s="133" t="s">
        <v>175</v>
      </c>
      <c r="O24" s="169">
        <v>6</v>
      </c>
      <c r="P24" s="116"/>
      <c r="Q24" s="169">
        <v>3</v>
      </c>
      <c r="R24" s="169" t="s">
        <v>21</v>
      </c>
      <c r="S24" s="169" t="s">
        <v>21</v>
      </c>
      <c r="T24" s="169" t="s">
        <v>21</v>
      </c>
      <c r="U24" s="133" t="s">
        <v>137</v>
      </c>
      <c r="V24" s="117"/>
      <c r="W24" s="133"/>
      <c r="X24" s="116"/>
      <c r="Y24" s="133"/>
      <c r="Z24" s="133"/>
      <c r="AA24" s="133"/>
      <c r="AB24" s="133"/>
      <c r="AC24" s="40"/>
      <c r="AD24" s="41"/>
      <c r="AE24" s="41"/>
      <c r="AF24" s="41"/>
      <c r="AG24" s="42"/>
    </row>
    <row r="25" spans="1:33" s="43" customFormat="1" ht="34.9" customHeight="1" thickBot="1">
      <c r="A25" s="35">
        <v>18</v>
      </c>
      <c r="B25" s="152" t="s">
        <v>141</v>
      </c>
      <c r="C25" s="154" t="s">
        <v>167</v>
      </c>
      <c r="D25" s="156" t="s">
        <v>399</v>
      </c>
      <c r="E25" s="156" t="s">
        <v>1382</v>
      </c>
      <c r="F25" s="169" t="s">
        <v>270</v>
      </c>
      <c r="G25" s="180" t="s">
        <v>731</v>
      </c>
      <c r="H25" s="133" t="s">
        <v>21</v>
      </c>
      <c r="I25" s="169" t="s">
        <v>170</v>
      </c>
      <c r="J25" s="38" t="s">
        <v>147</v>
      </c>
      <c r="K25" s="132" t="s">
        <v>148</v>
      </c>
      <c r="L25" s="133" t="s">
        <v>149</v>
      </c>
      <c r="M25" s="133" t="s">
        <v>21</v>
      </c>
      <c r="N25" s="133" t="s">
        <v>175</v>
      </c>
      <c r="O25" s="169">
        <v>6</v>
      </c>
      <c r="P25" s="116"/>
      <c r="Q25" s="169">
        <v>3</v>
      </c>
      <c r="R25" s="169" t="s">
        <v>21</v>
      </c>
      <c r="S25" s="169" t="s">
        <v>21</v>
      </c>
      <c r="T25" s="169" t="s">
        <v>21</v>
      </c>
      <c r="U25" s="133" t="s">
        <v>137</v>
      </c>
      <c r="V25" s="117"/>
      <c r="W25" s="133"/>
      <c r="X25" s="116"/>
      <c r="Y25" s="133"/>
      <c r="Z25" s="133"/>
      <c r="AA25" s="133"/>
      <c r="AB25" s="133"/>
      <c r="AC25" s="40"/>
      <c r="AD25" s="41"/>
      <c r="AE25" s="41"/>
      <c r="AF25" s="41"/>
      <c r="AG25" s="42"/>
    </row>
    <row r="26" spans="1:33" s="43" customFormat="1" ht="34.9" customHeight="1" thickBot="1">
      <c r="A26" s="44">
        <v>19</v>
      </c>
      <c r="B26" s="152" t="s">
        <v>141</v>
      </c>
      <c r="C26" s="154" t="s">
        <v>167</v>
      </c>
      <c r="D26" s="156" t="s">
        <v>400</v>
      </c>
      <c r="E26" s="156" t="s">
        <v>1383</v>
      </c>
      <c r="F26" s="169" t="s">
        <v>270</v>
      </c>
      <c r="G26" s="180" t="s">
        <v>731</v>
      </c>
      <c r="H26" s="133" t="s">
        <v>21</v>
      </c>
      <c r="I26" s="169" t="s">
        <v>170</v>
      </c>
      <c r="J26" s="38" t="s">
        <v>147</v>
      </c>
      <c r="K26" s="132" t="s">
        <v>148</v>
      </c>
      <c r="L26" s="133" t="s">
        <v>149</v>
      </c>
      <c r="M26" s="133" t="s">
        <v>21</v>
      </c>
      <c r="N26" s="133" t="s">
        <v>175</v>
      </c>
      <c r="O26" s="169">
        <v>6</v>
      </c>
      <c r="P26" s="116"/>
      <c r="Q26" s="169">
        <v>3</v>
      </c>
      <c r="R26" s="169" t="s">
        <v>21</v>
      </c>
      <c r="S26" s="169" t="s">
        <v>21</v>
      </c>
      <c r="T26" s="169" t="s">
        <v>21</v>
      </c>
      <c r="U26" s="133" t="s">
        <v>137</v>
      </c>
      <c r="V26" s="117"/>
      <c r="W26" s="133"/>
      <c r="X26" s="116"/>
      <c r="Y26" s="133"/>
      <c r="Z26" s="133"/>
      <c r="AA26" s="133"/>
      <c r="AB26" s="133"/>
      <c r="AC26" s="40"/>
      <c r="AD26" s="41"/>
      <c r="AE26" s="41"/>
      <c r="AF26" s="41"/>
      <c r="AG26" s="42"/>
    </row>
    <row r="27" spans="1:33" s="43" customFormat="1" ht="34.9" customHeight="1">
      <c r="A27" s="35">
        <v>20</v>
      </c>
      <c r="B27" s="152" t="s">
        <v>141</v>
      </c>
      <c r="C27" s="154" t="s">
        <v>167</v>
      </c>
      <c r="D27" s="156" t="s">
        <v>401</v>
      </c>
      <c r="E27" s="156" t="s">
        <v>1384</v>
      </c>
      <c r="F27" s="169" t="s">
        <v>270</v>
      </c>
      <c r="G27" s="180" t="s">
        <v>731</v>
      </c>
      <c r="H27" s="133" t="s">
        <v>21</v>
      </c>
      <c r="I27" s="169" t="s">
        <v>170</v>
      </c>
      <c r="J27" s="38" t="s">
        <v>147</v>
      </c>
      <c r="K27" s="132" t="s">
        <v>148</v>
      </c>
      <c r="L27" s="133" t="s">
        <v>149</v>
      </c>
      <c r="M27" s="133" t="s">
        <v>21</v>
      </c>
      <c r="N27" s="133" t="s">
        <v>175</v>
      </c>
      <c r="O27" s="169">
        <v>6</v>
      </c>
      <c r="P27" s="116"/>
      <c r="Q27" s="169">
        <v>3</v>
      </c>
      <c r="R27" s="169" t="s">
        <v>21</v>
      </c>
      <c r="S27" s="169" t="s">
        <v>21</v>
      </c>
      <c r="T27" s="169" t="s">
        <v>21</v>
      </c>
      <c r="U27" s="133" t="s">
        <v>137</v>
      </c>
      <c r="V27" s="117"/>
      <c r="W27" s="133"/>
      <c r="X27" s="116"/>
      <c r="Y27" s="133"/>
      <c r="Z27" s="133"/>
      <c r="AA27" s="133"/>
      <c r="AB27" s="133"/>
      <c r="AC27" s="40"/>
      <c r="AD27" s="41"/>
      <c r="AE27" s="41"/>
      <c r="AF27" s="41"/>
      <c r="AG27" s="42"/>
    </row>
    <row r="28" spans="1:33" s="43" customFormat="1" ht="34.9" customHeight="1">
      <c r="A28" s="44">
        <v>21</v>
      </c>
      <c r="B28" s="152" t="s">
        <v>141</v>
      </c>
      <c r="C28" s="154" t="s">
        <v>167</v>
      </c>
      <c r="D28" s="156" t="s">
        <v>402</v>
      </c>
      <c r="E28" s="156" t="s">
        <v>1385</v>
      </c>
      <c r="F28" s="169" t="s">
        <v>270</v>
      </c>
      <c r="G28" s="180" t="s">
        <v>731</v>
      </c>
      <c r="H28" s="133" t="s">
        <v>21</v>
      </c>
      <c r="I28" s="169" t="s">
        <v>170</v>
      </c>
      <c r="J28" s="38" t="s">
        <v>147</v>
      </c>
      <c r="K28" s="132" t="s">
        <v>148</v>
      </c>
      <c r="L28" s="133" t="s">
        <v>149</v>
      </c>
      <c r="M28" s="133" t="s">
        <v>21</v>
      </c>
      <c r="N28" s="133" t="s">
        <v>175</v>
      </c>
      <c r="O28" s="169">
        <v>6</v>
      </c>
      <c r="P28" s="116"/>
      <c r="Q28" s="169">
        <v>3</v>
      </c>
      <c r="R28" s="169" t="s">
        <v>21</v>
      </c>
      <c r="S28" s="169" t="s">
        <v>21</v>
      </c>
      <c r="T28" s="169" t="s">
        <v>21</v>
      </c>
      <c r="U28" s="133" t="s">
        <v>137</v>
      </c>
      <c r="V28" s="117"/>
      <c r="W28" s="133"/>
      <c r="X28" s="116"/>
      <c r="Y28" s="133"/>
      <c r="Z28" s="133"/>
      <c r="AA28" s="133"/>
      <c r="AB28" s="133"/>
      <c r="AC28" s="45"/>
      <c r="AD28" s="46"/>
      <c r="AE28" s="46"/>
      <c r="AF28" s="46"/>
      <c r="AG28" s="47"/>
    </row>
    <row r="29" spans="1:33" s="43" customFormat="1" ht="34.9" customHeight="1">
      <c r="A29" s="35">
        <v>22</v>
      </c>
      <c r="B29" s="152" t="s">
        <v>141</v>
      </c>
      <c r="C29" s="154" t="s">
        <v>167</v>
      </c>
      <c r="D29" s="156" t="s">
        <v>403</v>
      </c>
      <c r="E29" s="156" t="s">
        <v>1386</v>
      </c>
      <c r="F29" s="169" t="s">
        <v>270</v>
      </c>
      <c r="G29" s="180" t="s">
        <v>731</v>
      </c>
      <c r="H29" s="133" t="s">
        <v>21</v>
      </c>
      <c r="I29" s="169" t="s">
        <v>170</v>
      </c>
      <c r="J29" s="38" t="s">
        <v>147</v>
      </c>
      <c r="K29" s="132" t="s">
        <v>148</v>
      </c>
      <c r="L29" s="133" t="s">
        <v>149</v>
      </c>
      <c r="M29" s="133" t="s">
        <v>21</v>
      </c>
      <c r="N29" s="133" t="s">
        <v>175</v>
      </c>
      <c r="O29" s="169">
        <v>6</v>
      </c>
      <c r="P29" s="116"/>
      <c r="Q29" s="169">
        <v>3</v>
      </c>
      <c r="R29" s="169" t="s">
        <v>21</v>
      </c>
      <c r="S29" s="169" t="s">
        <v>21</v>
      </c>
      <c r="T29" s="169" t="s">
        <v>21</v>
      </c>
      <c r="U29" s="133" t="s">
        <v>137</v>
      </c>
      <c r="V29" s="117"/>
      <c r="W29" s="133"/>
      <c r="X29" s="116"/>
      <c r="Y29" s="133"/>
      <c r="Z29" s="133"/>
      <c r="AA29" s="133"/>
      <c r="AB29" s="133"/>
      <c r="AC29" s="45"/>
      <c r="AD29" s="46"/>
      <c r="AE29" s="46"/>
      <c r="AF29" s="46"/>
      <c r="AG29" s="47"/>
    </row>
    <row r="30" spans="1:33" s="43" customFormat="1" ht="34.9" customHeight="1">
      <c r="A30" s="44">
        <v>23</v>
      </c>
      <c r="B30" s="152" t="s">
        <v>141</v>
      </c>
      <c r="C30" s="154" t="s">
        <v>167</v>
      </c>
      <c r="D30" s="156" t="s">
        <v>404</v>
      </c>
      <c r="E30" s="156" t="s">
        <v>1387</v>
      </c>
      <c r="F30" s="169" t="s">
        <v>270</v>
      </c>
      <c r="G30" s="180" t="s">
        <v>731</v>
      </c>
      <c r="H30" s="133" t="s">
        <v>21</v>
      </c>
      <c r="I30" s="169" t="s">
        <v>170</v>
      </c>
      <c r="J30" s="38" t="s">
        <v>147</v>
      </c>
      <c r="K30" s="132" t="s">
        <v>148</v>
      </c>
      <c r="L30" s="133" t="s">
        <v>149</v>
      </c>
      <c r="M30" s="133" t="s">
        <v>21</v>
      </c>
      <c r="N30" s="133" t="s">
        <v>175</v>
      </c>
      <c r="O30" s="169">
        <v>6</v>
      </c>
      <c r="P30" s="116"/>
      <c r="Q30" s="169">
        <v>3</v>
      </c>
      <c r="R30" s="169" t="s">
        <v>21</v>
      </c>
      <c r="S30" s="169" t="s">
        <v>21</v>
      </c>
      <c r="T30" s="169" t="s">
        <v>21</v>
      </c>
      <c r="U30" s="133" t="s">
        <v>137</v>
      </c>
      <c r="V30" s="117"/>
      <c r="W30" s="133"/>
      <c r="X30" s="116"/>
      <c r="Y30" s="133"/>
      <c r="Z30" s="133"/>
      <c r="AA30" s="133"/>
      <c r="AB30" s="133"/>
      <c r="AC30" s="45"/>
      <c r="AD30" s="46"/>
      <c r="AE30" s="46"/>
      <c r="AF30" s="46"/>
      <c r="AG30" s="47"/>
    </row>
    <row r="31" spans="1:33" s="43" customFormat="1" ht="34.9" customHeight="1">
      <c r="A31" s="35">
        <v>24</v>
      </c>
      <c r="B31" s="152" t="s">
        <v>141</v>
      </c>
      <c r="C31" s="154" t="s">
        <v>167</v>
      </c>
      <c r="D31" s="156" t="s">
        <v>405</v>
      </c>
      <c r="E31" s="156" t="s">
        <v>1388</v>
      </c>
      <c r="F31" s="169" t="s">
        <v>270</v>
      </c>
      <c r="G31" s="180" t="s">
        <v>731</v>
      </c>
      <c r="H31" s="133" t="s">
        <v>21</v>
      </c>
      <c r="I31" s="169" t="s">
        <v>170</v>
      </c>
      <c r="J31" s="38" t="s">
        <v>147</v>
      </c>
      <c r="K31" s="132" t="s">
        <v>148</v>
      </c>
      <c r="L31" s="133" t="s">
        <v>149</v>
      </c>
      <c r="M31" s="133" t="s">
        <v>21</v>
      </c>
      <c r="N31" s="133" t="s">
        <v>175</v>
      </c>
      <c r="O31" s="169">
        <v>6</v>
      </c>
      <c r="P31" s="116"/>
      <c r="Q31" s="169">
        <v>3</v>
      </c>
      <c r="R31" s="169" t="s">
        <v>21</v>
      </c>
      <c r="S31" s="169" t="s">
        <v>21</v>
      </c>
      <c r="T31" s="169" t="s">
        <v>21</v>
      </c>
      <c r="U31" s="133" t="s">
        <v>137</v>
      </c>
      <c r="V31" s="117"/>
      <c r="W31" s="133"/>
      <c r="X31" s="116"/>
      <c r="Y31" s="133"/>
      <c r="Z31" s="133"/>
      <c r="AA31" s="133"/>
      <c r="AB31" s="133"/>
      <c r="AC31" s="45"/>
      <c r="AD31" s="46"/>
      <c r="AE31" s="46"/>
      <c r="AF31" s="46"/>
      <c r="AG31" s="47"/>
    </row>
    <row r="32" spans="1:33" s="43" customFormat="1" ht="34.9" customHeight="1">
      <c r="A32" s="44">
        <v>25</v>
      </c>
      <c r="B32" s="152" t="s">
        <v>141</v>
      </c>
      <c r="C32" s="154" t="s">
        <v>167</v>
      </c>
      <c r="D32" s="156" t="s">
        <v>406</v>
      </c>
      <c r="E32" s="156" t="s">
        <v>1389</v>
      </c>
      <c r="F32" s="169" t="s">
        <v>270</v>
      </c>
      <c r="G32" s="180" t="s">
        <v>731</v>
      </c>
      <c r="H32" s="133" t="s">
        <v>21</v>
      </c>
      <c r="I32" s="169" t="s">
        <v>170</v>
      </c>
      <c r="J32" s="38" t="s">
        <v>147</v>
      </c>
      <c r="K32" s="132" t="s">
        <v>148</v>
      </c>
      <c r="L32" s="133" t="s">
        <v>149</v>
      </c>
      <c r="M32" s="133" t="s">
        <v>21</v>
      </c>
      <c r="N32" s="133" t="s">
        <v>175</v>
      </c>
      <c r="O32" s="169">
        <v>6</v>
      </c>
      <c r="P32" s="116"/>
      <c r="Q32" s="169">
        <v>3</v>
      </c>
      <c r="R32" s="169" t="s">
        <v>21</v>
      </c>
      <c r="S32" s="169" t="s">
        <v>21</v>
      </c>
      <c r="T32" s="169" t="s">
        <v>21</v>
      </c>
      <c r="U32" s="133" t="s">
        <v>137</v>
      </c>
      <c r="V32" s="117"/>
      <c r="W32" s="133"/>
      <c r="X32" s="116"/>
      <c r="Y32" s="133"/>
      <c r="Z32" s="133"/>
      <c r="AA32" s="133"/>
      <c r="AB32" s="133"/>
      <c r="AC32" s="45"/>
      <c r="AD32" s="46"/>
      <c r="AE32" s="46"/>
      <c r="AF32" s="46"/>
      <c r="AG32" s="47"/>
    </row>
    <row r="33" spans="1:33" s="43" customFormat="1" ht="34.9" customHeight="1">
      <c r="A33" s="35">
        <v>26</v>
      </c>
      <c r="B33" s="152" t="s">
        <v>141</v>
      </c>
      <c r="C33" s="154" t="s">
        <v>167</v>
      </c>
      <c r="D33" s="156" t="s">
        <v>407</v>
      </c>
      <c r="E33" s="156" t="s">
        <v>1390</v>
      </c>
      <c r="F33" s="169" t="s">
        <v>270</v>
      </c>
      <c r="G33" s="180" t="s">
        <v>731</v>
      </c>
      <c r="H33" s="133" t="s">
        <v>21</v>
      </c>
      <c r="I33" s="169" t="s">
        <v>170</v>
      </c>
      <c r="J33" s="38" t="s">
        <v>147</v>
      </c>
      <c r="K33" s="132" t="s">
        <v>148</v>
      </c>
      <c r="L33" s="133" t="s">
        <v>149</v>
      </c>
      <c r="M33" s="133" t="s">
        <v>21</v>
      </c>
      <c r="N33" s="133" t="s">
        <v>175</v>
      </c>
      <c r="O33" s="169">
        <v>6</v>
      </c>
      <c r="P33" s="116"/>
      <c r="Q33" s="169">
        <v>3</v>
      </c>
      <c r="R33" s="169" t="s">
        <v>21</v>
      </c>
      <c r="S33" s="169" t="s">
        <v>21</v>
      </c>
      <c r="T33" s="169" t="s">
        <v>21</v>
      </c>
      <c r="U33" s="133" t="s">
        <v>137</v>
      </c>
      <c r="V33" s="117"/>
      <c r="W33" s="133"/>
      <c r="X33" s="116"/>
      <c r="Y33" s="133"/>
      <c r="Z33" s="132"/>
      <c r="AA33" s="133"/>
      <c r="AB33" s="133"/>
      <c r="AC33" s="45"/>
      <c r="AD33" s="46"/>
      <c r="AE33" s="46"/>
      <c r="AF33" s="46"/>
      <c r="AG33" s="47"/>
    </row>
    <row r="34" spans="1:33" ht="34.9" customHeight="1">
      <c r="A34" s="44">
        <v>27</v>
      </c>
      <c r="B34" s="152" t="s">
        <v>141</v>
      </c>
      <c r="C34" s="154" t="s">
        <v>167</v>
      </c>
      <c r="D34" s="156" t="s">
        <v>408</v>
      </c>
      <c r="E34" s="156" t="s">
        <v>1391</v>
      </c>
      <c r="F34" s="169" t="s">
        <v>270</v>
      </c>
      <c r="G34" s="180" t="s">
        <v>731</v>
      </c>
      <c r="H34" s="133" t="s">
        <v>21</v>
      </c>
      <c r="I34" s="169" t="s">
        <v>170</v>
      </c>
      <c r="J34" s="38" t="s">
        <v>147</v>
      </c>
      <c r="K34" s="132" t="s">
        <v>148</v>
      </c>
      <c r="L34" s="133" t="s">
        <v>149</v>
      </c>
      <c r="M34" s="133" t="s">
        <v>21</v>
      </c>
      <c r="N34" s="133" t="s">
        <v>175</v>
      </c>
      <c r="O34" s="169">
        <v>6</v>
      </c>
      <c r="P34" s="116"/>
      <c r="Q34" s="169">
        <v>3</v>
      </c>
      <c r="R34" s="169" t="s">
        <v>21</v>
      </c>
      <c r="S34" s="169" t="s">
        <v>21</v>
      </c>
      <c r="T34" s="169" t="s">
        <v>21</v>
      </c>
      <c r="U34" s="133" t="s">
        <v>137</v>
      </c>
      <c r="V34" s="117"/>
      <c r="W34" s="133"/>
      <c r="X34" s="116"/>
      <c r="Y34" s="133"/>
      <c r="Z34" s="133"/>
      <c r="AA34" s="133"/>
      <c r="AB34" s="133"/>
      <c r="AC34" s="45"/>
      <c r="AD34" s="46"/>
      <c r="AE34" s="46"/>
      <c r="AF34" s="46"/>
      <c r="AG34" s="47"/>
    </row>
    <row r="35" spans="1:33" ht="34.9" customHeight="1">
      <c r="A35" s="35">
        <v>28</v>
      </c>
      <c r="B35" s="152" t="s">
        <v>141</v>
      </c>
      <c r="C35" s="154" t="s">
        <v>167</v>
      </c>
      <c r="D35" s="156" t="s">
        <v>409</v>
      </c>
      <c r="E35" s="156" t="s">
        <v>1392</v>
      </c>
      <c r="F35" s="169" t="s">
        <v>270</v>
      </c>
      <c r="G35" s="180" t="s">
        <v>731</v>
      </c>
      <c r="H35" s="133" t="s">
        <v>21</v>
      </c>
      <c r="I35" s="169" t="s">
        <v>170</v>
      </c>
      <c r="J35" s="38" t="s">
        <v>147</v>
      </c>
      <c r="K35" s="132" t="s">
        <v>148</v>
      </c>
      <c r="L35" s="133" t="s">
        <v>149</v>
      </c>
      <c r="M35" s="133" t="s">
        <v>21</v>
      </c>
      <c r="N35" s="133" t="s">
        <v>175</v>
      </c>
      <c r="O35" s="169">
        <v>6</v>
      </c>
      <c r="P35" s="116"/>
      <c r="Q35" s="169">
        <v>3</v>
      </c>
      <c r="R35" s="169" t="s">
        <v>21</v>
      </c>
      <c r="S35" s="169" t="s">
        <v>21</v>
      </c>
      <c r="T35" s="169" t="s">
        <v>21</v>
      </c>
      <c r="U35" s="133" t="s">
        <v>137</v>
      </c>
      <c r="V35" s="117"/>
      <c r="W35" s="133"/>
      <c r="X35" s="116"/>
      <c r="Y35" s="133"/>
      <c r="Z35" s="133"/>
      <c r="AA35" s="133"/>
      <c r="AB35" s="133"/>
      <c r="AC35" s="45"/>
      <c r="AD35" s="46"/>
      <c r="AE35" s="46"/>
      <c r="AF35" s="46"/>
      <c r="AG35" s="47"/>
    </row>
    <row r="36" spans="1:33" ht="34.9" customHeight="1">
      <c r="A36" s="44">
        <v>29</v>
      </c>
      <c r="B36" s="152" t="s">
        <v>141</v>
      </c>
      <c r="C36" s="154" t="s">
        <v>167</v>
      </c>
      <c r="D36" s="156" t="s">
        <v>410</v>
      </c>
      <c r="E36" s="156" t="s">
        <v>1393</v>
      </c>
      <c r="F36" s="169" t="s">
        <v>270</v>
      </c>
      <c r="G36" s="180" t="s">
        <v>731</v>
      </c>
      <c r="H36" s="133" t="s">
        <v>21</v>
      </c>
      <c r="I36" s="169" t="s">
        <v>170</v>
      </c>
      <c r="J36" s="38" t="s">
        <v>147</v>
      </c>
      <c r="K36" s="132" t="s">
        <v>148</v>
      </c>
      <c r="L36" s="133" t="s">
        <v>149</v>
      </c>
      <c r="M36" s="133" t="s">
        <v>21</v>
      </c>
      <c r="N36" s="133" t="s">
        <v>175</v>
      </c>
      <c r="O36" s="169">
        <v>6</v>
      </c>
      <c r="P36" s="116"/>
      <c r="Q36" s="169">
        <v>3</v>
      </c>
      <c r="R36" s="169" t="s">
        <v>21</v>
      </c>
      <c r="S36" s="169" t="s">
        <v>21</v>
      </c>
      <c r="T36" s="169" t="s">
        <v>21</v>
      </c>
      <c r="U36" s="133" t="s">
        <v>137</v>
      </c>
      <c r="V36" s="117"/>
      <c r="W36" s="133"/>
      <c r="X36" s="116"/>
      <c r="Y36" s="133"/>
      <c r="Z36" s="133"/>
      <c r="AA36" s="133"/>
      <c r="AB36" s="133"/>
      <c r="AC36" s="45"/>
      <c r="AD36" s="46"/>
      <c r="AE36" s="46"/>
      <c r="AF36" s="46"/>
      <c r="AG36" s="47"/>
    </row>
    <row r="37" spans="1:33" ht="34.9" customHeight="1" thickBot="1">
      <c r="A37" s="35">
        <v>30</v>
      </c>
      <c r="B37" s="152" t="s">
        <v>141</v>
      </c>
      <c r="C37" s="154" t="s">
        <v>167</v>
      </c>
      <c r="D37" s="156" t="s">
        <v>411</v>
      </c>
      <c r="E37" s="156" t="s">
        <v>1394</v>
      </c>
      <c r="F37" s="169" t="s">
        <v>270</v>
      </c>
      <c r="G37" s="180" t="s">
        <v>731</v>
      </c>
      <c r="H37" s="133" t="s">
        <v>21</v>
      </c>
      <c r="I37" s="169" t="s">
        <v>170</v>
      </c>
      <c r="J37" s="38" t="s">
        <v>147</v>
      </c>
      <c r="K37" s="132" t="s">
        <v>148</v>
      </c>
      <c r="L37" s="133" t="s">
        <v>149</v>
      </c>
      <c r="M37" s="133" t="s">
        <v>21</v>
      </c>
      <c r="N37" s="133" t="s">
        <v>175</v>
      </c>
      <c r="O37" s="169">
        <v>6</v>
      </c>
      <c r="P37" s="116"/>
      <c r="Q37" s="169">
        <v>3</v>
      </c>
      <c r="R37" s="169" t="s">
        <v>21</v>
      </c>
      <c r="S37" s="169" t="s">
        <v>21</v>
      </c>
      <c r="T37" s="169" t="s">
        <v>21</v>
      </c>
      <c r="U37" s="133" t="s">
        <v>137</v>
      </c>
      <c r="V37" s="117"/>
      <c r="W37" s="133"/>
      <c r="X37" s="116"/>
      <c r="Y37" s="133"/>
      <c r="Z37" s="133"/>
      <c r="AA37" s="133"/>
      <c r="AB37" s="133"/>
      <c r="AC37" s="45"/>
      <c r="AD37" s="46"/>
      <c r="AE37" s="46"/>
      <c r="AF37" s="46"/>
      <c r="AG37" s="47"/>
    </row>
    <row r="38" spans="1:33" s="43" customFormat="1" ht="34.9" customHeight="1">
      <c r="A38" s="44">
        <v>31</v>
      </c>
      <c r="B38" s="152" t="s">
        <v>141</v>
      </c>
      <c r="C38" s="154" t="s">
        <v>167</v>
      </c>
      <c r="D38" s="156" t="s">
        <v>412</v>
      </c>
      <c r="E38" s="156" t="s">
        <v>1395</v>
      </c>
      <c r="F38" s="169" t="s">
        <v>270</v>
      </c>
      <c r="G38" s="180" t="s">
        <v>731</v>
      </c>
      <c r="H38" s="133" t="s">
        <v>21</v>
      </c>
      <c r="I38" s="169" t="s">
        <v>170</v>
      </c>
      <c r="J38" s="38" t="s">
        <v>147</v>
      </c>
      <c r="K38" s="132" t="s">
        <v>148</v>
      </c>
      <c r="L38" s="133" t="s">
        <v>149</v>
      </c>
      <c r="M38" s="133" t="s">
        <v>21</v>
      </c>
      <c r="N38" s="133" t="s">
        <v>21</v>
      </c>
      <c r="O38" s="169">
        <v>6</v>
      </c>
      <c r="P38" s="116"/>
      <c r="Q38" s="169">
        <v>3</v>
      </c>
      <c r="R38" s="169" t="s">
        <v>21</v>
      </c>
      <c r="S38" s="169" t="s">
        <v>21</v>
      </c>
      <c r="T38" s="169" t="s">
        <v>21</v>
      </c>
      <c r="U38" s="169" t="s">
        <v>137</v>
      </c>
      <c r="V38" s="133"/>
      <c r="W38" s="133"/>
      <c r="X38" s="39"/>
      <c r="Y38" s="133"/>
      <c r="Z38" s="133"/>
      <c r="AA38" s="133"/>
      <c r="AB38" s="133"/>
      <c r="AC38" s="40"/>
      <c r="AD38" s="41"/>
      <c r="AE38" s="41"/>
      <c r="AF38" s="41"/>
      <c r="AG38" s="42"/>
    </row>
    <row r="39" spans="1:33" s="43" customFormat="1" ht="34.9" customHeight="1">
      <c r="A39" s="35">
        <v>32</v>
      </c>
      <c r="B39" s="152" t="s">
        <v>141</v>
      </c>
      <c r="C39" s="154" t="s">
        <v>167</v>
      </c>
      <c r="D39" s="156" t="s">
        <v>413</v>
      </c>
      <c r="E39" s="156" t="s">
        <v>1396</v>
      </c>
      <c r="F39" s="169" t="s">
        <v>270</v>
      </c>
      <c r="G39" s="180" t="s">
        <v>731</v>
      </c>
      <c r="H39" s="133" t="s">
        <v>21</v>
      </c>
      <c r="I39" s="169" t="s">
        <v>170</v>
      </c>
      <c r="J39" s="38" t="s">
        <v>147</v>
      </c>
      <c r="K39" s="132" t="s">
        <v>148</v>
      </c>
      <c r="L39" s="133" t="s">
        <v>149</v>
      </c>
      <c r="M39" s="133" t="s">
        <v>21</v>
      </c>
      <c r="N39" s="133" t="s">
        <v>21</v>
      </c>
      <c r="O39" s="169">
        <v>6</v>
      </c>
      <c r="P39" s="116"/>
      <c r="Q39" s="169">
        <v>3</v>
      </c>
      <c r="R39" s="169" t="s">
        <v>21</v>
      </c>
      <c r="S39" s="169" t="s">
        <v>21</v>
      </c>
      <c r="T39" s="169" t="s">
        <v>21</v>
      </c>
      <c r="U39" s="169" t="s">
        <v>137</v>
      </c>
      <c r="V39" s="133"/>
      <c r="W39" s="133"/>
      <c r="X39" s="39"/>
      <c r="Y39" s="133"/>
      <c r="Z39" s="133"/>
      <c r="AA39" s="133"/>
      <c r="AB39" s="133"/>
      <c r="AC39" s="45"/>
      <c r="AD39" s="46"/>
      <c r="AE39" s="46"/>
      <c r="AF39" s="46"/>
      <c r="AG39" s="47"/>
    </row>
    <row r="40" spans="1:33">
      <c r="A40" s="49"/>
      <c r="B40" s="49"/>
      <c r="C40" s="49"/>
      <c r="D40" s="49"/>
      <c r="E40" s="76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</row>
    <row r="41" spans="1:33">
      <c r="A41" s="49"/>
      <c r="B41" s="49"/>
      <c r="C41" s="49"/>
      <c r="D41" s="49"/>
      <c r="E41" s="76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</row>
    <row r="42" spans="1:33">
      <c r="A42" s="49"/>
      <c r="B42" s="49"/>
      <c r="C42" s="49"/>
      <c r="D42" s="49"/>
      <c r="E42" s="76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</row>
    <row r="43" spans="1:33">
      <c r="A43" s="49"/>
      <c r="B43" s="49"/>
      <c r="C43" s="49"/>
      <c r="D43" s="49"/>
      <c r="E43" s="76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</row>
    <row r="44" spans="1:33">
      <c r="A44" s="49"/>
      <c r="B44" s="49"/>
      <c r="C44" s="49"/>
      <c r="D44" s="49"/>
      <c r="E44" s="76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</row>
    <row r="45" spans="1:33">
      <c r="A45" s="49"/>
      <c r="B45" s="49"/>
      <c r="C45" s="49"/>
      <c r="D45" s="49"/>
      <c r="E45" s="76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</row>
    <row r="46" spans="1:33">
      <c r="A46" s="49"/>
      <c r="B46" s="49"/>
      <c r="C46" s="49"/>
      <c r="D46" s="49"/>
      <c r="E46" s="76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</row>
    <row r="47" spans="1:33">
      <c r="A47" s="49"/>
      <c r="B47" s="49"/>
      <c r="C47" s="49"/>
      <c r="D47" s="49"/>
      <c r="E47" s="76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</row>
    <row r="48" spans="1:33">
      <c r="A48" s="49"/>
      <c r="B48" s="49"/>
      <c r="C48" s="49"/>
      <c r="D48" s="49"/>
      <c r="E48" s="76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</row>
    <row r="49" spans="1:33">
      <c r="A49" s="49"/>
      <c r="B49" s="49"/>
      <c r="C49" s="49"/>
      <c r="D49" s="49"/>
      <c r="E49" s="76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</row>
    <row r="50" spans="1:33">
      <c r="A50" s="49"/>
      <c r="B50" s="49"/>
      <c r="C50" s="49"/>
      <c r="D50" s="49"/>
      <c r="E50" s="76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</row>
    <row r="51" spans="1:33">
      <c r="A51" s="49"/>
      <c r="B51" s="49"/>
      <c r="C51" s="49"/>
      <c r="D51" s="49"/>
      <c r="E51" s="76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</row>
  </sheetData>
  <mergeCells count="31">
    <mergeCell ref="A1:AG1"/>
    <mergeCell ref="A2:O2"/>
    <mergeCell ref="P2:Q2"/>
    <mergeCell ref="R2:U2"/>
    <mergeCell ref="V2:Y2"/>
    <mergeCell ref="Z2:AB2"/>
    <mergeCell ref="AC2:AE2"/>
    <mergeCell ref="AF2:AG2"/>
    <mergeCell ref="U5:U6"/>
    <mergeCell ref="AC3:AE3"/>
    <mergeCell ref="AF3:AG3"/>
    <mergeCell ref="A4:AB4"/>
    <mergeCell ref="AC4:AG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N5"/>
    <mergeCell ref="O5:T5"/>
    <mergeCell ref="AG5:AG6"/>
    <mergeCell ref="V5:AA5"/>
    <mergeCell ref="AB5:AB6"/>
    <mergeCell ref="AC5:AC6"/>
    <mergeCell ref="AD5:AD6"/>
    <mergeCell ref="AE5:AE6"/>
    <mergeCell ref="AF5:AF6"/>
  </mergeCells>
  <phoneticPr fontId="32" type="noConversion"/>
  <printOptions horizontalCentered="1"/>
  <pageMargins left="0.31496062992125984" right="0.31496062992125984" top="0.31496062992125984" bottom="0.59055118110236227" header="0.31496062992125984" footer="0.31496062992125984"/>
  <pageSetup paperSize="8" scale="29" orientation="landscape" r:id="rId1"/>
  <headerFooter>
    <oddFooter>&amp;L&amp;9&amp;K04-024KFIA LANDSIDE SERVICES OPERATIONAL &amp; MAINTENANCE- FLEET MANAGEMENT&amp;R&amp;9&amp;K04-024NABATAT ENGINEERING TECHNICAL DEPARTMENT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71461-46FB-4A3C-ABF5-97DEA3445C91}">
  <sheetPr>
    <tabColor rgb="FF7030A0"/>
    <pageSetUpPr fitToPage="1"/>
  </sheetPr>
  <dimension ref="A1:AG53"/>
  <sheetViews>
    <sheetView showGridLines="0" tabSelected="1" zoomScale="70" zoomScaleNormal="70" workbookViewId="0">
      <selection activeCell="K10" sqref="K10"/>
    </sheetView>
  </sheetViews>
  <sheetFormatPr defaultRowHeight="15"/>
  <cols>
    <col min="2" max="2" width="33.140625" customWidth="1"/>
    <col min="3" max="3" width="27" customWidth="1"/>
    <col min="4" max="4" width="15.5703125" customWidth="1"/>
    <col min="5" max="5" width="32" style="7" customWidth="1"/>
    <col min="6" max="6" width="13.42578125" customWidth="1"/>
    <col min="7" max="7" width="33.28515625" customWidth="1"/>
    <col min="8" max="8" width="14.28515625" customWidth="1"/>
    <col min="9" max="10" width="15.5703125" customWidth="1"/>
    <col min="11" max="11" width="29.7109375" customWidth="1"/>
    <col min="12" max="15" width="15.5703125" customWidth="1"/>
    <col min="16" max="16" width="16.85546875" customWidth="1"/>
    <col min="17" max="20" width="15.5703125" customWidth="1"/>
    <col min="21" max="21" width="17.7109375" customWidth="1"/>
    <col min="22" max="26" width="15.5703125" customWidth="1"/>
    <col min="27" max="27" width="18" customWidth="1"/>
    <col min="28" max="28" width="26.7109375" customWidth="1"/>
    <col min="29" max="31" width="15.5703125" customWidth="1"/>
    <col min="32" max="32" width="17.7109375" customWidth="1"/>
    <col min="33" max="33" width="22" customWidth="1"/>
  </cols>
  <sheetData>
    <row r="1" spans="1:33" ht="36" thickBot="1">
      <c r="A1" s="211" t="s">
        <v>111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</row>
    <row r="2" spans="1:33" ht="23.25">
      <c r="A2" s="213" t="s">
        <v>1361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41"/>
      <c r="P2" s="242" t="s">
        <v>112</v>
      </c>
      <c r="Q2" s="243"/>
      <c r="R2" s="244"/>
      <c r="S2" s="245"/>
      <c r="T2" s="245"/>
      <c r="U2" s="246"/>
      <c r="V2" s="244" t="s">
        <v>113</v>
      </c>
      <c r="W2" s="245"/>
      <c r="X2" s="245"/>
      <c r="Y2" s="245"/>
      <c r="Z2" s="245"/>
      <c r="AA2" s="245"/>
      <c r="AB2" s="247"/>
      <c r="AC2" s="248" t="s">
        <v>1</v>
      </c>
      <c r="AD2" s="245"/>
      <c r="AE2" s="245"/>
      <c r="AF2" s="245"/>
      <c r="AG2" s="245"/>
    </row>
    <row r="3" spans="1:33" ht="49.15" customHeight="1" thickBo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4"/>
      <c r="P3" s="25"/>
      <c r="Q3" s="26"/>
      <c r="R3" s="27"/>
      <c r="S3" s="155"/>
      <c r="T3" s="155"/>
      <c r="U3" s="29"/>
      <c r="V3" s="27"/>
      <c r="W3" s="155"/>
      <c r="X3" s="155"/>
      <c r="Y3" s="155"/>
      <c r="Z3" s="155"/>
      <c r="AA3" s="155"/>
      <c r="AB3" s="155"/>
      <c r="AC3" s="237"/>
      <c r="AD3" s="238"/>
      <c r="AE3" s="238"/>
      <c r="AF3" s="238"/>
      <c r="AG3" s="238"/>
    </row>
    <row r="4" spans="1:33" ht="24" thickBot="1">
      <c r="A4" s="219" t="s">
        <v>2</v>
      </c>
      <c r="B4" s="220"/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1"/>
      <c r="AC4" s="219" t="s">
        <v>114</v>
      </c>
      <c r="AD4" s="220"/>
      <c r="AE4" s="220"/>
      <c r="AF4" s="220"/>
      <c r="AG4" s="220"/>
    </row>
    <row r="5" spans="1:33" ht="24.6" customHeight="1">
      <c r="A5" s="222" t="s">
        <v>3</v>
      </c>
      <c r="B5" s="206" t="s">
        <v>115</v>
      </c>
      <c r="C5" s="206" t="s">
        <v>5</v>
      </c>
      <c r="D5" s="206" t="s">
        <v>6</v>
      </c>
      <c r="E5" s="206" t="s">
        <v>7</v>
      </c>
      <c r="F5" s="206" t="s">
        <v>8</v>
      </c>
      <c r="G5" s="206" t="s">
        <v>9</v>
      </c>
      <c r="H5" s="206" t="s">
        <v>10</v>
      </c>
      <c r="I5" s="206" t="s">
        <v>11</v>
      </c>
      <c r="J5" s="208" t="s">
        <v>12</v>
      </c>
      <c r="K5" s="209"/>
      <c r="L5" s="209"/>
      <c r="M5" s="209"/>
      <c r="N5" s="240"/>
      <c r="O5" s="208" t="s">
        <v>116</v>
      </c>
      <c r="P5" s="209"/>
      <c r="Q5" s="209"/>
      <c r="R5" s="209"/>
      <c r="S5" s="209"/>
      <c r="T5" s="240"/>
      <c r="U5" s="235" t="s">
        <v>117</v>
      </c>
      <c r="V5" s="226" t="s">
        <v>118</v>
      </c>
      <c r="W5" s="227"/>
      <c r="X5" s="227"/>
      <c r="Y5" s="227"/>
      <c r="Z5" s="227"/>
      <c r="AA5" s="228"/>
      <c r="AB5" s="229" t="s">
        <v>119</v>
      </c>
      <c r="AC5" s="231" t="s">
        <v>120</v>
      </c>
      <c r="AD5" s="233" t="s">
        <v>121</v>
      </c>
      <c r="AE5" s="233" t="s">
        <v>122</v>
      </c>
      <c r="AF5" s="233" t="s">
        <v>123</v>
      </c>
      <c r="AG5" s="224" t="s">
        <v>124</v>
      </c>
    </row>
    <row r="6" spans="1:33" ht="54.75" thickBot="1">
      <c r="A6" s="223"/>
      <c r="B6" s="207"/>
      <c r="C6" s="207"/>
      <c r="D6" s="207"/>
      <c r="E6" s="207"/>
      <c r="F6" s="207"/>
      <c r="G6" s="207"/>
      <c r="H6" s="207"/>
      <c r="I6" s="239"/>
      <c r="J6" s="30" t="s">
        <v>13</v>
      </c>
      <c r="K6" s="31" t="s">
        <v>14</v>
      </c>
      <c r="L6" s="31" t="s">
        <v>15</v>
      </c>
      <c r="M6" s="31" t="s">
        <v>16</v>
      </c>
      <c r="N6" s="31" t="s">
        <v>17</v>
      </c>
      <c r="O6" s="31" t="s">
        <v>125</v>
      </c>
      <c r="P6" s="31" t="s">
        <v>126</v>
      </c>
      <c r="Q6" s="31" t="s">
        <v>127</v>
      </c>
      <c r="R6" s="31" t="s">
        <v>128</v>
      </c>
      <c r="S6" s="31" t="s">
        <v>129</v>
      </c>
      <c r="T6" s="31" t="s">
        <v>130</v>
      </c>
      <c r="U6" s="236"/>
      <c r="V6" s="32" t="s">
        <v>131</v>
      </c>
      <c r="W6" s="33" t="s">
        <v>132</v>
      </c>
      <c r="X6" s="34" t="s">
        <v>133</v>
      </c>
      <c r="Y6" s="34" t="s">
        <v>134</v>
      </c>
      <c r="Z6" s="34" t="s">
        <v>127</v>
      </c>
      <c r="AA6" s="34" t="s">
        <v>135</v>
      </c>
      <c r="AB6" s="230"/>
      <c r="AC6" s="232"/>
      <c r="AD6" s="234"/>
      <c r="AE6" s="234"/>
      <c r="AF6" s="234"/>
      <c r="AG6" s="225"/>
    </row>
    <row r="7" spans="1:33" s="43" customFormat="1" ht="34.9" customHeight="1" thickBot="1">
      <c r="A7" s="35"/>
      <c r="B7" s="153"/>
      <c r="C7" s="154"/>
      <c r="D7" s="37"/>
      <c r="E7" s="153"/>
      <c r="F7" s="153"/>
      <c r="G7" s="153"/>
      <c r="H7" s="153"/>
      <c r="I7" s="153"/>
      <c r="J7" s="38"/>
      <c r="K7" s="38"/>
      <c r="L7" s="153"/>
      <c r="M7" s="153"/>
      <c r="N7" s="153"/>
      <c r="O7" s="153"/>
      <c r="P7" s="39"/>
      <c r="Q7" s="153"/>
      <c r="R7" s="153"/>
      <c r="S7" s="153"/>
      <c r="T7" s="153"/>
      <c r="U7" s="153"/>
      <c r="V7" s="153"/>
      <c r="W7" s="153"/>
      <c r="X7" s="39"/>
      <c r="Y7" s="153"/>
      <c r="Z7" s="153"/>
      <c r="AA7" s="153"/>
      <c r="AB7" s="153"/>
      <c r="AC7" s="40"/>
      <c r="AD7" s="41"/>
      <c r="AE7" s="41"/>
      <c r="AF7" s="41"/>
      <c r="AG7" s="42"/>
    </row>
    <row r="8" spans="1:33" s="43" customFormat="1" ht="34.9" customHeight="1" thickBot="1">
      <c r="A8" s="44">
        <v>1</v>
      </c>
      <c r="B8" s="153" t="s">
        <v>414</v>
      </c>
      <c r="C8" s="154" t="s">
        <v>142</v>
      </c>
      <c r="D8" s="37">
        <v>10261</v>
      </c>
      <c r="E8" s="153" t="s">
        <v>415</v>
      </c>
      <c r="F8" s="153" t="s">
        <v>19</v>
      </c>
      <c r="G8" s="153" t="s">
        <v>145</v>
      </c>
      <c r="H8" s="153" t="s">
        <v>21</v>
      </c>
      <c r="I8" s="153" t="s">
        <v>27</v>
      </c>
      <c r="J8" s="38" t="s">
        <v>147</v>
      </c>
      <c r="K8" s="152" t="s">
        <v>148</v>
      </c>
      <c r="L8" s="153" t="s">
        <v>149</v>
      </c>
      <c r="M8" s="153" t="s">
        <v>21</v>
      </c>
      <c r="N8" s="153" t="s">
        <v>175</v>
      </c>
      <c r="O8" s="153">
        <v>6</v>
      </c>
      <c r="P8" s="116"/>
      <c r="Q8" s="153">
        <v>3</v>
      </c>
      <c r="R8" s="169" t="s">
        <v>21</v>
      </c>
      <c r="S8" s="153" t="s">
        <v>21</v>
      </c>
      <c r="T8" s="153" t="s">
        <v>21</v>
      </c>
      <c r="U8" s="153" t="s">
        <v>137</v>
      </c>
      <c r="V8" s="117"/>
      <c r="W8" s="153"/>
      <c r="X8" s="116"/>
      <c r="Y8" s="153"/>
      <c r="Z8" s="153"/>
      <c r="AA8" s="153"/>
      <c r="AB8" s="153"/>
      <c r="AC8" s="40"/>
      <c r="AD8" s="41"/>
      <c r="AE8" s="41"/>
      <c r="AF8" s="41"/>
      <c r="AG8" s="42"/>
    </row>
    <row r="9" spans="1:33" s="43" customFormat="1" ht="34.9" customHeight="1" thickBot="1">
      <c r="A9" s="35">
        <v>2</v>
      </c>
      <c r="B9" s="153" t="s">
        <v>414</v>
      </c>
      <c r="C9" s="154" t="s">
        <v>142</v>
      </c>
      <c r="D9" s="152">
        <v>10254</v>
      </c>
      <c r="E9" s="153" t="s">
        <v>415</v>
      </c>
      <c r="F9" s="153" t="s">
        <v>19</v>
      </c>
      <c r="G9" s="153" t="s">
        <v>145</v>
      </c>
      <c r="H9" s="153" t="s">
        <v>21</v>
      </c>
      <c r="I9" s="169" t="s">
        <v>27</v>
      </c>
      <c r="J9" s="38" t="s">
        <v>147</v>
      </c>
      <c r="K9" s="152" t="s">
        <v>148</v>
      </c>
      <c r="L9" s="153" t="s">
        <v>149</v>
      </c>
      <c r="M9" s="153" t="s">
        <v>21</v>
      </c>
      <c r="N9" s="153" t="s">
        <v>175</v>
      </c>
      <c r="O9" s="169">
        <v>6</v>
      </c>
      <c r="P9" s="116"/>
      <c r="Q9" s="153">
        <v>3</v>
      </c>
      <c r="R9" s="169" t="s">
        <v>21</v>
      </c>
      <c r="S9" s="169" t="s">
        <v>21</v>
      </c>
      <c r="T9" s="169" t="s">
        <v>21</v>
      </c>
      <c r="U9" s="153" t="s">
        <v>137</v>
      </c>
      <c r="V9" s="117"/>
      <c r="W9" s="153"/>
      <c r="X9" s="116"/>
      <c r="Y9" s="153"/>
      <c r="Z9" s="153"/>
      <c r="AA9" s="153"/>
      <c r="AB9" s="153"/>
      <c r="AC9" s="40"/>
      <c r="AD9" s="41"/>
      <c r="AE9" s="41"/>
      <c r="AF9" s="41"/>
      <c r="AG9" s="42"/>
    </row>
    <row r="10" spans="1:33" s="43" customFormat="1" ht="34.9" customHeight="1" thickBot="1">
      <c r="A10" s="44">
        <v>3</v>
      </c>
      <c r="B10" s="153" t="s">
        <v>414</v>
      </c>
      <c r="C10" s="154" t="s">
        <v>142</v>
      </c>
      <c r="D10" s="152">
        <v>10943</v>
      </c>
      <c r="E10" s="152" t="s">
        <v>296</v>
      </c>
      <c r="F10" s="153" t="s">
        <v>19</v>
      </c>
      <c r="G10" s="153" t="s">
        <v>145</v>
      </c>
      <c r="H10" s="153" t="s">
        <v>21</v>
      </c>
      <c r="I10" s="169" t="s">
        <v>27</v>
      </c>
      <c r="J10" s="38" t="s">
        <v>147</v>
      </c>
      <c r="K10" s="152" t="s">
        <v>148</v>
      </c>
      <c r="L10" s="153" t="s">
        <v>149</v>
      </c>
      <c r="M10" s="153" t="s">
        <v>21</v>
      </c>
      <c r="N10" s="153" t="s">
        <v>175</v>
      </c>
      <c r="O10" s="169">
        <v>6</v>
      </c>
      <c r="P10" s="116"/>
      <c r="Q10" s="153">
        <v>3</v>
      </c>
      <c r="R10" s="169" t="s">
        <v>21</v>
      </c>
      <c r="S10" s="169" t="s">
        <v>21</v>
      </c>
      <c r="T10" s="169" t="s">
        <v>21</v>
      </c>
      <c r="U10" s="153" t="s">
        <v>137</v>
      </c>
      <c r="V10" s="117"/>
      <c r="W10" s="153"/>
      <c r="X10" s="116"/>
      <c r="Y10" s="153"/>
      <c r="Z10" s="153"/>
      <c r="AA10" s="153"/>
      <c r="AB10" s="153"/>
      <c r="AC10" s="40"/>
      <c r="AD10" s="41"/>
      <c r="AE10" s="41"/>
      <c r="AF10" s="41"/>
      <c r="AG10" s="42"/>
    </row>
    <row r="11" spans="1:33" s="43" customFormat="1" ht="34.9" customHeight="1">
      <c r="A11" s="35">
        <v>4</v>
      </c>
      <c r="B11" s="153" t="s">
        <v>414</v>
      </c>
      <c r="C11" s="154" t="s">
        <v>142</v>
      </c>
      <c r="D11" s="152">
        <v>10944</v>
      </c>
      <c r="E11" s="152" t="s">
        <v>296</v>
      </c>
      <c r="F11" s="153" t="s">
        <v>19</v>
      </c>
      <c r="G11" s="153" t="s">
        <v>145</v>
      </c>
      <c r="H11" s="153" t="s">
        <v>21</v>
      </c>
      <c r="I11" s="169" t="s">
        <v>27</v>
      </c>
      <c r="J11" s="38" t="s">
        <v>147</v>
      </c>
      <c r="K11" s="152" t="s">
        <v>148</v>
      </c>
      <c r="L11" s="153" t="s">
        <v>149</v>
      </c>
      <c r="M11" s="153" t="s">
        <v>21</v>
      </c>
      <c r="N11" s="153" t="s">
        <v>175</v>
      </c>
      <c r="O11" s="169">
        <v>6</v>
      </c>
      <c r="P11" s="116"/>
      <c r="Q11" s="153">
        <v>3</v>
      </c>
      <c r="R11" s="169" t="s">
        <v>21</v>
      </c>
      <c r="S11" s="169" t="s">
        <v>21</v>
      </c>
      <c r="T11" s="169" t="s">
        <v>21</v>
      </c>
      <c r="U11" s="153" t="s">
        <v>137</v>
      </c>
      <c r="V11" s="117"/>
      <c r="W11" s="153"/>
      <c r="X11" s="116"/>
      <c r="Y11" s="153"/>
      <c r="Z11" s="153"/>
      <c r="AA11" s="153"/>
      <c r="AB11" s="153"/>
      <c r="AC11" s="40"/>
      <c r="AD11" s="41"/>
      <c r="AE11" s="41"/>
      <c r="AF11" s="41"/>
      <c r="AG11" s="42"/>
    </row>
    <row r="12" spans="1:33" s="43" customFormat="1" ht="34.9" customHeight="1">
      <c r="A12" s="44">
        <v>5</v>
      </c>
      <c r="B12" s="153" t="s">
        <v>414</v>
      </c>
      <c r="C12" s="154" t="s">
        <v>142</v>
      </c>
      <c r="D12" s="152">
        <v>21003</v>
      </c>
      <c r="E12" s="152" t="s">
        <v>416</v>
      </c>
      <c r="F12" s="153" t="s">
        <v>19</v>
      </c>
      <c r="G12" s="153" t="s">
        <v>145</v>
      </c>
      <c r="H12" s="153" t="s">
        <v>21</v>
      </c>
      <c r="I12" s="169" t="s">
        <v>27</v>
      </c>
      <c r="J12" s="38" t="s">
        <v>147</v>
      </c>
      <c r="K12" s="152" t="s">
        <v>148</v>
      </c>
      <c r="L12" s="153" t="s">
        <v>149</v>
      </c>
      <c r="M12" s="153" t="s">
        <v>21</v>
      </c>
      <c r="N12" s="153" t="s">
        <v>175</v>
      </c>
      <c r="O12" s="169">
        <v>6</v>
      </c>
      <c r="P12" s="116"/>
      <c r="Q12" s="153">
        <v>3</v>
      </c>
      <c r="R12" s="169" t="s">
        <v>21</v>
      </c>
      <c r="S12" s="169" t="s">
        <v>21</v>
      </c>
      <c r="T12" s="169" t="s">
        <v>21</v>
      </c>
      <c r="U12" s="153" t="s">
        <v>137</v>
      </c>
      <c r="V12" s="117"/>
      <c r="W12" s="153"/>
      <c r="X12" s="116"/>
      <c r="Y12" s="153"/>
      <c r="Z12" s="153"/>
      <c r="AA12" s="153"/>
      <c r="AB12" s="153"/>
      <c r="AC12" s="45"/>
      <c r="AD12" s="46"/>
      <c r="AE12" s="46"/>
      <c r="AF12" s="46"/>
      <c r="AG12" s="47"/>
    </row>
    <row r="13" spans="1:33" s="43" customFormat="1" ht="34.9" customHeight="1">
      <c r="A13" s="35">
        <v>6</v>
      </c>
      <c r="B13" s="153" t="s">
        <v>414</v>
      </c>
      <c r="C13" s="154" t="s">
        <v>142</v>
      </c>
      <c r="D13" s="152" t="s">
        <v>417</v>
      </c>
      <c r="E13" s="152" t="s">
        <v>418</v>
      </c>
      <c r="F13" s="153" t="s">
        <v>19</v>
      </c>
      <c r="G13" s="153" t="s">
        <v>145</v>
      </c>
      <c r="H13" s="153" t="s">
        <v>21</v>
      </c>
      <c r="I13" s="169" t="s">
        <v>27</v>
      </c>
      <c r="J13" s="38" t="s">
        <v>147</v>
      </c>
      <c r="K13" s="152" t="s">
        <v>148</v>
      </c>
      <c r="L13" s="153" t="s">
        <v>149</v>
      </c>
      <c r="M13" s="153" t="s">
        <v>21</v>
      </c>
      <c r="N13" s="153" t="s">
        <v>175</v>
      </c>
      <c r="O13" s="169">
        <v>6</v>
      </c>
      <c r="P13" s="116"/>
      <c r="Q13" s="153">
        <v>3</v>
      </c>
      <c r="R13" s="169" t="s">
        <v>21</v>
      </c>
      <c r="S13" s="169" t="s">
        <v>21</v>
      </c>
      <c r="T13" s="169" t="s">
        <v>21</v>
      </c>
      <c r="U13" s="153" t="s">
        <v>137</v>
      </c>
      <c r="V13" s="117"/>
      <c r="W13" s="153"/>
      <c r="X13" s="116"/>
      <c r="Y13" s="153"/>
      <c r="Z13" s="153"/>
      <c r="AA13" s="153"/>
      <c r="AB13" s="153"/>
      <c r="AC13" s="45"/>
      <c r="AD13" s="46"/>
      <c r="AE13" s="46"/>
      <c r="AF13" s="46"/>
      <c r="AG13" s="47"/>
    </row>
    <row r="14" spans="1:33" s="43" customFormat="1" ht="34.9" customHeight="1">
      <c r="A14" s="44">
        <v>7</v>
      </c>
      <c r="B14" s="153" t="s">
        <v>414</v>
      </c>
      <c r="C14" s="154" t="s">
        <v>142</v>
      </c>
      <c r="D14" s="152">
        <v>58693</v>
      </c>
      <c r="E14" s="152" t="s">
        <v>296</v>
      </c>
      <c r="F14" s="153" t="s">
        <v>19</v>
      </c>
      <c r="G14" s="153" t="s">
        <v>145</v>
      </c>
      <c r="H14" s="153" t="s">
        <v>21</v>
      </c>
      <c r="I14" s="169" t="s">
        <v>27</v>
      </c>
      <c r="J14" s="38" t="s">
        <v>147</v>
      </c>
      <c r="K14" s="152" t="s">
        <v>148</v>
      </c>
      <c r="L14" s="153" t="s">
        <v>149</v>
      </c>
      <c r="M14" s="153" t="s">
        <v>21</v>
      </c>
      <c r="N14" s="153" t="s">
        <v>175</v>
      </c>
      <c r="O14" s="169">
        <v>6</v>
      </c>
      <c r="P14" s="116"/>
      <c r="Q14" s="153">
        <v>3</v>
      </c>
      <c r="R14" s="169" t="s">
        <v>21</v>
      </c>
      <c r="S14" s="169" t="s">
        <v>21</v>
      </c>
      <c r="T14" s="169" t="s">
        <v>21</v>
      </c>
      <c r="U14" s="153" t="s">
        <v>137</v>
      </c>
      <c r="V14" s="117"/>
      <c r="W14" s="153"/>
      <c r="X14" s="116"/>
      <c r="Y14" s="153"/>
      <c r="Z14" s="153"/>
      <c r="AA14" s="153"/>
      <c r="AB14" s="153"/>
      <c r="AC14" s="45"/>
      <c r="AD14" s="46"/>
      <c r="AE14" s="46"/>
      <c r="AF14" s="46"/>
      <c r="AG14" s="47"/>
    </row>
    <row r="15" spans="1:33" s="43" customFormat="1" ht="34.9" customHeight="1">
      <c r="A15" s="35">
        <v>8</v>
      </c>
      <c r="B15" s="153" t="s">
        <v>414</v>
      </c>
      <c r="C15" s="154" t="s">
        <v>142</v>
      </c>
      <c r="D15" s="152" t="s">
        <v>158</v>
      </c>
      <c r="E15" s="152" t="s">
        <v>419</v>
      </c>
      <c r="F15" s="153" t="s">
        <v>19</v>
      </c>
      <c r="G15" s="153" t="s">
        <v>145</v>
      </c>
      <c r="H15" s="153" t="s">
        <v>21</v>
      </c>
      <c r="I15" s="169" t="s">
        <v>27</v>
      </c>
      <c r="J15" s="38" t="s">
        <v>147</v>
      </c>
      <c r="K15" s="152" t="s">
        <v>148</v>
      </c>
      <c r="L15" s="153" t="s">
        <v>149</v>
      </c>
      <c r="M15" s="153" t="s">
        <v>21</v>
      </c>
      <c r="N15" s="153" t="s">
        <v>175</v>
      </c>
      <c r="O15" s="169">
        <v>6</v>
      </c>
      <c r="P15" s="116"/>
      <c r="Q15" s="153">
        <v>3</v>
      </c>
      <c r="R15" s="169" t="s">
        <v>21</v>
      </c>
      <c r="S15" s="169" t="s">
        <v>21</v>
      </c>
      <c r="T15" s="169" t="s">
        <v>21</v>
      </c>
      <c r="U15" s="153" t="s">
        <v>137</v>
      </c>
      <c r="V15" s="117"/>
      <c r="W15" s="153"/>
      <c r="X15" s="116"/>
      <c r="Y15" s="153"/>
      <c r="Z15" s="153"/>
      <c r="AA15" s="153"/>
      <c r="AB15" s="153"/>
      <c r="AC15" s="45"/>
      <c r="AD15" s="46"/>
      <c r="AE15" s="46"/>
      <c r="AF15" s="46"/>
      <c r="AG15" s="47"/>
    </row>
    <row r="16" spans="1:33" s="43" customFormat="1" ht="34.9" customHeight="1">
      <c r="A16" s="44">
        <v>9</v>
      </c>
      <c r="B16" s="153" t="s">
        <v>414</v>
      </c>
      <c r="C16" s="154" t="s">
        <v>142</v>
      </c>
      <c r="D16" s="152" t="s">
        <v>160</v>
      </c>
      <c r="E16" s="152" t="s">
        <v>420</v>
      </c>
      <c r="F16" s="153" t="s">
        <v>19</v>
      </c>
      <c r="G16" s="153" t="s">
        <v>145</v>
      </c>
      <c r="H16" s="153" t="s">
        <v>21</v>
      </c>
      <c r="I16" s="169" t="s">
        <v>27</v>
      </c>
      <c r="J16" s="38" t="s">
        <v>147</v>
      </c>
      <c r="K16" s="152" t="s">
        <v>148</v>
      </c>
      <c r="L16" s="153" t="s">
        <v>149</v>
      </c>
      <c r="M16" s="153" t="s">
        <v>21</v>
      </c>
      <c r="N16" s="153" t="s">
        <v>175</v>
      </c>
      <c r="O16" s="169">
        <v>6</v>
      </c>
      <c r="P16" s="116"/>
      <c r="Q16" s="153">
        <v>3</v>
      </c>
      <c r="R16" s="169" t="s">
        <v>21</v>
      </c>
      <c r="S16" s="169" t="s">
        <v>21</v>
      </c>
      <c r="T16" s="169" t="s">
        <v>21</v>
      </c>
      <c r="U16" s="153" t="s">
        <v>137</v>
      </c>
      <c r="V16" s="117"/>
      <c r="W16" s="153"/>
      <c r="X16" s="116"/>
      <c r="Y16" s="153"/>
      <c r="Z16" s="153"/>
      <c r="AA16" s="153"/>
      <c r="AB16" s="153"/>
      <c r="AC16" s="45"/>
      <c r="AD16" s="46"/>
      <c r="AE16" s="46"/>
      <c r="AF16" s="46"/>
      <c r="AG16" s="47"/>
    </row>
    <row r="17" spans="1:33" s="43" customFormat="1" ht="34.9" customHeight="1">
      <c r="A17" s="35">
        <v>10</v>
      </c>
      <c r="B17" s="153" t="s">
        <v>414</v>
      </c>
      <c r="C17" s="154" t="s">
        <v>142</v>
      </c>
      <c r="D17" s="152" t="s">
        <v>421</v>
      </c>
      <c r="E17" s="152" t="s">
        <v>422</v>
      </c>
      <c r="F17" s="153" t="s">
        <v>19</v>
      </c>
      <c r="G17" s="153" t="s">
        <v>145</v>
      </c>
      <c r="H17" s="153" t="s">
        <v>21</v>
      </c>
      <c r="I17" s="169" t="s">
        <v>27</v>
      </c>
      <c r="J17" s="38" t="s">
        <v>147</v>
      </c>
      <c r="K17" s="152" t="s">
        <v>148</v>
      </c>
      <c r="L17" s="153" t="s">
        <v>149</v>
      </c>
      <c r="M17" s="153" t="s">
        <v>21</v>
      </c>
      <c r="N17" s="153" t="s">
        <v>175</v>
      </c>
      <c r="O17" s="169">
        <v>6</v>
      </c>
      <c r="P17" s="116"/>
      <c r="Q17" s="153">
        <v>3</v>
      </c>
      <c r="R17" s="169" t="s">
        <v>21</v>
      </c>
      <c r="S17" s="169" t="s">
        <v>21</v>
      </c>
      <c r="T17" s="169" t="s">
        <v>21</v>
      </c>
      <c r="U17" s="153" t="s">
        <v>137</v>
      </c>
      <c r="V17" s="117"/>
      <c r="W17" s="153"/>
      <c r="X17" s="116"/>
      <c r="Y17" s="153"/>
      <c r="Z17" s="152"/>
      <c r="AA17" s="153"/>
      <c r="AB17" s="153"/>
      <c r="AC17" s="45"/>
      <c r="AD17" s="46"/>
      <c r="AE17" s="46"/>
      <c r="AF17" s="46"/>
      <c r="AG17" s="47"/>
    </row>
    <row r="18" spans="1:33" ht="34.9" customHeight="1">
      <c r="A18" s="44">
        <v>11</v>
      </c>
      <c r="B18" s="153" t="s">
        <v>414</v>
      </c>
      <c r="C18" s="154" t="s">
        <v>142</v>
      </c>
      <c r="D18" s="152">
        <v>11185</v>
      </c>
      <c r="E18" s="152" t="s">
        <v>423</v>
      </c>
      <c r="F18" s="153" t="s">
        <v>19</v>
      </c>
      <c r="G18" s="153" t="s">
        <v>145</v>
      </c>
      <c r="H18" s="153" t="s">
        <v>21</v>
      </c>
      <c r="I18" s="169" t="s">
        <v>27</v>
      </c>
      <c r="J18" s="38" t="s">
        <v>147</v>
      </c>
      <c r="K18" s="152" t="s">
        <v>148</v>
      </c>
      <c r="L18" s="153" t="s">
        <v>149</v>
      </c>
      <c r="M18" s="153" t="s">
        <v>21</v>
      </c>
      <c r="N18" s="153" t="s">
        <v>175</v>
      </c>
      <c r="O18" s="169">
        <v>6</v>
      </c>
      <c r="P18" s="116"/>
      <c r="Q18" s="153">
        <v>3</v>
      </c>
      <c r="R18" s="169" t="s">
        <v>21</v>
      </c>
      <c r="S18" s="169" t="s">
        <v>21</v>
      </c>
      <c r="T18" s="169" t="s">
        <v>21</v>
      </c>
      <c r="U18" s="153" t="s">
        <v>137</v>
      </c>
      <c r="V18" s="117"/>
      <c r="W18" s="153"/>
      <c r="X18" s="116"/>
      <c r="Y18" s="153"/>
      <c r="Z18" s="153"/>
      <c r="AA18" s="153"/>
      <c r="AB18" s="153"/>
      <c r="AC18" s="45"/>
      <c r="AD18" s="46"/>
      <c r="AE18" s="46"/>
      <c r="AF18" s="46"/>
      <c r="AG18" s="47"/>
    </row>
    <row r="19" spans="1:33" ht="34.9" customHeight="1">
      <c r="A19" s="35">
        <v>12</v>
      </c>
      <c r="B19" s="153" t="s">
        <v>414</v>
      </c>
      <c r="C19" s="154" t="s">
        <v>142</v>
      </c>
      <c r="D19" s="152">
        <v>58750</v>
      </c>
      <c r="E19" s="152" t="s">
        <v>424</v>
      </c>
      <c r="F19" s="153" t="s">
        <v>19</v>
      </c>
      <c r="G19" s="153" t="s">
        <v>145</v>
      </c>
      <c r="H19" s="153" t="s">
        <v>21</v>
      </c>
      <c r="I19" s="169" t="s">
        <v>27</v>
      </c>
      <c r="J19" s="38" t="s">
        <v>147</v>
      </c>
      <c r="K19" s="152" t="s">
        <v>148</v>
      </c>
      <c r="L19" s="153" t="s">
        <v>149</v>
      </c>
      <c r="M19" s="153" t="s">
        <v>21</v>
      </c>
      <c r="N19" s="153" t="s">
        <v>175</v>
      </c>
      <c r="O19" s="169">
        <v>6</v>
      </c>
      <c r="P19" s="116"/>
      <c r="Q19" s="153">
        <v>3</v>
      </c>
      <c r="R19" s="169" t="s">
        <v>21</v>
      </c>
      <c r="S19" s="169" t="s">
        <v>21</v>
      </c>
      <c r="T19" s="169" t="s">
        <v>21</v>
      </c>
      <c r="U19" s="153" t="s">
        <v>137</v>
      </c>
      <c r="V19" s="117"/>
      <c r="W19" s="153"/>
      <c r="X19" s="116"/>
      <c r="Y19" s="153"/>
      <c r="Z19" s="153"/>
      <c r="AA19" s="153"/>
      <c r="AB19" s="153"/>
      <c r="AC19" s="45"/>
      <c r="AD19" s="46"/>
      <c r="AE19" s="46"/>
      <c r="AF19" s="46"/>
      <c r="AG19" s="47"/>
    </row>
    <row r="20" spans="1:33" ht="34.9" customHeight="1">
      <c r="A20" s="44">
        <v>13</v>
      </c>
      <c r="B20" s="153" t="s">
        <v>414</v>
      </c>
      <c r="C20" s="154" t="s">
        <v>142</v>
      </c>
      <c r="D20" s="152">
        <v>58695</v>
      </c>
      <c r="E20" s="152" t="s">
        <v>425</v>
      </c>
      <c r="F20" s="153" t="s">
        <v>19</v>
      </c>
      <c r="G20" s="153" t="s">
        <v>145</v>
      </c>
      <c r="H20" s="153" t="s">
        <v>21</v>
      </c>
      <c r="I20" s="169" t="s">
        <v>27</v>
      </c>
      <c r="J20" s="38" t="s">
        <v>147</v>
      </c>
      <c r="K20" s="152" t="s">
        <v>148</v>
      </c>
      <c r="L20" s="153" t="s">
        <v>149</v>
      </c>
      <c r="M20" s="153" t="s">
        <v>21</v>
      </c>
      <c r="N20" s="153" t="s">
        <v>175</v>
      </c>
      <c r="O20" s="169">
        <v>6</v>
      </c>
      <c r="P20" s="116"/>
      <c r="Q20" s="153">
        <v>3</v>
      </c>
      <c r="R20" s="169" t="s">
        <v>21</v>
      </c>
      <c r="S20" s="169" t="s">
        <v>21</v>
      </c>
      <c r="T20" s="169" t="s">
        <v>21</v>
      </c>
      <c r="U20" s="153" t="s">
        <v>137</v>
      </c>
      <c r="V20" s="117"/>
      <c r="W20" s="153"/>
      <c r="X20" s="116"/>
      <c r="Y20" s="153"/>
      <c r="Z20" s="153"/>
      <c r="AA20" s="153"/>
      <c r="AB20" s="153"/>
      <c r="AC20" s="45"/>
      <c r="AD20" s="46"/>
      <c r="AE20" s="46"/>
      <c r="AF20" s="46"/>
      <c r="AG20" s="47"/>
    </row>
    <row r="21" spans="1:33" ht="34.9" customHeight="1">
      <c r="A21" s="35">
        <v>14</v>
      </c>
      <c r="B21" s="153" t="s">
        <v>414</v>
      </c>
      <c r="C21" s="154" t="s">
        <v>142</v>
      </c>
      <c r="D21" s="152" t="s">
        <v>426</v>
      </c>
      <c r="E21" s="152" t="s">
        <v>427</v>
      </c>
      <c r="F21" s="153" t="s">
        <v>19</v>
      </c>
      <c r="G21" s="153" t="s">
        <v>145</v>
      </c>
      <c r="H21" s="153" t="s">
        <v>21</v>
      </c>
      <c r="I21" s="169" t="s">
        <v>27</v>
      </c>
      <c r="J21" s="38" t="s">
        <v>147</v>
      </c>
      <c r="K21" s="152" t="s">
        <v>148</v>
      </c>
      <c r="L21" s="153" t="s">
        <v>149</v>
      </c>
      <c r="M21" s="153" t="s">
        <v>21</v>
      </c>
      <c r="N21" s="153" t="s">
        <v>175</v>
      </c>
      <c r="O21" s="169">
        <v>6</v>
      </c>
      <c r="P21" s="116"/>
      <c r="Q21" s="153">
        <v>3</v>
      </c>
      <c r="R21" s="169" t="s">
        <v>21</v>
      </c>
      <c r="S21" s="169" t="s">
        <v>21</v>
      </c>
      <c r="T21" s="169" t="s">
        <v>21</v>
      </c>
      <c r="U21" s="153" t="s">
        <v>137</v>
      </c>
      <c r="V21" s="117"/>
      <c r="W21" s="153"/>
      <c r="X21" s="116"/>
      <c r="Y21" s="153"/>
      <c r="Z21" s="153"/>
      <c r="AA21" s="153"/>
      <c r="AB21" s="153"/>
      <c r="AC21" s="45"/>
      <c r="AD21" s="46"/>
      <c r="AE21" s="46"/>
      <c r="AF21" s="46"/>
      <c r="AG21" s="47"/>
    </row>
    <row r="22" spans="1:33" ht="34.9" customHeight="1">
      <c r="A22" s="44">
        <v>15</v>
      </c>
      <c r="B22" s="153" t="s">
        <v>414</v>
      </c>
      <c r="C22" s="154" t="s">
        <v>142</v>
      </c>
      <c r="D22" s="152">
        <v>58668</v>
      </c>
      <c r="E22" s="152" t="s">
        <v>427</v>
      </c>
      <c r="F22" s="153" t="s">
        <v>19</v>
      </c>
      <c r="G22" s="153" t="s">
        <v>145</v>
      </c>
      <c r="H22" s="153" t="s">
        <v>21</v>
      </c>
      <c r="I22" s="169" t="s">
        <v>27</v>
      </c>
      <c r="J22" s="38" t="s">
        <v>147</v>
      </c>
      <c r="K22" s="152" t="s">
        <v>148</v>
      </c>
      <c r="L22" s="153" t="s">
        <v>149</v>
      </c>
      <c r="M22" s="153" t="s">
        <v>21</v>
      </c>
      <c r="N22" s="153" t="s">
        <v>175</v>
      </c>
      <c r="O22" s="169">
        <v>6</v>
      </c>
      <c r="P22" s="116"/>
      <c r="Q22" s="153">
        <v>3</v>
      </c>
      <c r="R22" s="169" t="s">
        <v>21</v>
      </c>
      <c r="S22" s="169" t="s">
        <v>21</v>
      </c>
      <c r="T22" s="169" t="s">
        <v>21</v>
      </c>
      <c r="U22" s="153" t="s">
        <v>137</v>
      </c>
      <c r="V22" s="117"/>
      <c r="W22" s="153"/>
      <c r="X22" s="116"/>
      <c r="Y22" s="153"/>
      <c r="Z22" s="153"/>
      <c r="AA22" s="153"/>
      <c r="AB22" s="153"/>
      <c r="AC22" s="45"/>
      <c r="AD22" s="46"/>
      <c r="AE22" s="46"/>
      <c r="AF22" s="46"/>
      <c r="AG22" s="47"/>
    </row>
    <row r="23" spans="1:33" ht="34.9" customHeight="1" thickBot="1">
      <c r="A23" s="35">
        <v>16</v>
      </c>
      <c r="B23" s="153" t="s">
        <v>414</v>
      </c>
      <c r="C23" s="154" t="s">
        <v>142</v>
      </c>
      <c r="D23" s="152">
        <v>10406</v>
      </c>
      <c r="E23" s="152" t="s">
        <v>428</v>
      </c>
      <c r="F23" s="153" t="s">
        <v>19</v>
      </c>
      <c r="G23" s="153" t="s">
        <v>145</v>
      </c>
      <c r="H23" s="153" t="s">
        <v>21</v>
      </c>
      <c r="I23" s="169" t="s">
        <v>27</v>
      </c>
      <c r="J23" s="38" t="s">
        <v>147</v>
      </c>
      <c r="K23" s="152" t="s">
        <v>148</v>
      </c>
      <c r="L23" s="153" t="s">
        <v>149</v>
      </c>
      <c r="M23" s="153" t="s">
        <v>21</v>
      </c>
      <c r="N23" s="153" t="s">
        <v>175</v>
      </c>
      <c r="O23" s="169">
        <v>6</v>
      </c>
      <c r="P23" s="116"/>
      <c r="Q23" s="153">
        <v>3</v>
      </c>
      <c r="R23" s="169" t="s">
        <v>21</v>
      </c>
      <c r="S23" s="169" t="s">
        <v>21</v>
      </c>
      <c r="T23" s="169" t="s">
        <v>21</v>
      </c>
      <c r="U23" s="153" t="s">
        <v>137</v>
      </c>
      <c r="V23" s="117"/>
      <c r="W23" s="153"/>
      <c r="X23" s="116"/>
      <c r="Y23" s="153"/>
      <c r="Z23" s="153"/>
      <c r="AA23" s="153"/>
      <c r="AB23" s="153"/>
      <c r="AC23" s="45"/>
      <c r="AD23" s="46"/>
      <c r="AE23" s="46"/>
      <c r="AF23" s="46"/>
      <c r="AG23" s="47"/>
    </row>
    <row r="24" spans="1:33" s="43" customFormat="1" ht="34.9" customHeight="1" thickBot="1">
      <c r="A24" s="44">
        <v>17</v>
      </c>
      <c r="B24" s="153" t="s">
        <v>414</v>
      </c>
      <c r="C24" s="154" t="s">
        <v>142</v>
      </c>
      <c r="D24" s="152">
        <v>10409</v>
      </c>
      <c r="E24" s="152" t="s">
        <v>428</v>
      </c>
      <c r="F24" s="153" t="s">
        <v>19</v>
      </c>
      <c r="G24" s="153" t="s">
        <v>145</v>
      </c>
      <c r="H24" s="153" t="s">
        <v>21</v>
      </c>
      <c r="I24" s="169" t="s">
        <v>27</v>
      </c>
      <c r="J24" s="38" t="s">
        <v>147</v>
      </c>
      <c r="K24" s="152" t="s">
        <v>148</v>
      </c>
      <c r="L24" s="153" t="s">
        <v>149</v>
      </c>
      <c r="M24" s="153" t="s">
        <v>21</v>
      </c>
      <c r="N24" s="153" t="s">
        <v>175</v>
      </c>
      <c r="O24" s="169">
        <v>6</v>
      </c>
      <c r="P24" s="116"/>
      <c r="Q24" s="153">
        <v>3</v>
      </c>
      <c r="R24" s="169" t="s">
        <v>21</v>
      </c>
      <c r="S24" s="169" t="s">
        <v>21</v>
      </c>
      <c r="T24" s="169" t="s">
        <v>21</v>
      </c>
      <c r="U24" s="153" t="s">
        <v>137</v>
      </c>
      <c r="V24" s="117"/>
      <c r="W24" s="153"/>
      <c r="X24" s="116"/>
      <c r="Y24" s="153"/>
      <c r="Z24" s="153"/>
      <c r="AA24" s="153"/>
      <c r="AB24" s="153"/>
      <c r="AC24" s="40"/>
      <c r="AD24" s="41"/>
      <c r="AE24" s="41"/>
      <c r="AF24" s="41"/>
      <c r="AG24" s="42"/>
    </row>
    <row r="25" spans="1:33" s="43" customFormat="1" ht="34.9" customHeight="1" thickBot="1">
      <c r="A25" s="35">
        <v>18</v>
      </c>
      <c r="B25" s="153" t="s">
        <v>414</v>
      </c>
      <c r="C25" s="154" t="s">
        <v>142</v>
      </c>
      <c r="D25" s="152">
        <v>83197</v>
      </c>
      <c r="E25" s="152" t="s">
        <v>429</v>
      </c>
      <c r="F25" s="153" t="s">
        <v>19</v>
      </c>
      <c r="G25" s="153" t="s">
        <v>145</v>
      </c>
      <c r="H25" s="153" t="s">
        <v>21</v>
      </c>
      <c r="I25" s="169" t="s">
        <v>27</v>
      </c>
      <c r="J25" s="38" t="s">
        <v>147</v>
      </c>
      <c r="K25" s="152" t="s">
        <v>148</v>
      </c>
      <c r="L25" s="153" t="s">
        <v>149</v>
      </c>
      <c r="M25" s="153" t="s">
        <v>21</v>
      </c>
      <c r="N25" s="153" t="s">
        <v>175</v>
      </c>
      <c r="O25" s="169">
        <v>6</v>
      </c>
      <c r="P25" s="116"/>
      <c r="Q25" s="153">
        <v>3</v>
      </c>
      <c r="R25" s="169" t="s">
        <v>21</v>
      </c>
      <c r="S25" s="169" t="s">
        <v>21</v>
      </c>
      <c r="T25" s="169" t="s">
        <v>21</v>
      </c>
      <c r="U25" s="153" t="s">
        <v>137</v>
      </c>
      <c r="V25" s="117"/>
      <c r="W25" s="153"/>
      <c r="X25" s="116"/>
      <c r="Y25" s="153"/>
      <c r="Z25" s="153"/>
      <c r="AA25" s="153"/>
      <c r="AB25" s="153"/>
      <c r="AC25" s="40"/>
      <c r="AD25" s="41"/>
      <c r="AE25" s="41"/>
      <c r="AF25" s="41"/>
      <c r="AG25" s="42"/>
    </row>
    <row r="26" spans="1:33" s="43" customFormat="1" ht="34.9" customHeight="1" thickBot="1">
      <c r="A26" s="44">
        <v>19</v>
      </c>
      <c r="B26" s="153" t="s">
        <v>414</v>
      </c>
      <c r="C26" s="154" t="s">
        <v>142</v>
      </c>
      <c r="D26" s="152" t="s">
        <v>430</v>
      </c>
      <c r="E26" s="152" t="s">
        <v>431</v>
      </c>
      <c r="F26" s="153" t="s">
        <v>19</v>
      </c>
      <c r="G26" s="153" t="s">
        <v>145</v>
      </c>
      <c r="H26" s="153" t="s">
        <v>21</v>
      </c>
      <c r="I26" s="169" t="s">
        <v>27</v>
      </c>
      <c r="J26" s="38" t="s">
        <v>147</v>
      </c>
      <c r="K26" s="152" t="s">
        <v>148</v>
      </c>
      <c r="L26" s="153" t="s">
        <v>149</v>
      </c>
      <c r="M26" s="153" t="s">
        <v>21</v>
      </c>
      <c r="N26" s="153" t="s">
        <v>175</v>
      </c>
      <c r="O26" s="169">
        <v>6</v>
      </c>
      <c r="P26" s="116"/>
      <c r="Q26" s="153">
        <v>3</v>
      </c>
      <c r="R26" s="169" t="s">
        <v>21</v>
      </c>
      <c r="S26" s="169" t="s">
        <v>21</v>
      </c>
      <c r="T26" s="169" t="s">
        <v>21</v>
      </c>
      <c r="U26" s="153" t="s">
        <v>137</v>
      </c>
      <c r="V26" s="117"/>
      <c r="W26" s="153"/>
      <c r="X26" s="116"/>
      <c r="Y26" s="153"/>
      <c r="Z26" s="153"/>
      <c r="AA26" s="153"/>
      <c r="AB26" s="153"/>
      <c r="AC26" s="40"/>
      <c r="AD26" s="41"/>
      <c r="AE26" s="41"/>
      <c r="AF26" s="41"/>
      <c r="AG26" s="42"/>
    </row>
    <row r="27" spans="1:33" s="43" customFormat="1" ht="34.9" customHeight="1">
      <c r="A27" s="35">
        <v>20</v>
      </c>
      <c r="B27" s="153" t="s">
        <v>414</v>
      </c>
      <c r="C27" s="154" t="s">
        <v>142</v>
      </c>
      <c r="D27" s="152">
        <v>10708</v>
      </c>
      <c r="E27" s="152" t="s">
        <v>296</v>
      </c>
      <c r="F27" s="153" t="s">
        <v>19</v>
      </c>
      <c r="G27" s="153" t="s">
        <v>145</v>
      </c>
      <c r="H27" s="153" t="s">
        <v>21</v>
      </c>
      <c r="I27" s="169" t="s">
        <v>27</v>
      </c>
      <c r="J27" s="38" t="s">
        <v>147</v>
      </c>
      <c r="K27" s="152" t="s">
        <v>148</v>
      </c>
      <c r="L27" s="153" t="s">
        <v>149</v>
      </c>
      <c r="M27" s="153" t="s">
        <v>21</v>
      </c>
      <c r="N27" s="153" t="s">
        <v>175</v>
      </c>
      <c r="O27" s="169">
        <v>6</v>
      </c>
      <c r="P27" s="116"/>
      <c r="Q27" s="153">
        <v>3</v>
      </c>
      <c r="R27" s="169" t="s">
        <v>21</v>
      </c>
      <c r="S27" s="169" t="s">
        <v>21</v>
      </c>
      <c r="T27" s="169" t="s">
        <v>21</v>
      </c>
      <c r="U27" s="153" t="s">
        <v>137</v>
      </c>
      <c r="V27" s="117"/>
      <c r="W27" s="153"/>
      <c r="X27" s="116"/>
      <c r="Y27" s="153"/>
      <c r="Z27" s="153"/>
      <c r="AA27" s="153"/>
      <c r="AB27" s="153"/>
      <c r="AC27" s="40"/>
      <c r="AD27" s="41"/>
      <c r="AE27" s="41"/>
      <c r="AF27" s="41"/>
      <c r="AG27" s="42"/>
    </row>
    <row r="28" spans="1:33" s="43" customFormat="1" ht="34.9" customHeight="1">
      <c r="A28" s="44">
        <v>21</v>
      </c>
      <c r="B28" s="153" t="s">
        <v>414</v>
      </c>
      <c r="C28" s="154" t="s">
        <v>142</v>
      </c>
      <c r="D28" s="152">
        <v>10945</v>
      </c>
      <c r="E28" s="152" t="s">
        <v>296</v>
      </c>
      <c r="F28" s="153" t="s">
        <v>19</v>
      </c>
      <c r="G28" s="153" t="s">
        <v>145</v>
      </c>
      <c r="H28" s="153" t="s">
        <v>21</v>
      </c>
      <c r="I28" s="169" t="s">
        <v>27</v>
      </c>
      <c r="J28" s="38" t="s">
        <v>147</v>
      </c>
      <c r="K28" s="152" t="s">
        <v>148</v>
      </c>
      <c r="L28" s="153" t="s">
        <v>149</v>
      </c>
      <c r="M28" s="153" t="s">
        <v>21</v>
      </c>
      <c r="N28" s="153" t="s">
        <v>175</v>
      </c>
      <c r="O28" s="169">
        <v>6</v>
      </c>
      <c r="P28" s="116"/>
      <c r="Q28" s="153">
        <v>3</v>
      </c>
      <c r="R28" s="169" t="s">
        <v>21</v>
      </c>
      <c r="S28" s="169" t="s">
        <v>21</v>
      </c>
      <c r="T28" s="169" t="s">
        <v>21</v>
      </c>
      <c r="U28" s="153" t="s">
        <v>137</v>
      </c>
      <c r="V28" s="117"/>
      <c r="W28" s="153"/>
      <c r="X28" s="116"/>
      <c r="Y28" s="153"/>
      <c r="Z28" s="153"/>
      <c r="AA28" s="153"/>
      <c r="AB28" s="153"/>
      <c r="AC28" s="45"/>
      <c r="AD28" s="46"/>
      <c r="AE28" s="46"/>
      <c r="AF28" s="46"/>
      <c r="AG28" s="47"/>
    </row>
    <row r="29" spans="1:33" s="43" customFormat="1" ht="34.9" customHeight="1">
      <c r="A29" s="35">
        <v>22</v>
      </c>
      <c r="B29" s="153" t="s">
        <v>414</v>
      </c>
      <c r="C29" s="154" t="s">
        <v>142</v>
      </c>
      <c r="D29" s="152" t="s">
        <v>432</v>
      </c>
      <c r="E29" s="152" t="s">
        <v>433</v>
      </c>
      <c r="F29" s="153" t="s">
        <v>19</v>
      </c>
      <c r="G29" s="153" t="s">
        <v>145</v>
      </c>
      <c r="H29" s="153" t="s">
        <v>21</v>
      </c>
      <c r="I29" s="169" t="s">
        <v>27</v>
      </c>
      <c r="J29" s="38" t="s">
        <v>147</v>
      </c>
      <c r="K29" s="152" t="s">
        <v>148</v>
      </c>
      <c r="L29" s="153" t="s">
        <v>149</v>
      </c>
      <c r="M29" s="153" t="s">
        <v>21</v>
      </c>
      <c r="N29" s="153" t="s">
        <v>175</v>
      </c>
      <c r="O29" s="169">
        <v>6</v>
      </c>
      <c r="P29" s="116"/>
      <c r="Q29" s="153">
        <v>3</v>
      </c>
      <c r="R29" s="169" t="s">
        <v>21</v>
      </c>
      <c r="S29" s="169" t="s">
        <v>21</v>
      </c>
      <c r="T29" s="169" t="s">
        <v>21</v>
      </c>
      <c r="U29" s="153" t="s">
        <v>137</v>
      </c>
      <c r="V29" s="117"/>
      <c r="W29" s="153"/>
      <c r="X29" s="116"/>
      <c r="Y29" s="153"/>
      <c r="Z29" s="153"/>
      <c r="AA29" s="153"/>
      <c r="AB29" s="153"/>
      <c r="AC29" s="45"/>
      <c r="AD29" s="46"/>
      <c r="AE29" s="46"/>
      <c r="AF29" s="46"/>
      <c r="AG29" s="47"/>
    </row>
    <row r="30" spans="1:33" s="43" customFormat="1" ht="34.9" customHeight="1">
      <c r="A30" s="44">
        <v>23</v>
      </c>
      <c r="B30" s="153" t="s">
        <v>414</v>
      </c>
      <c r="C30" s="154" t="s">
        <v>142</v>
      </c>
      <c r="D30" s="152">
        <v>58694</v>
      </c>
      <c r="E30" s="152" t="s">
        <v>434</v>
      </c>
      <c r="F30" s="153" t="s">
        <v>19</v>
      </c>
      <c r="G30" s="153" t="s">
        <v>145</v>
      </c>
      <c r="H30" s="153" t="s">
        <v>21</v>
      </c>
      <c r="I30" s="169" t="s">
        <v>27</v>
      </c>
      <c r="J30" s="38" t="s">
        <v>147</v>
      </c>
      <c r="K30" s="152" t="s">
        <v>148</v>
      </c>
      <c r="L30" s="153" t="s">
        <v>149</v>
      </c>
      <c r="M30" s="153" t="s">
        <v>21</v>
      </c>
      <c r="N30" s="153" t="s">
        <v>175</v>
      </c>
      <c r="O30" s="169">
        <v>6</v>
      </c>
      <c r="P30" s="116"/>
      <c r="Q30" s="153">
        <v>3</v>
      </c>
      <c r="R30" s="169" t="s">
        <v>21</v>
      </c>
      <c r="S30" s="169" t="s">
        <v>21</v>
      </c>
      <c r="T30" s="169" t="s">
        <v>21</v>
      </c>
      <c r="U30" s="153" t="s">
        <v>137</v>
      </c>
      <c r="V30" s="117"/>
      <c r="W30" s="153"/>
      <c r="X30" s="116"/>
      <c r="Y30" s="153"/>
      <c r="Z30" s="153"/>
      <c r="AA30" s="153"/>
      <c r="AB30" s="153"/>
      <c r="AC30" s="45"/>
      <c r="AD30" s="46"/>
      <c r="AE30" s="46"/>
      <c r="AF30" s="46"/>
      <c r="AG30" s="47"/>
    </row>
    <row r="31" spans="1:33" s="43" customFormat="1" ht="34.9" customHeight="1">
      <c r="A31" s="35">
        <v>24</v>
      </c>
      <c r="B31" s="153" t="s">
        <v>414</v>
      </c>
      <c r="C31" s="154" t="s">
        <v>142</v>
      </c>
      <c r="D31" s="152">
        <v>44513</v>
      </c>
      <c r="E31" s="152" t="s">
        <v>295</v>
      </c>
      <c r="F31" s="153" t="s">
        <v>19</v>
      </c>
      <c r="G31" s="153" t="s">
        <v>145</v>
      </c>
      <c r="H31" s="153" t="s">
        <v>21</v>
      </c>
      <c r="I31" s="169" t="s">
        <v>27</v>
      </c>
      <c r="J31" s="38" t="s">
        <v>147</v>
      </c>
      <c r="K31" s="152" t="s">
        <v>148</v>
      </c>
      <c r="L31" s="153" t="s">
        <v>149</v>
      </c>
      <c r="M31" s="153" t="s">
        <v>21</v>
      </c>
      <c r="N31" s="153" t="s">
        <v>175</v>
      </c>
      <c r="O31" s="169">
        <v>6</v>
      </c>
      <c r="P31" s="116"/>
      <c r="Q31" s="153">
        <v>3</v>
      </c>
      <c r="R31" s="169" t="s">
        <v>21</v>
      </c>
      <c r="S31" s="169" t="s">
        <v>21</v>
      </c>
      <c r="T31" s="169" t="s">
        <v>21</v>
      </c>
      <c r="U31" s="153" t="s">
        <v>137</v>
      </c>
      <c r="V31" s="117"/>
      <c r="W31" s="153"/>
      <c r="X31" s="116"/>
      <c r="Y31" s="153"/>
      <c r="Z31" s="153"/>
      <c r="AA31" s="153"/>
      <c r="AB31" s="153"/>
      <c r="AC31" s="45"/>
      <c r="AD31" s="46"/>
      <c r="AE31" s="46"/>
      <c r="AF31" s="46"/>
      <c r="AG31" s="47"/>
    </row>
    <row r="32" spans="1:33" s="43" customFormat="1" ht="34.9" customHeight="1">
      <c r="A32" s="44">
        <v>25</v>
      </c>
      <c r="B32" s="153" t="s">
        <v>414</v>
      </c>
      <c r="C32" s="154" t="s">
        <v>142</v>
      </c>
      <c r="D32" s="152">
        <v>46929</v>
      </c>
      <c r="E32" s="152" t="s">
        <v>435</v>
      </c>
      <c r="F32" s="153" t="s">
        <v>19</v>
      </c>
      <c r="G32" s="153" t="s">
        <v>145</v>
      </c>
      <c r="H32" s="153" t="s">
        <v>21</v>
      </c>
      <c r="I32" s="169" t="s">
        <v>27</v>
      </c>
      <c r="J32" s="38" t="s">
        <v>147</v>
      </c>
      <c r="K32" s="152" t="s">
        <v>148</v>
      </c>
      <c r="L32" s="153" t="s">
        <v>149</v>
      </c>
      <c r="M32" s="153" t="s">
        <v>21</v>
      </c>
      <c r="N32" s="153" t="s">
        <v>175</v>
      </c>
      <c r="O32" s="169">
        <v>6</v>
      </c>
      <c r="P32" s="116"/>
      <c r="Q32" s="153">
        <v>3</v>
      </c>
      <c r="R32" s="169" t="s">
        <v>21</v>
      </c>
      <c r="S32" s="169" t="s">
        <v>21</v>
      </c>
      <c r="T32" s="169" t="s">
        <v>21</v>
      </c>
      <c r="U32" s="153" t="s">
        <v>137</v>
      </c>
      <c r="V32" s="117"/>
      <c r="W32" s="153"/>
      <c r="X32" s="116"/>
      <c r="Y32" s="153"/>
      <c r="Z32" s="153"/>
      <c r="AA32" s="153"/>
      <c r="AB32" s="153"/>
      <c r="AC32" s="45"/>
      <c r="AD32" s="46"/>
      <c r="AE32" s="46"/>
      <c r="AF32" s="46"/>
      <c r="AG32" s="47"/>
    </row>
    <row r="33" spans="1:33" s="43" customFormat="1" ht="34.9" customHeight="1">
      <c r="A33" s="35">
        <v>26</v>
      </c>
      <c r="B33" s="153" t="s">
        <v>414</v>
      </c>
      <c r="C33" s="154" t="s">
        <v>142</v>
      </c>
      <c r="D33" s="152">
        <v>12601</v>
      </c>
      <c r="E33" s="152" t="s">
        <v>436</v>
      </c>
      <c r="F33" s="153" t="s">
        <v>19</v>
      </c>
      <c r="G33" s="153" t="s">
        <v>145</v>
      </c>
      <c r="H33" s="153" t="s">
        <v>21</v>
      </c>
      <c r="I33" s="169" t="s">
        <v>27</v>
      </c>
      <c r="J33" s="38" t="s">
        <v>147</v>
      </c>
      <c r="K33" s="152" t="s">
        <v>148</v>
      </c>
      <c r="L33" s="153" t="s">
        <v>149</v>
      </c>
      <c r="M33" s="153" t="s">
        <v>21</v>
      </c>
      <c r="N33" s="153" t="s">
        <v>175</v>
      </c>
      <c r="O33" s="169">
        <v>6</v>
      </c>
      <c r="P33" s="116"/>
      <c r="Q33" s="153">
        <v>3</v>
      </c>
      <c r="R33" s="169" t="s">
        <v>21</v>
      </c>
      <c r="S33" s="169" t="s">
        <v>21</v>
      </c>
      <c r="T33" s="169" t="s">
        <v>21</v>
      </c>
      <c r="U33" s="153" t="s">
        <v>137</v>
      </c>
      <c r="V33" s="117"/>
      <c r="W33" s="153"/>
      <c r="X33" s="116"/>
      <c r="Y33" s="153"/>
      <c r="Z33" s="152"/>
      <c r="AA33" s="153"/>
      <c r="AB33" s="153"/>
      <c r="AC33" s="45"/>
      <c r="AD33" s="46"/>
      <c r="AE33" s="46"/>
      <c r="AF33" s="46"/>
      <c r="AG33" s="47"/>
    </row>
    <row r="34" spans="1:33" ht="34.9" customHeight="1">
      <c r="A34" s="44">
        <v>27</v>
      </c>
      <c r="B34" s="153" t="s">
        <v>414</v>
      </c>
      <c r="C34" s="154" t="s">
        <v>142</v>
      </c>
      <c r="D34" s="152">
        <v>67562</v>
      </c>
      <c r="E34" s="152" t="s">
        <v>437</v>
      </c>
      <c r="F34" s="153" t="s">
        <v>19</v>
      </c>
      <c r="G34" s="153" t="s">
        <v>145</v>
      </c>
      <c r="H34" s="153" t="s">
        <v>21</v>
      </c>
      <c r="I34" s="169" t="s">
        <v>27</v>
      </c>
      <c r="J34" s="38" t="s">
        <v>147</v>
      </c>
      <c r="K34" s="152" t="s">
        <v>148</v>
      </c>
      <c r="L34" s="153" t="s">
        <v>149</v>
      </c>
      <c r="M34" s="153" t="s">
        <v>21</v>
      </c>
      <c r="N34" s="153" t="s">
        <v>175</v>
      </c>
      <c r="O34" s="169">
        <v>6</v>
      </c>
      <c r="P34" s="116"/>
      <c r="Q34" s="153">
        <v>3</v>
      </c>
      <c r="R34" s="169" t="s">
        <v>21</v>
      </c>
      <c r="S34" s="169" t="s">
        <v>21</v>
      </c>
      <c r="T34" s="169" t="s">
        <v>21</v>
      </c>
      <c r="U34" s="153" t="s">
        <v>137</v>
      </c>
      <c r="V34" s="117"/>
      <c r="W34" s="153"/>
      <c r="X34" s="116"/>
      <c r="Y34" s="153"/>
      <c r="Z34" s="153"/>
      <c r="AA34" s="153"/>
      <c r="AB34" s="153"/>
      <c r="AC34" s="45"/>
      <c r="AD34" s="46"/>
      <c r="AE34" s="46"/>
      <c r="AF34" s="46"/>
      <c r="AG34" s="47"/>
    </row>
    <row r="35" spans="1:33" ht="34.9" customHeight="1">
      <c r="A35" s="35">
        <v>28</v>
      </c>
      <c r="B35" s="153" t="s">
        <v>414</v>
      </c>
      <c r="C35" s="154" t="s">
        <v>142</v>
      </c>
      <c r="D35" s="152">
        <v>67713</v>
      </c>
      <c r="E35" s="152" t="s">
        <v>437</v>
      </c>
      <c r="F35" s="153" t="s">
        <v>19</v>
      </c>
      <c r="G35" s="153" t="s">
        <v>145</v>
      </c>
      <c r="H35" s="153" t="s">
        <v>21</v>
      </c>
      <c r="I35" s="169" t="s">
        <v>27</v>
      </c>
      <c r="J35" s="38" t="s">
        <v>147</v>
      </c>
      <c r="K35" s="152" t="s">
        <v>148</v>
      </c>
      <c r="L35" s="153" t="s">
        <v>149</v>
      </c>
      <c r="M35" s="153" t="s">
        <v>21</v>
      </c>
      <c r="N35" s="153" t="s">
        <v>175</v>
      </c>
      <c r="O35" s="169">
        <v>6</v>
      </c>
      <c r="P35" s="116"/>
      <c r="Q35" s="153">
        <v>3</v>
      </c>
      <c r="R35" s="169" t="s">
        <v>21</v>
      </c>
      <c r="S35" s="169" t="s">
        <v>21</v>
      </c>
      <c r="T35" s="169" t="s">
        <v>21</v>
      </c>
      <c r="U35" s="153" t="s">
        <v>137</v>
      </c>
      <c r="V35" s="117"/>
      <c r="W35" s="153"/>
      <c r="X35" s="116"/>
      <c r="Y35" s="153"/>
      <c r="Z35" s="153"/>
      <c r="AA35" s="153"/>
      <c r="AB35" s="153"/>
      <c r="AC35" s="45"/>
      <c r="AD35" s="46"/>
      <c r="AE35" s="46"/>
      <c r="AF35" s="46"/>
      <c r="AG35" s="47"/>
    </row>
    <row r="36" spans="1:33" ht="34.9" customHeight="1">
      <c r="A36" s="44">
        <v>29</v>
      </c>
      <c r="B36" s="153" t="s">
        <v>414</v>
      </c>
      <c r="C36" s="154" t="s">
        <v>142</v>
      </c>
      <c r="D36" s="9">
        <v>18808</v>
      </c>
      <c r="E36" s="9" t="s">
        <v>438</v>
      </c>
      <c r="F36" s="153" t="s">
        <v>19</v>
      </c>
      <c r="G36" s="153" t="s">
        <v>145</v>
      </c>
      <c r="H36" s="153" t="s">
        <v>21</v>
      </c>
      <c r="I36" s="169" t="s">
        <v>27</v>
      </c>
      <c r="J36" s="38" t="s">
        <v>147</v>
      </c>
      <c r="K36" s="152" t="s">
        <v>148</v>
      </c>
      <c r="L36" s="153" t="s">
        <v>149</v>
      </c>
      <c r="M36" s="153" t="s">
        <v>21</v>
      </c>
      <c r="N36" s="153" t="s">
        <v>175</v>
      </c>
      <c r="O36" s="169">
        <v>6</v>
      </c>
      <c r="P36" s="116"/>
      <c r="Q36" s="153">
        <v>3</v>
      </c>
      <c r="R36" s="169" t="s">
        <v>21</v>
      </c>
      <c r="S36" s="169" t="s">
        <v>21</v>
      </c>
      <c r="T36" s="169" t="s">
        <v>21</v>
      </c>
      <c r="U36" s="153" t="s">
        <v>137</v>
      </c>
      <c r="V36" s="117"/>
      <c r="W36" s="153"/>
      <c r="X36" s="116"/>
      <c r="Y36" s="153"/>
      <c r="Z36" s="153"/>
      <c r="AA36" s="153"/>
      <c r="AB36" s="153"/>
      <c r="AC36" s="45"/>
      <c r="AD36" s="46"/>
      <c r="AE36" s="46"/>
      <c r="AF36" s="46"/>
      <c r="AG36" s="47"/>
    </row>
    <row r="37" spans="1:33" ht="34.9" customHeight="1" thickBot="1">
      <c r="A37" s="35">
        <v>30</v>
      </c>
      <c r="B37" s="153" t="s">
        <v>414</v>
      </c>
      <c r="C37" s="154" t="s">
        <v>142</v>
      </c>
      <c r="D37" s="9">
        <v>58707</v>
      </c>
      <c r="E37" s="9" t="s">
        <v>439</v>
      </c>
      <c r="F37" s="153" t="s">
        <v>19</v>
      </c>
      <c r="G37" s="153" t="s">
        <v>145</v>
      </c>
      <c r="H37" s="153" t="s">
        <v>21</v>
      </c>
      <c r="I37" s="169" t="s">
        <v>27</v>
      </c>
      <c r="J37" s="38" t="s">
        <v>147</v>
      </c>
      <c r="K37" s="152" t="s">
        <v>148</v>
      </c>
      <c r="L37" s="153" t="s">
        <v>149</v>
      </c>
      <c r="M37" s="153" t="s">
        <v>21</v>
      </c>
      <c r="N37" s="153" t="s">
        <v>175</v>
      </c>
      <c r="O37" s="169">
        <v>6</v>
      </c>
      <c r="P37" s="116"/>
      <c r="Q37" s="153">
        <v>3</v>
      </c>
      <c r="R37" s="169" t="s">
        <v>21</v>
      </c>
      <c r="S37" s="169" t="s">
        <v>21</v>
      </c>
      <c r="T37" s="169" t="s">
        <v>21</v>
      </c>
      <c r="U37" s="153" t="s">
        <v>137</v>
      </c>
      <c r="V37" s="117"/>
      <c r="W37" s="153"/>
      <c r="X37" s="116"/>
      <c r="Y37" s="153"/>
      <c r="Z37" s="153"/>
      <c r="AA37" s="153"/>
      <c r="AB37" s="153"/>
      <c r="AC37" s="45"/>
      <c r="AD37" s="46"/>
      <c r="AE37" s="46"/>
      <c r="AF37" s="46"/>
      <c r="AG37" s="47"/>
    </row>
    <row r="38" spans="1:33" s="43" customFormat="1" ht="34.9" customHeight="1">
      <c r="A38" s="44">
        <v>31</v>
      </c>
      <c r="B38" s="153" t="s">
        <v>414</v>
      </c>
      <c r="C38" s="154" t="s">
        <v>142</v>
      </c>
      <c r="D38" s="9">
        <v>11350</v>
      </c>
      <c r="E38" s="9" t="s">
        <v>297</v>
      </c>
      <c r="F38" s="153" t="s">
        <v>19</v>
      </c>
      <c r="G38" s="153" t="s">
        <v>145</v>
      </c>
      <c r="H38" s="153" t="s">
        <v>21</v>
      </c>
      <c r="I38" s="169" t="s">
        <v>27</v>
      </c>
      <c r="J38" s="38" t="s">
        <v>147</v>
      </c>
      <c r="K38" s="152" t="s">
        <v>148</v>
      </c>
      <c r="L38" s="153" t="s">
        <v>149</v>
      </c>
      <c r="M38" s="153" t="s">
        <v>21</v>
      </c>
      <c r="N38" s="169" t="s">
        <v>175</v>
      </c>
      <c r="O38" s="169">
        <v>6</v>
      </c>
      <c r="P38" s="116"/>
      <c r="Q38" s="153">
        <v>3</v>
      </c>
      <c r="R38" s="169" t="s">
        <v>21</v>
      </c>
      <c r="S38" s="169" t="s">
        <v>21</v>
      </c>
      <c r="T38" s="169" t="s">
        <v>21</v>
      </c>
      <c r="U38" s="153" t="s">
        <v>137</v>
      </c>
      <c r="V38" s="153"/>
      <c r="W38" s="153"/>
      <c r="X38" s="39"/>
      <c r="Y38" s="153"/>
      <c r="Z38" s="153"/>
      <c r="AA38" s="153"/>
      <c r="AB38" s="153"/>
      <c r="AC38" s="40"/>
      <c r="AD38" s="41"/>
      <c r="AE38" s="41"/>
      <c r="AF38" s="41"/>
      <c r="AG38" s="42"/>
    </row>
    <row r="39" spans="1:33" s="43" customFormat="1" ht="34.9" customHeight="1">
      <c r="A39" s="35">
        <v>32</v>
      </c>
      <c r="B39" s="153" t="s">
        <v>414</v>
      </c>
      <c r="C39" s="48" t="s">
        <v>142</v>
      </c>
      <c r="D39" s="153" t="s">
        <v>440</v>
      </c>
      <c r="E39" s="153" t="s">
        <v>441</v>
      </c>
      <c r="F39" s="153" t="s">
        <v>19</v>
      </c>
      <c r="G39" s="153" t="s">
        <v>145</v>
      </c>
      <c r="H39" s="153" t="s">
        <v>21</v>
      </c>
      <c r="I39" s="169" t="s">
        <v>27</v>
      </c>
      <c r="J39" s="38" t="s">
        <v>147</v>
      </c>
      <c r="K39" s="152" t="s">
        <v>148</v>
      </c>
      <c r="L39" s="153" t="s">
        <v>149</v>
      </c>
      <c r="M39" s="153" t="s">
        <v>21</v>
      </c>
      <c r="N39" s="169" t="s">
        <v>175</v>
      </c>
      <c r="O39" s="169">
        <v>6</v>
      </c>
      <c r="P39" s="116"/>
      <c r="Q39" s="153">
        <v>3</v>
      </c>
      <c r="R39" s="169" t="s">
        <v>21</v>
      </c>
      <c r="S39" s="169" t="s">
        <v>21</v>
      </c>
      <c r="T39" s="169" t="s">
        <v>21</v>
      </c>
      <c r="U39" s="153" t="s">
        <v>137</v>
      </c>
      <c r="V39" s="153"/>
      <c r="W39" s="153"/>
      <c r="X39" s="39"/>
      <c r="Y39" s="153"/>
      <c r="Z39" s="153"/>
      <c r="AA39" s="153"/>
      <c r="AB39" s="153"/>
      <c r="AC39" s="45"/>
      <c r="AD39" s="46"/>
      <c r="AE39" s="46"/>
      <c r="AF39" s="46"/>
      <c r="AG39" s="47"/>
    </row>
    <row r="40" spans="1:33" s="43" customFormat="1" ht="34.9" customHeight="1">
      <c r="A40" s="44">
        <v>33</v>
      </c>
      <c r="B40" s="153" t="s">
        <v>414</v>
      </c>
      <c r="C40" s="154" t="s">
        <v>142</v>
      </c>
      <c r="D40" s="152" t="s">
        <v>442</v>
      </c>
      <c r="E40" s="152" t="s">
        <v>443</v>
      </c>
      <c r="F40" s="153" t="s">
        <v>19</v>
      </c>
      <c r="G40" s="153" t="s">
        <v>145</v>
      </c>
      <c r="H40" s="153" t="s">
        <v>21</v>
      </c>
      <c r="I40" s="169" t="s">
        <v>27</v>
      </c>
      <c r="J40" s="38" t="s">
        <v>147</v>
      </c>
      <c r="K40" s="152" t="s">
        <v>148</v>
      </c>
      <c r="L40" s="153" t="s">
        <v>149</v>
      </c>
      <c r="M40" s="153" t="s">
        <v>21</v>
      </c>
      <c r="N40" s="169" t="s">
        <v>175</v>
      </c>
      <c r="O40" s="169">
        <v>6</v>
      </c>
      <c r="P40" s="116"/>
      <c r="Q40" s="153">
        <v>3</v>
      </c>
      <c r="R40" s="169" t="s">
        <v>21</v>
      </c>
      <c r="S40" s="169" t="s">
        <v>21</v>
      </c>
      <c r="T40" s="169" t="s">
        <v>21</v>
      </c>
      <c r="U40" s="153" t="s">
        <v>137</v>
      </c>
      <c r="V40" s="153"/>
      <c r="W40" s="153"/>
      <c r="X40" s="39"/>
      <c r="Y40" s="153"/>
      <c r="Z40" s="153"/>
      <c r="AA40" s="153"/>
      <c r="AB40" s="153"/>
      <c r="AC40" s="45"/>
      <c r="AD40" s="46"/>
      <c r="AE40" s="46"/>
      <c r="AF40" s="46"/>
      <c r="AG40" s="47"/>
    </row>
    <row r="41" spans="1:33" s="43" customFormat="1" ht="34.9" customHeight="1">
      <c r="A41" s="35">
        <v>34</v>
      </c>
      <c r="B41" s="153" t="s">
        <v>414</v>
      </c>
      <c r="C41" s="154" t="s">
        <v>142</v>
      </c>
      <c r="D41" s="152" t="s">
        <v>444</v>
      </c>
      <c r="E41" s="152" t="s">
        <v>445</v>
      </c>
      <c r="F41" s="153" t="s">
        <v>19</v>
      </c>
      <c r="G41" s="153" t="s">
        <v>145</v>
      </c>
      <c r="H41" s="153" t="s">
        <v>21</v>
      </c>
      <c r="I41" s="169" t="s">
        <v>27</v>
      </c>
      <c r="J41" s="38" t="s">
        <v>147</v>
      </c>
      <c r="K41" s="152" t="s">
        <v>148</v>
      </c>
      <c r="L41" s="153" t="s">
        <v>149</v>
      </c>
      <c r="M41" s="153" t="s">
        <v>21</v>
      </c>
      <c r="N41" s="169" t="s">
        <v>175</v>
      </c>
      <c r="O41" s="169">
        <v>6</v>
      </c>
      <c r="P41" s="116"/>
      <c r="Q41" s="153">
        <v>3</v>
      </c>
      <c r="R41" s="169" t="s">
        <v>21</v>
      </c>
      <c r="S41" s="169" t="s">
        <v>21</v>
      </c>
      <c r="T41" s="169" t="s">
        <v>21</v>
      </c>
      <c r="U41" s="153" t="s">
        <v>137</v>
      </c>
      <c r="V41" s="153"/>
      <c r="W41" s="153"/>
      <c r="X41" s="39"/>
      <c r="Y41" s="153"/>
      <c r="Z41" s="153"/>
      <c r="AA41" s="153"/>
      <c r="AB41" s="153"/>
      <c r="AC41" s="45"/>
      <c r="AD41" s="46"/>
      <c r="AE41" s="46"/>
      <c r="AF41" s="46"/>
      <c r="AG41" s="47"/>
    </row>
    <row r="42" spans="1:33" s="43" customFormat="1" ht="34.9" customHeight="1">
      <c r="A42" s="44">
        <v>35</v>
      </c>
      <c r="B42" s="153" t="s">
        <v>414</v>
      </c>
      <c r="C42" s="154" t="s">
        <v>142</v>
      </c>
      <c r="D42" s="152">
        <v>12116</v>
      </c>
      <c r="E42" s="152" t="s">
        <v>446</v>
      </c>
      <c r="F42" s="153" t="s">
        <v>19</v>
      </c>
      <c r="G42" s="153" t="s">
        <v>145</v>
      </c>
      <c r="H42" s="153" t="s">
        <v>21</v>
      </c>
      <c r="I42" s="169" t="s">
        <v>27</v>
      </c>
      <c r="J42" s="38" t="s">
        <v>147</v>
      </c>
      <c r="K42" s="152" t="s">
        <v>148</v>
      </c>
      <c r="L42" s="153" t="s">
        <v>149</v>
      </c>
      <c r="M42" s="153" t="s">
        <v>21</v>
      </c>
      <c r="N42" s="169" t="s">
        <v>175</v>
      </c>
      <c r="O42" s="169">
        <v>6</v>
      </c>
      <c r="P42" s="116"/>
      <c r="Q42" s="153">
        <v>3</v>
      </c>
      <c r="R42" s="169" t="s">
        <v>21</v>
      </c>
      <c r="S42" s="169" t="s">
        <v>21</v>
      </c>
      <c r="T42" s="169" t="s">
        <v>21</v>
      </c>
      <c r="U42" s="153" t="s">
        <v>137</v>
      </c>
      <c r="V42" s="153"/>
      <c r="W42" s="153"/>
      <c r="X42" s="39"/>
      <c r="Y42" s="153"/>
      <c r="Z42" s="153"/>
      <c r="AA42" s="153"/>
      <c r="AB42" s="153"/>
      <c r="AC42" s="45"/>
      <c r="AD42" s="46"/>
      <c r="AE42" s="46"/>
      <c r="AF42" s="46"/>
      <c r="AG42" s="47"/>
    </row>
    <row r="43" spans="1:33" s="43" customFormat="1" ht="34.9" customHeight="1">
      <c r="A43" s="35">
        <v>36</v>
      </c>
      <c r="B43" s="153" t="s">
        <v>414</v>
      </c>
      <c r="C43" s="154" t="s">
        <v>142</v>
      </c>
      <c r="D43" s="152" t="s">
        <v>447</v>
      </c>
      <c r="E43" s="152" t="s">
        <v>448</v>
      </c>
      <c r="F43" s="153" t="s">
        <v>19</v>
      </c>
      <c r="G43" s="153" t="s">
        <v>145</v>
      </c>
      <c r="H43" s="153" t="s">
        <v>21</v>
      </c>
      <c r="I43" s="169" t="s">
        <v>27</v>
      </c>
      <c r="J43" s="38" t="s">
        <v>147</v>
      </c>
      <c r="K43" s="152" t="s">
        <v>148</v>
      </c>
      <c r="L43" s="153" t="s">
        <v>149</v>
      </c>
      <c r="M43" s="153" t="s">
        <v>21</v>
      </c>
      <c r="N43" s="169" t="s">
        <v>175</v>
      </c>
      <c r="O43" s="169">
        <v>6</v>
      </c>
      <c r="P43" s="116"/>
      <c r="Q43" s="153">
        <v>3</v>
      </c>
      <c r="R43" s="169" t="s">
        <v>21</v>
      </c>
      <c r="S43" s="169" t="s">
        <v>21</v>
      </c>
      <c r="T43" s="169" t="s">
        <v>21</v>
      </c>
      <c r="U43" s="153" t="s">
        <v>137</v>
      </c>
      <c r="V43" s="153"/>
      <c r="W43" s="153"/>
      <c r="X43" s="39"/>
      <c r="Y43" s="153"/>
      <c r="Z43" s="153"/>
      <c r="AA43" s="153"/>
      <c r="AB43" s="153"/>
      <c r="AC43" s="45"/>
      <c r="AD43" s="46"/>
      <c r="AE43" s="46"/>
      <c r="AF43" s="46"/>
      <c r="AG43" s="47"/>
    </row>
    <row r="44" spans="1:33" s="43" customFormat="1" ht="34.9" customHeight="1">
      <c r="A44" s="44">
        <v>37</v>
      </c>
      <c r="B44" s="153" t="s">
        <v>414</v>
      </c>
      <c r="C44" s="154" t="s">
        <v>142</v>
      </c>
      <c r="D44" s="152" t="s">
        <v>449</v>
      </c>
      <c r="E44" s="152" t="s">
        <v>450</v>
      </c>
      <c r="F44" s="153" t="s">
        <v>19</v>
      </c>
      <c r="G44" s="153" t="s">
        <v>145</v>
      </c>
      <c r="H44" s="153" t="s">
        <v>21</v>
      </c>
      <c r="I44" s="169" t="s">
        <v>27</v>
      </c>
      <c r="J44" s="38" t="s">
        <v>147</v>
      </c>
      <c r="K44" s="152" t="s">
        <v>148</v>
      </c>
      <c r="L44" s="153" t="s">
        <v>149</v>
      </c>
      <c r="M44" s="153" t="s">
        <v>21</v>
      </c>
      <c r="N44" s="169" t="s">
        <v>175</v>
      </c>
      <c r="O44" s="169">
        <v>6</v>
      </c>
      <c r="P44" s="116"/>
      <c r="Q44" s="153">
        <v>3</v>
      </c>
      <c r="R44" s="169" t="s">
        <v>21</v>
      </c>
      <c r="S44" s="169" t="s">
        <v>21</v>
      </c>
      <c r="T44" s="169" t="s">
        <v>21</v>
      </c>
      <c r="U44" s="153" t="s">
        <v>137</v>
      </c>
      <c r="V44" s="153"/>
      <c r="W44" s="153"/>
      <c r="X44" s="39"/>
      <c r="Y44" s="153"/>
      <c r="Z44" s="153"/>
      <c r="AA44" s="153"/>
      <c r="AB44" s="153"/>
      <c r="AC44" s="45"/>
      <c r="AD44" s="46"/>
      <c r="AE44" s="46"/>
      <c r="AF44" s="46"/>
      <c r="AG44" s="47"/>
    </row>
    <row r="45" spans="1:33" s="43" customFormat="1" ht="34.9" customHeight="1">
      <c r="A45" s="35">
        <v>38</v>
      </c>
      <c r="B45" s="153" t="s">
        <v>414</v>
      </c>
      <c r="C45" s="154" t="s">
        <v>142</v>
      </c>
      <c r="D45" s="152" t="s">
        <v>451</v>
      </c>
      <c r="E45" s="153" t="s">
        <v>452</v>
      </c>
      <c r="F45" s="153" t="s">
        <v>19</v>
      </c>
      <c r="G45" s="153" t="s">
        <v>145</v>
      </c>
      <c r="H45" s="153" t="s">
        <v>21</v>
      </c>
      <c r="I45" s="169" t="s">
        <v>27</v>
      </c>
      <c r="J45" s="38" t="s">
        <v>147</v>
      </c>
      <c r="K45" s="152" t="s">
        <v>148</v>
      </c>
      <c r="L45" s="153" t="s">
        <v>149</v>
      </c>
      <c r="M45" s="153" t="s">
        <v>21</v>
      </c>
      <c r="N45" s="169" t="s">
        <v>175</v>
      </c>
      <c r="O45" s="169">
        <v>6</v>
      </c>
      <c r="P45" s="116"/>
      <c r="Q45" s="153">
        <v>3</v>
      </c>
      <c r="R45" s="169" t="s">
        <v>21</v>
      </c>
      <c r="S45" s="169" t="s">
        <v>21</v>
      </c>
      <c r="T45" s="169" t="s">
        <v>21</v>
      </c>
      <c r="U45" s="153" t="s">
        <v>137</v>
      </c>
      <c r="V45" s="153"/>
      <c r="W45" s="153"/>
      <c r="X45" s="39"/>
      <c r="Y45" s="153"/>
      <c r="Z45" s="153"/>
      <c r="AA45" s="153"/>
      <c r="AB45" s="153"/>
      <c r="AC45" s="45"/>
      <c r="AD45" s="46"/>
      <c r="AE45" s="46"/>
      <c r="AF45" s="46"/>
      <c r="AG45" s="47"/>
    </row>
    <row r="46" spans="1:33" s="43" customFormat="1" ht="34.9" customHeight="1" thickBot="1">
      <c r="A46" s="44">
        <v>39</v>
      </c>
      <c r="B46" s="153" t="s">
        <v>414</v>
      </c>
      <c r="C46" s="154" t="s">
        <v>142</v>
      </c>
      <c r="D46" s="152" t="s">
        <v>453</v>
      </c>
      <c r="E46" s="152" t="s">
        <v>454</v>
      </c>
      <c r="F46" s="153" t="s">
        <v>19</v>
      </c>
      <c r="G46" s="153" t="s">
        <v>145</v>
      </c>
      <c r="H46" s="153" t="s">
        <v>21</v>
      </c>
      <c r="I46" s="169" t="s">
        <v>27</v>
      </c>
      <c r="J46" s="38" t="s">
        <v>147</v>
      </c>
      <c r="K46" s="152" t="s">
        <v>148</v>
      </c>
      <c r="L46" s="153" t="s">
        <v>149</v>
      </c>
      <c r="M46" s="153" t="s">
        <v>21</v>
      </c>
      <c r="N46" s="169" t="s">
        <v>175</v>
      </c>
      <c r="O46" s="169">
        <v>6</v>
      </c>
      <c r="P46" s="116"/>
      <c r="Q46" s="153">
        <v>3</v>
      </c>
      <c r="R46" s="169" t="s">
        <v>21</v>
      </c>
      <c r="S46" s="169" t="s">
        <v>21</v>
      </c>
      <c r="T46" s="169" t="s">
        <v>21</v>
      </c>
      <c r="U46" s="153" t="s">
        <v>137</v>
      </c>
      <c r="V46" s="153"/>
      <c r="W46" s="153"/>
      <c r="X46" s="39"/>
      <c r="Y46" s="153"/>
      <c r="Z46" s="153"/>
      <c r="AA46" s="153"/>
      <c r="AB46" s="153"/>
      <c r="AC46" s="45"/>
      <c r="AD46" s="46"/>
      <c r="AE46" s="46"/>
      <c r="AF46" s="46"/>
      <c r="AG46" s="47"/>
    </row>
    <row r="47" spans="1:33" s="43" customFormat="1" ht="34.9" customHeight="1" thickBot="1">
      <c r="A47" s="35">
        <v>40</v>
      </c>
      <c r="B47" s="153" t="s">
        <v>414</v>
      </c>
      <c r="C47" s="154" t="s">
        <v>142</v>
      </c>
      <c r="D47" s="152" t="s">
        <v>455</v>
      </c>
      <c r="E47" s="152" t="s">
        <v>456</v>
      </c>
      <c r="F47" s="153" t="s">
        <v>19</v>
      </c>
      <c r="G47" s="153" t="s">
        <v>145</v>
      </c>
      <c r="H47" s="153" t="s">
        <v>21</v>
      </c>
      <c r="I47" s="169" t="s">
        <v>27</v>
      </c>
      <c r="J47" s="38" t="s">
        <v>147</v>
      </c>
      <c r="K47" s="152" t="s">
        <v>148</v>
      </c>
      <c r="L47" s="153" t="s">
        <v>149</v>
      </c>
      <c r="M47" s="153" t="s">
        <v>21</v>
      </c>
      <c r="N47" s="169" t="s">
        <v>175</v>
      </c>
      <c r="O47" s="169">
        <v>6</v>
      </c>
      <c r="P47" s="116"/>
      <c r="Q47" s="153">
        <v>3</v>
      </c>
      <c r="R47" s="169" t="s">
        <v>21</v>
      </c>
      <c r="S47" s="169" t="s">
        <v>21</v>
      </c>
      <c r="T47" s="169" t="s">
        <v>21</v>
      </c>
      <c r="U47" s="153" t="s">
        <v>137</v>
      </c>
      <c r="V47" s="117"/>
      <c r="W47" s="153"/>
      <c r="X47" s="116"/>
      <c r="Y47" s="153"/>
      <c r="Z47" s="153"/>
      <c r="AA47" s="153"/>
      <c r="AB47" s="153"/>
      <c r="AC47" s="40"/>
      <c r="AD47" s="41"/>
      <c r="AE47" s="41"/>
      <c r="AF47" s="41"/>
      <c r="AG47" s="42"/>
    </row>
    <row r="48" spans="1:33" s="43" customFormat="1" ht="34.9" customHeight="1" thickBot="1">
      <c r="A48" s="44">
        <v>41</v>
      </c>
      <c r="B48" s="153" t="s">
        <v>414</v>
      </c>
      <c r="C48" s="154" t="s">
        <v>142</v>
      </c>
      <c r="D48" s="152">
        <v>58705</v>
      </c>
      <c r="E48" s="152" t="s">
        <v>457</v>
      </c>
      <c r="F48" s="153" t="s">
        <v>19</v>
      </c>
      <c r="G48" s="153" t="s">
        <v>145</v>
      </c>
      <c r="H48" s="153" t="s">
        <v>21</v>
      </c>
      <c r="I48" s="169" t="s">
        <v>27</v>
      </c>
      <c r="J48" s="38" t="s">
        <v>147</v>
      </c>
      <c r="K48" s="152" t="s">
        <v>148</v>
      </c>
      <c r="L48" s="153" t="s">
        <v>149</v>
      </c>
      <c r="M48" s="153" t="s">
        <v>21</v>
      </c>
      <c r="N48" s="169" t="s">
        <v>175</v>
      </c>
      <c r="O48" s="169">
        <v>6</v>
      </c>
      <c r="P48" s="116"/>
      <c r="Q48" s="153">
        <v>3</v>
      </c>
      <c r="R48" s="169" t="s">
        <v>21</v>
      </c>
      <c r="S48" s="169" t="s">
        <v>21</v>
      </c>
      <c r="T48" s="169" t="s">
        <v>21</v>
      </c>
      <c r="U48" s="153" t="s">
        <v>137</v>
      </c>
      <c r="V48" s="117"/>
      <c r="W48" s="153"/>
      <c r="X48" s="116"/>
      <c r="Y48" s="153"/>
      <c r="Z48" s="153"/>
      <c r="AA48" s="153"/>
      <c r="AB48" s="153"/>
      <c r="AC48" s="40"/>
      <c r="AD48" s="41"/>
      <c r="AE48" s="41"/>
      <c r="AF48" s="41"/>
      <c r="AG48" s="42"/>
    </row>
    <row r="49" spans="1:33" s="43" customFormat="1" ht="34.9" customHeight="1">
      <c r="A49" s="35">
        <v>42</v>
      </c>
      <c r="B49" s="153" t="s">
        <v>414</v>
      </c>
      <c r="C49" s="154" t="s">
        <v>142</v>
      </c>
      <c r="D49" s="152" t="s">
        <v>458</v>
      </c>
      <c r="E49" s="152" t="s">
        <v>459</v>
      </c>
      <c r="F49" s="153" t="s">
        <v>19</v>
      </c>
      <c r="G49" s="153" t="s">
        <v>145</v>
      </c>
      <c r="H49" s="153" t="s">
        <v>21</v>
      </c>
      <c r="I49" s="169" t="s">
        <v>27</v>
      </c>
      <c r="J49" s="38" t="s">
        <v>147</v>
      </c>
      <c r="K49" s="152" t="s">
        <v>148</v>
      </c>
      <c r="L49" s="153" t="s">
        <v>149</v>
      </c>
      <c r="M49" s="153" t="s">
        <v>21</v>
      </c>
      <c r="N49" s="169" t="s">
        <v>175</v>
      </c>
      <c r="O49" s="169">
        <v>6</v>
      </c>
      <c r="P49" s="116"/>
      <c r="Q49" s="153">
        <v>3</v>
      </c>
      <c r="R49" s="169" t="s">
        <v>21</v>
      </c>
      <c r="S49" s="169" t="s">
        <v>21</v>
      </c>
      <c r="T49" s="169" t="s">
        <v>21</v>
      </c>
      <c r="U49" s="153" t="s">
        <v>137</v>
      </c>
      <c r="V49" s="117"/>
      <c r="W49" s="153"/>
      <c r="X49" s="116"/>
      <c r="Y49" s="153"/>
      <c r="Z49" s="153"/>
      <c r="AA49" s="153"/>
      <c r="AB49" s="153"/>
      <c r="AC49" s="40"/>
      <c r="AD49" s="41"/>
      <c r="AE49" s="41"/>
      <c r="AF49" s="41"/>
      <c r="AG49" s="42"/>
    </row>
    <row r="50" spans="1:33">
      <c r="A50" s="49"/>
      <c r="B50" s="49"/>
      <c r="C50" s="49"/>
      <c r="D50" s="49"/>
      <c r="E50" s="76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</row>
    <row r="51" spans="1:33">
      <c r="A51" s="49"/>
      <c r="B51" s="49"/>
      <c r="C51" s="49"/>
      <c r="D51" s="49"/>
      <c r="E51" s="76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</row>
    <row r="52" spans="1:33">
      <c r="A52" s="49"/>
      <c r="B52" s="49"/>
      <c r="C52" s="49"/>
      <c r="D52" s="49"/>
      <c r="E52" s="76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</row>
    <row r="53" spans="1:33">
      <c r="A53" s="49"/>
      <c r="B53" s="49"/>
      <c r="C53" s="49"/>
      <c r="D53" s="49"/>
      <c r="E53" s="76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</row>
  </sheetData>
  <mergeCells count="31">
    <mergeCell ref="A1:AG1"/>
    <mergeCell ref="A2:O2"/>
    <mergeCell ref="P2:Q2"/>
    <mergeCell ref="R2:U2"/>
    <mergeCell ref="V2:Y2"/>
    <mergeCell ref="Z2:AB2"/>
    <mergeCell ref="AC2:AE2"/>
    <mergeCell ref="AF2:AG2"/>
    <mergeCell ref="U5:U6"/>
    <mergeCell ref="AC3:AE3"/>
    <mergeCell ref="AF3:AG3"/>
    <mergeCell ref="A4:AB4"/>
    <mergeCell ref="AC4:AG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N5"/>
    <mergeCell ref="O5:T5"/>
    <mergeCell ref="AG5:AG6"/>
    <mergeCell ref="V5:AA5"/>
    <mergeCell ref="AB5:AB6"/>
    <mergeCell ref="AC5:AC6"/>
    <mergeCell ref="AD5:AD6"/>
    <mergeCell ref="AE5:AE6"/>
    <mergeCell ref="AF5:AF6"/>
  </mergeCells>
  <printOptions horizontalCentered="1"/>
  <pageMargins left="0.31496062992125984" right="0.31496062992125984" top="0.31496062992125984" bottom="0.59055118110236227" header="0.31496062992125984" footer="0.31496062992125984"/>
  <pageSetup paperSize="8" scale="33" orientation="landscape" r:id="rId1"/>
  <headerFooter>
    <oddFooter>&amp;L&amp;9&amp;K04-024KFIA LANDSIDE SERVICES OPERATIONAL &amp; MAINTENANCE- FLEET MANAGEMENT&amp;R&amp;9&amp;K04-024NABATAT ENGINEERING TECHNICAL DEPARTMENT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E74C2-9B2F-483B-91B4-6F9364B3FD96}">
  <sheetPr>
    <tabColor theme="7" tint="0.39997558519241921"/>
    <pageSetUpPr fitToPage="1"/>
  </sheetPr>
  <dimension ref="A1:AG321"/>
  <sheetViews>
    <sheetView showGridLines="0" tabSelected="1" zoomScale="85" zoomScaleNormal="85" workbookViewId="0">
      <selection activeCell="K10" sqref="K10"/>
    </sheetView>
  </sheetViews>
  <sheetFormatPr defaultRowHeight="15"/>
  <cols>
    <col min="2" max="2" width="31.7109375" customWidth="1"/>
    <col min="3" max="3" width="24.7109375" customWidth="1"/>
    <col min="4" max="4" width="15.5703125" customWidth="1"/>
    <col min="5" max="5" width="28.7109375" customWidth="1"/>
    <col min="6" max="6" width="15.5703125" customWidth="1"/>
    <col min="7" max="7" width="23" customWidth="1"/>
    <col min="8" max="10" width="15.5703125" customWidth="1"/>
    <col min="11" max="11" width="24.140625" customWidth="1"/>
    <col min="12" max="23" width="15.5703125" customWidth="1"/>
    <col min="24" max="24" width="19.5703125" customWidth="1"/>
    <col min="25" max="26" width="15.5703125" customWidth="1"/>
    <col min="27" max="27" width="18" customWidth="1"/>
    <col min="28" max="28" width="25.7109375" customWidth="1"/>
    <col min="29" max="31" width="15.5703125" customWidth="1"/>
    <col min="32" max="32" width="17.7109375" customWidth="1"/>
    <col min="33" max="33" width="22" customWidth="1"/>
  </cols>
  <sheetData>
    <row r="1" spans="1:33" ht="36" thickBot="1">
      <c r="A1" s="254" t="s">
        <v>111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12"/>
      <c r="AA1" s="212"/>
      <c r="AB1" s="212"/>
      <c r="AC1" s="212"/>
      <c r="AD1" s="212"/>
      <c r="AE1" s="212"/>
      <c r="AF1" s="212"/>
      <c r="AG1" s="212"/>
    </row>
    <row r="2" spans="1:33" ht="60.6" customHeight="1">
      <c r="A2" s="256" t="s">
        <v>1361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8"/>
      <c r="V2" s="259" t="s">
        <v>139</v>
      </c>
      <c r="W2" s="260"/>
      <c r="X2" s="260"/>
      <c r="Y2" s="260"/>
      <c r="Z2" s="260"/>
      <c r="AA2" s="260"/>
      <c r="AB2" s="261"/>
      <c r="AC2" s="248" t="s">
        <v>1</v>
      </c>
      <c r="AD2" s="245"/>
      <c r="AE2" s="245"/>
      <c r="AF2" s="245"/>
      <c r="AG2" s="245"/>
    </row>
    <row r="3" spans="1:33" ht="31.15" customHeight="1" thickBot="1">
      <c r="A3" s="3"/>
      <c r="B3" s="4"/>
      <c r="C3" s="4"/>
      <c r="D3" s="4"/>
      <c r="E3" s="4"/>
      <c r="F3" s="4"/>
      <c r="G3" s="4"/>
      <c r="H3" s="4"/>
      <c r="I3" s="265"/>
      <c r="J3" s="265"/>
      <c r="K3" s="265"/>
      <c r="L3" s="265"/>
      <c r="M3" s="265"/>
      <c r="N3" s="265"/>
      <c r="O3" s="265"/>
      <c r="P3" s="265"/>
      <c r="Q3" s="265"/>
      <c r="R3" s="265"/>
      <c r="S3" s="265"/>
      <c r="T3" s="265"/>
      <c r="U3" s="266"/>
      <c r="V3" s="262"/>
      <c r="W3" s="263"/>
      <c r="X3" s="263"/>
      <c r="Y3" s="263"/>
      <c r="Z3" s="263"/>
      <c r="AA3" s="263"/>
      <c r="AB3" s="264"/>
      <c r="AC3" s="237"/>
      <c r="AD3" s="238"/>
      <c r="AE3" s="238"/>
      <c r="AF3" s="238"/>
      <c r="AG3" s="238"/>
    </row>
    <row r="4" spans="1:33" ht="24" thickBot="1">
      <c r="A4" s="219" t="s">
        <v>2</v>
      </c>
      <c r="B4" s="220"/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1"/>
      <c r="AC4" s="219" t="s">
        <v>114</v>
      </c>
      <c r="AD4" s="220"/>
      <c r="AE4" s="220"/>
      <c r="AF4" s="220"/>
      <c r="AG4" s="220"/>
    </row>
    <row r="5" spans="1:33" ht="24.6" customHeight="1">
      <c r="A5" s="222" t="s">
        <v>3</v>
      </c>
      <c r="B5" s="206" t="s">
        <v>115</v>
      </c>
      <c r="C5" s="206" t="s">
        <v>5</v>
      </c>
      <c r="D5" s="206" t="s">
        <v>6</v>
      </c>
      <c r="E5" s="206" t="s">
        <v>7</v>
      </c>
      <c r="F5" s="206" t="s">
        <v>8</v>
      </c>
      <c r="G5" s="206" t="s">
        <v>9</v>
      </c>
      <c r="H5" s="206" t="s">
        <v>10</v>
      </c>
      <c r="I5" s="206" t="s">
        <v>11</v>
      </c>
      <c r="J5" s="208" t="s">
        <v>12</v>
      </c>
      <c r="K5" s="209"/>
      <c r="L5" s="209"/>
      <c r="M5" s="209"/>
      <c r="N5" s="240"/>
      <c r="O5" s="208" t="s">
        <v>116</v>
      </c>
      <c r="P5" s="209"/>
      <c r="Q5" s="209"/>
      <c r="R5" s="209"/>
      <c r="S5" s="209"/>
      <c r="T5" s="240"/>
      <c r="U5" s="235" t="s">
        <v>117</v>
      </c>
      <c r="V5" s="226" t="s">
        <v>118</v>
      </c>
      <c r="W5" s="227"/>
      <c r="X5" s="227"/>
      <c r="Y5" s="227"/>
      <c r="Z5" s="227"/>
      <c r="AA5" s="228"/>
      <c r="AB5" s="229" t="s">
        <v>119</v>
      </c>
      <c r="AC5" s="231" t="s">
        <v>120</v>
      </c>
      <c r="AD5" s="233" t="s">
        <v>121</v>
      </c>
      <c r="AE5" s="233" t="s">
        <v>122</v>
      </c>
      <c r="AF5" s="233" t="s">
        <v>123</v>
      </c>
      <c r="AG5" s="224" t="s">
        <v>124</v>
      </c>
    </row>
    <row r="6" spans="1:33" ht="54">
      <c r="A6" s="223"/>
      <c r="B6" s="207"/>
      <c r="C6" s="207"/>
      <c r="D6" s="207"/>
      <c r="E6" s="207"/>
      <c r="F6" s="207"/>
      <c r="G6" s="207"/>
      <c r="H6" s="207"/>
      <c r="I6" s="207"/>
      <c r="J6" s="20" t="s">
        <v>13</v>
      </c>
      <c r="K6" s="21" t="s">
        <v>14</v>
      </c>
      <c r="L6" s="21" t="s">
        <v>15</v>
      </c>
      <c r="M6" s="21" t="s">
        <v>16</v>
      </c>
      <c r="N6" s="21" t="s">
        <v>17</v>
      </c>
      <c r="O6" s="21" t="s">
        <v>125</v>
      </c>
      <c r="P6" s="21" t="s">
        <v>126</v>
      </c>
      <c r="Q6" s="21" t="s">
        <v>127</v>
      </c>
      <c r="R6" s="21" t="s">
        <v>128</v>
      </c>
      <c r="S6" s="21" t="s">
        <v>129</v>
      </c>
      <c r="T6" s="21" t="s">
        <v>130</v>
      </c>
      <c r="U6" s="253"/>
      <c r="V6" s="51" t="s">
        <v>131</v>
      </c>
      <c r="W6" s="52" t="s">
        <v>132</v>
      </c>
      <c r="X6" s="53" t="s">
        <v>133</v>
      </c>
      <c r="Y6" s="53" t="s">
        <v>134</v>
      </c>
      <c r="Z6" s="53" t="s">
        <v>127</v>
      </c>
      <c r="AA6" s="53" t="s">
        <v>135</v>
      </c>
      <c r="AB6" s="252"/>
      <c r="AC6" s="249"/>
      <c r="AD6" s="250"/>
      <c r="AE6" s="250"/>
      <c r="AF6" s="250"/>
      <c r="AG6" s="251"/>
    </row>
    <row r="7" spans="1:33" s="17" customFormat="1" ht="34.9" customHeight="1">
      <c r="A7" s="63"/>
      <c r="B7" s="23"/>
      <c r="C7" s="23"/>
      <c r="D7" s="9"/>
      <c r="E7" s="9"/>
      <c r="F7" s="23"/>
      <c r="G7" s="23"/>
      <c r="H7" s="23"/>
      <c r="I7" s="23"/>
      <c r="J7" s="10"/>
      <c r="K7" s="5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64"/>
      <c r="AC7" s="63"/>
      <c r="AD7" s="23"/>
      <c r="AE7" s="23"/>
      <c r="AF7" s="23"/>
      <c r="AG7" s="65"/>
    </row>
    <row r="8" spans="1:33" s="18" customFormat="1" ht="25.15" customHeight="1">
      <c r="A8" s="124">
        <v>1</v>
      </c>
      <c r="B8" s="100" t="s">
        <v>268</v>
      </c>
      <c r="C8" s="172" t="s">
        <v>271</v>
      </c>
      <c r="D8" s="173" t="s">
        <v>552</v>
      </c>
      <c r="E8" s="172" t="s">
        <v>596</v>
      </c>
      <c r="F8" s="100" t="s">
        <v>270</v>
      </c>
      <c r="G8" s="100" t="s">
        <v>462</v>
      </c>
      <c r="H8" s="125" t="s">
        <v>21</v>
      </c>
      <c r="I8" s="125" t="s">
        <v>27</v>
      </c>
      <c r="J8" s="126" t="s">
        <v>1358</v>
      </c>
      <c r="K8" s="107" t="s">
        <v>1359</v>
      </c>
      <c r="L8" s="125" t="s">
        <v>149</v>
      </c>
      <c r="M8" s="125" t="s">
        <v>21</v>
      </c>
      <c r="N8" s="125" t="s">
        <v>21</v>
      </c>
      <c r="O8" s="88">
        <v>2</v>
      </c>
      <c r="P8" s="157"/>
      <c r="Q8" s="88">
        <v>2</v>
      </c>
      <c r="R8" s="88" t="s">
        <v>136</v>
      </c>
      <c r="S8" s="88" t="s">
        <v>21</v>
      </c>
      <c r="T8" s="88" t="s">
        <v>21</v>
      </c>
      <c r="U8" s="88" t="s">
        <v>140</v>
      </c>
      <c r="V8" s="88"/>
      <c r="W8" s="88"/>
      <c r="X8" s="88"/>
      <c r="Y8" s="88"/>
      <c r="Z8" s="88"/>
      <c r="AA8" s="88"/>
      <c r="AB8" s="127"/>
      <c r="AC8" s="128"/>
      <c r="AD8" s="88"/>
      <c r="AE8" s="88"/>
      <c r="AF8" s="88"/>
      <c r="AG8" s="129"/>
    </row>
    <row r="9" spans="1:33" s="18" customFormat="1" ht="25.15" customHeight="1">
      <c r="A9" s="124">
        <v>2</v>
      </c>
      <c r="B9" s="100" t="s">
        <v>268</v>
      </c>
      <c r="C9" s="172" t="s">
        <v>272</v>
      </c>
      <c r="D9" s="173" t="s">
        <v>553</v>
      </c>
      <c r="E9" s="172" t="s">
        <v>597</v>
      </c>
      <c r="F9" s="100" t="s">
        <v>270</v>
      </c>
      <c r="G9" s="100" t="s">
        <v>462</v>
      </c>
      <c r="H9" s="125" t="s">
        <v>21</v>
      </c>
      <c r="I9" s="125" t="s">
        <v>27</v>
      </c>
      <c r="J9" s="126" t="s">
        <v>1358</v>
      </c>
      <c r="K9" s="107" t="s">
        <v>1359</v>
      </c>
      <c r="L9" s="125" t="s">
        <v>149</v>
      </c>
      <c r="M9" s="125" t="s">
        <v>21</v>
      </c>
      <c r="N9" s="125" t="s">
        <v>21</v>
      </c>
      <c r="O9" s="88">
        <v>2</v>
      </c>
      <c r="P9" s="157"/>
      <c r="Q9" s="88">
        <v>2</v>
      </c>
      <c r="R9" s="88" t="s">
        <v>136</v>
      </c>
      <c r="S9" s="88" t="s">
        <v>21</v>
      </c>
      <c r="T9" s="88" t="s">
        <v>21</v>
      </c>
      <c r="U9" s="88" t="s">
        <v>140</v>
      </c>
      <c r="V9" s="88"/>
      <c r="W9" s="88"/>
      <c r="X9" s="88"/>
      <c r="Y9" s="88"/>
      <c r="Z9" s="88"/>
      <c r="AA9" s="88"/>
      <c r="AB9" s="127"/>
      <c r="AC9" s="128"/>
      <c r="AD9" s="88"/>
      <c r="AE9" s="88"/>
      <c r="AF9" s="88"/>
      <c r="AG9" s="129"/>
    </row>
    <row r="10" spans="1:33" s="18" customFormat="1" ht="25.15" customHeight="1">
      <c r="A10" s="124">
        <v>3</v>
      </c>
      <c r="B10" s="100" t="s">
        <v>268</v>
      </c>
      <c r="C10" s="172" t="s">
        <v>273</v>
      </c>
      <c r="D10" s="173" t="s">
        <v>554</v>
      </c>
      <c r="E10" s="172" t="s">
        <v>598</v>
      </c>
      <c r="F10" s="100" t="s">
        <v>270</v>
      </c>
      <c r="G10" s="100" t="s">
        <v>462</v>
      </c>
      <c r="H10" s="125" t="s">
        <v>21</v>
      </c>
      <c r="I10" s="125" t="s">
        <v>27</v>
      </c>
      <c r="J10" s="126" t="s">
        <v>1358</v>
      </c>
      <c r="K10" s="107" t="s">
        <v>1359</v>
      </c>
      <c r="L10" s="125" t="s">
        <v>149</v>
      </c>
      <c r="M10" s="125" t="s">
        <v>21</v>
      </c>
      <c r="N10" s="125" t="s">
        <v>21</v>
      </c>
      <c r="O10" s="88">
        <v>2</v>
      </c>
      <c r="P10" s="157"/>
      <c r="Q10" s="88">
        <v>2</v>
      </c>
      <c r="R10" s="88" t="s">
        <v>136</v>
      </c>
      <c r="S10" s="88" t="s">
        <v>21</v>
      </c>
      <c r="T10" s="88" t="s">
        <v>21</v>
      </c>
      <c r="U10" s="88" t="s">
        <v>140</v>
      </c>
      <c r="V10" s="88"/>
      <c r="W10" s="88"/>
      <c r="X10" s="88"/>
      <c r="Y10" s="88"/>
      <c r="Z10" s="88"/>
      <c r="AA10" s="88"/>
      <c r="AB10" s="127"/>
      <c r="AC10" s="128"/>
      <c r="AD10" s="88"/>
      <c r="AE10" s="88"/>
      <c r="AF10" s="88"/>
      <c r="AG10" s="129"/>
    </row>
    <row r="11" spans="1:33" s="18" customFormat="1" ht="25.15" customHeight="1">
      <c r="A11" s="124">
        <v>4</v>
      </c>
      <c r="B11" s="100" t="s">
        <v>268</v>
      </c>
      <c r="C11" s="159" t="s">
        <v>271</v>
      </c>
      <c r="D11" s="160" t="s">
        <v>555</v>
      </c>
      <c r="E11" s="159" t="s">
        <v>599</v>
      </c>
      <c r="F11" s="100" t="s">
        <v>270</v>
      </c>
      <c r="G11" s="100" t="s">
        <v>462</v>
      </c>
      <c r="H11" s="125" t="s">
        <v>21</v>
      </c>
      <c r="I11" s="125" t="s">
        <v>27</v>
      </c>
      <c r="J11" s="126" t="s">
        <v>1358</v>
      </c>
      <c r="K11" s="107" t="s">
        <v>1359</v>
      </c>
      <c r="L11" s="125" t="s">
        <v>149</v>
      </c>
      <c r="M11" s="125" t="s">
        <v>21</v>
      </c>
      <c r="N11" s="125" t="s">
        <v>21</v>
      </c>
      <c r="O11" s="88">
        <v>2</v>
      </c>
      <c r="P11" s="157"/>
      <c r="Q11" s="88">
        <v>2</v>
      </c>
      <c r="R11" s="88" t="s">
        <v>136</v>
      </c>
      <c r="S11" s="88" t="s">
        <v>21</v>
      </c>
      <c r="T11" s="88" t="s">
        <v>21</v>
      </c>
      <c r="U11" s="88" t="s">
        <v>140</v>
      </c>
      <c r="V11" s="88"/>
      <c r="W11" s="88"/>
      <c r="X11" s="88"/>
      <c r="Y11" s="88"/>
      <c r="Z11" s="88"/>
      <c r="AA11" s="88"/>
      <c r="AB11" s="127"/>
      <c r="AC11" s="128"/>
      <c r="AD11" s="88"/>
      <c r="AE11" s="88"/>
      <c r="AF11" s="88"/>
      <c r="AG11" s="129"/>
    </row>
    <row r="12" spans="1:33" s="18" customFormat="1" ht="25.15" customHeight="1">
      <c r="A12" s="124">
        <v>5</v>
      </c>
      <c r="B12" s="100" t="s">
        <v>268</v>
      </c>
      <c r="C12" s="159" t="s">
        <v>272</v>
      </c>
      <c r="D12" s="160" t="s">
        <v>556</v>
      </c>
      <c r="E12" s="159" t="s">
        <v>600</v>
      </c>
      <c r="F12" s="100" t="s">
        <v>270</v>
      </c>
      <c r="G12" s="100" t="s">
        <v>462</v>
      </c>
      <c r="H12" s="125" t="s">
        <v>21</v>
      </c>
      <c r="I12" s="125" t="s">
        <v>27</v>
      </c>
      <c r="J12" s="126" t="s">
        <v>1358</v>
      </c>
      <c r="K12" s="107" t="s">
        <v>1359</v>
      </c>
      <c r="L12" s="125" t="s">
        <v>149</v>
      </c>
      <c r="M12" s="125" t="s">
        <v>21</v>
      </c>
      <c r="N12" s="125" t="s">
        <v>21</v>
      </c>
      <c r="O12" s="88">
        <v>2</v>
      </c>
      <c r="P12" s="157"/>
      <c r="Q12" s="88">
        <v>2</v>
      </c>
      <c r="R12" s="88" t="s">
        <v>136</v>
      </c>
      <c r="S12" s="88" t="s">
        <v>21</v>
      </c>
      <c r="T12" s="88" t="s">
        <v>21</v>
      </c>
      <c r="U12" s="88" t="s">
        <v>140</v>
      </c>
      <c r="V12" s="88"/>
      <c r="W12" s="88"/>
      <c r="X12" s="88"/>
      <c r="Y12" s="88"/>
      <c r="Z12" s="88"/>
      <c r="AA12" s="88"/>
      <c r="AB12" s="127"/>
      <c r="AC12" s="128"/>
      <c r="AD12" s="88"/>
      <c r="AE12" s="88"/>
      <c r="AF12" s="88"/>
      <c r="AG12" s="129"/>
    </row>
    <row r="13" spans="1:33" s="18" customFormat="1" ht="25.15" customHeight="1">
      <c r="A13" s="124">
        <v>6</v>
      </c>
      <c r="B13" s="100" t="s">
        <v>268</v>
      </c>
      <c r="C13" s="159" t="s">
        <v>273</v>
      </c>
      <c r="D13" s="160" t="s">
        <v>557</v>
      </c>
      <c r="E13" s="159" t="s">
        <v>601</v>
      </c>
      <c r="F13" s="100" t="s">
        <v>270</v>
      </c>
      <c r="G13" s="100" t="s">
        <v>462</v>
      </c>
      <c r="H13" s="125" t="s">
        <v>21</v>
      </c>
      <c r="I13" s="125" t="s">
        <v>27</v>
      </c>
      <c r="J13" s="126" t="s">
        <v>1358</v>
      </c>
      <c r="K13" s="107" t="s">
        <v>1359</v>
      </c>
      <c r="L13" s="125" t="s">
        <v>149</v>
      </c>
      <c r="M13" s="125" t="s">
        <v>21</v>
      </c>
      <c r="N13" s="125" t="s">
        <v>21</v>
      </c>
      <c r="O13" s="88">
        <v>2</v>
      </c>
      <c r="P13" s="157"/>
      <c r="Q13" s="88">
        <v>2</v>
      </c>
      <c r="R13" s="88" t="s">
        <v>136</v>
      </c>
      <c r="S13" s="88" t="s">
        <v>21</v>
      </c>
      <c r="T13" s="88" t="s">
        <v>21</v>
      </c>
      <c r="U13" s="88" t="s">
        <v>140</v>
      </c>
      <c r="V13" s="88"/>
      <c r="W13" s="88"/>
      <c r="X13" s="88"/>
      <c r="Y13" s="88"/>
      <c r="Z13" s="88"/>
      <c r="AA13" s="88"/>
      <c r="AB13" s="127"/>
      <c r="AC13" s="128"/>
      <c r="AD13" s="88"/>
      <c r="AE13" s="88"/>
      <c r="AF13" s="88"/>
      <c r="AG13" s="129"/>
    </row>
    <row r="14" spans="1:33" s="18" customFormat="1" ht="25.15" customHeight="1">
      <c r="A14" s="124">
        <v>7</v>
      </c>
      <c r="B14" s="100" t="s">
        <v>268</v>
      </c>
      <c r="C14" s="172" t="s">
        <v>271</v>
      </c>
      <c r="D14" s="173" t="s">
        <v>558</v>
      </c>
      <c r="E14" s="172" t="s">
        <v>602</v>
      </c>
      <c r="F14" s="100" t="s">
        <v>270</v>
      </c>
      <c r="G14" s="100" t="s">
        <v>462</v>
      </c>
      <c r="H14" s="125" t="s">
        <v>21</v>
      </c>
      <c r="I14" s="125" t="s">
        <v>27</v>
      </c>
      <c r="J14" s="126" t="s">
        <v>1358</v>
      </c>
      <c r="K14" s="107" t="s">
        <v>1359</v>
      </c>
      <c r="L14" s="125" t="s">
        <v>149</v>
      </c>
      <c r="M14" s="125" t="s">
        <v>21</v>
      </c>
      <c r="N14" s="125" t="s">
        <v>21</v>
      </c>
      <c r="O14" s="88">
        <v>2</v>
      </c>
      <c r="P14" s="157"/>
      <c r="Q14" s="88">
        <v>2</v>
      </c>
      <c r="R14" s="88" t="s">
        <v>136</v>
      </c>
      <c r="S14" s="88" t="s">
        <v>21</v>
      </c>
      <c r="T14" s="88" t="s">
        <v>21</v>
      </c>
      <c r="U14" s="88" t="s">
        <v>140</v>
      </c>
      <c r="V14" s="88"/>
      <c r="W14" s="88"/>
      <c r="X14" s="88"/>
      <c r="Y14" s="88"/>
      <c r="Z14" s="88"/>
      <c r="AA14" s="88"/>
      <c r="AB14" s="127"/>
      <c r="AC14" s="128"/>
      <c r="AD14" s="88"/>
      <c r="AE14" s="88"/>
      <c r="AF14" s="88"/>
      <c r="AG14" s="129"/>
    </row>
    <row r="15" spans="1:33" s="18" customFormat="1" ht="25.15" customHeight="1">
      <c r="A15" s="124">
        <v>8</v>
      </c>
      <c r="B15" s="100" t="s">
        <v>268</v>
      </c>
      <c r="C15" s="172" t="s">
        <v>272</v>
      </c>
      <c r="D15" s="173" t="s">
        <v>559</v>
      </c>
      <c r="E15" s="172" t="s">
        <v>603</v>
      </c>
      <c r="F15" s="100" t="s">
        <v>270</v>
      </c>
      <c r="G15" s="100" t="s">
        <v>462</v>
      </c>
      <c r="H15" s="125" t="s">
        <v>21</v>
      </c>
      <c r="I15" s="125" t="s">
        <v>27</v>
      </c>
      <c r="J15" s="126" t="s">
        <v>1358</v>
      </c>
      <c r="K15" s="107" t="s">
        <v>1359</v>
      </c>
      <c r="L15" s="125" t="s">
        <v>149</v>
      </c>
      <c r="M15" s="125" t="s">
        <v>21</v>
      </c>
      <c r="N15" s="125" t="s">
        <v>21</v>
      </c>
      <c r="O15" s="88">
        <v>2</v>
      </c>
      <c r="P15" s="157"/>
      <c r="Q15" s="88">
        <v>2</v>
      </c>
      <c r="R15" s="88" t="s">
        <v>136</v>
      </c>
      <c r="S15" s="88" t="s">
        <v>21</v>
      </c>
      <c r="T15" s="88" t="s">
        <v>21</v>
      </c>
      <c r="U15" s="88" t="s">
        <v>140</v>
      </c>
      <c r="V15" s="88"/>
      <c r="W15" s="88"/>
      <c r="X15" s="88"/>
      <c r="Y15" s="88"/>
      <c r="Z15" s="88"/>
      <c r="AA15" s="88"/>
      <c r="AB15" s="127"/>
      <c r="AC15" s="128"/>
      <c r="AD15" s="88"/>
      <c r="AE15" s="88"/>
      <c r="AF15" s="88"/>
      <c r="AG15" s="129"/>
    </row>
    <row r="16" spans="1:33" s="18" customFormat="1" ht="25.15" customHeight="1">
      <c r="A16" s="124">
        <v>9</v>
      </c>
      <c r="B16" s="100" t="s">
        <v>268</v>
      </c>
      <c r="C16" s="172" t="s">
        <v>273</v>
      </c>
      <c r="D16" s="173" t="s">
        <v>560</v>
      </c>
      <c r="E16" s="172" t="s">
        <v>604</v>
      </c>
      <c r="F16" s="100" t="s">
        <v>270</v>
      </c>
      <c r="G16" s="100" t="s">
        <v>462</v>
      </c>
      <c r="H16" s="125" t="s">
        <v>21</v>
      </c>
      <c r="I16" s="125" t="s">
        <v>27</v>
      </c>
      <c r="J16" s="126" t="s">
        <v>1358</v>
      </c>
      <c r="K16" s="107" t="s">
        <v>1359</v>
      </c>
      <c r="L16" s="125" t="s">
        <v>149</v>
      </c>
      <c r="M16" s="125" t="s">
        <v>21</v>
      </c>
      <c r="N16" s="125" t="s">
        <v>21</v>
      </c>
      <c r="O16" s="88">
        <v>2</v>
      </c>
      <c r="P16" s="157"/>
      <c r="Q16" s="88">
        <v>2</v>
      </c>
      <c r="R16" s="88" t="s">
        <v>136</v>
      </c>
      <c r="S16" s="88" t="s">
        <v>21</v>
      </c>
      <c r="T16" s="88" t="s">
        <v>21</v>
      </c>
      <c r="U16" s="88" t="s">
        <v>140</v>
      </c>
      <c r="V16" s="88"/>
      <c r="W16" s="88"/>
      <c r="X16" s="88"/>
      <c r="Y16" s="88"/>
      <c r="Z16" s="88"/>
      <c r="AA16" s="88"/>
      <c r="AB16" s="127"/>
      <c r="AC16" s="128"/>
      <c r="AD16" s="88"/>
      <c r="AE16" s="88"/>
      <c r="AF16" s="88"/>
      <c r="AG16" s="129"/>
    </row>
    <row r="17" spans="1:33" s="18" customFormat="1" ht="25.15" customHeight="1">
      <c r="A17" s="124">
        <v>10</v>
      </c>
      <c r="B17" s="100" t="s">
        <v>268</v>
      </c>
      <c r="C17" s="172" t="s">
        <v>273</v>
      </c>
      <c r="D17" s="173" t="s">
        <v>561</v>
      </c>
      <c r="E17" s="172" t="s">
        <v>605</v>
      </c>
      <c r="F17" s="100" t="s">
        <v>270</v>
      </c>
      <c r="G17" s="100" t="s">
        <v>462</v>
      </c>
      <c r="H17" s="125" t="s">
        <v>21</v>
      </c>
      <c r="I17" s="125" t="s">
        <v>27</v>
      </c>
      <c r="J17" s="126" t="s">
        <v>1358</v>
      </c>
      <c r="K17" s="107" t="s">
        <v>1359</v>
      </c>
      <c r="L17" s="125" t="s">
        <v>149</v>
      </c>
      <c r="M17" s="125" t="s">
        <v>21</v>
      </c>
      <c r="N17" s="125" t="s">
        <v>21</v>
      </c>
      <c r="O17" s="88">
        <v>2</v>
      </c>
      <c r="P17" s="157"/>
      <c r="Q17" s="88">
        <v>2</v>
      </c>
      <c r="R17" s="88" t="s">
        <v>136</v>
      </c>
      <c r="S17" s="88" t="s">
        <v>21</v>
      </c>
      <c r="T17" s="88" t="s">
        <v>21</v>
      </c>
      <c r="U17" s="88" t="s">
        <v>140</v>
      </c>
      <c r="V17" s="88"/>
      <c r="W17" s="88"/>
      <c r="X17" s="88"/>
      <c r="Y17" s="88"/>
      <c r="Z17" s="88"/>
      <c r="AA17" s="88"/>
      <c r="AB17" s="127"/>
      <c r="AC17" s="128"/>
      <c r="AD17" s="88"/>
      <c r="AE17" s="88"/>
      <c r="AF17" s="88"/>
      <c r="AG17" s="129"/>
    </row>
    <row r="18" spans="1:33" s="18" customFormat="1" ht="25.15" customHeight="1">
      <c r="A18" s="124">
        <v>11</v>
      </c>
      <c r="B18" s="100" t="s">
        <v>268</v>
      </c>
      <c r="C18" s="159" t="s">
        <v>271</v>
      </c>
      <c r="D18" s="160" t="s">
        <v>562</v>
      </c>
      <c r="E18" s="159" t="s">
        <v>606</v>
      </c>
      <c r="F18" s="100" t="s">
        <v>270</v>
      </c>
      <c r="G18" s="100" t="s">
        <v>462</v>
      </c>
      <c r="H18" s="125" t="s">
        <v>21</v>
      </c>
      <c r="I18" s="125" t="s">
        <v>27</v>
      </c>
      <c r="J18" s="126" t="s">
        <v>1358</v>
      </c>
      <c r="K18" s="107" t="s">
        <v>1359</v>
      </c>
      <c r="L18" s="125" t="s">
        <v>149</v>
      </c>
      <c r="M18" s="125" t="s">
        <v>21</v>
      </c>
      <c r="N18" s="125" t="s">
        <v>21</v>
      </c>
      <c r="O18" s="88">
        <v>2</v>
      </c>
      <c r="P18" s="157"/>
      <c r="Q18" s="88">
        <v>2</v>
      </c>
      <c r="R18" s="88" t="s">
        <v>136</v>
      </c>
      <c r="S18" s="88" t="s">
        <v>21</v>
      </c>
      <c r="T18" s="88" t="s">
        <v>21</v>
      </c>
      <c r="U18" s="88" t="s">
        <v>140</v>
      </c>
      <c r="V18" s="88"/>
      <c r="W18" s="88"/>
      <c r="X18" s="88"/>
      <c r="Y18" s="88"/>
      <c r="Z18" s="88"/>
      <c r="AA18" s="88"/>
      <c r="AB18" s="127"/>
      <c r="AC18" s="128"/>
      <c r="AD18" s="88"/>
      <c r="AE18" s="88"/>
      <c r="AF18" s="88"/>
      <c r="AG18" s="129"/>
    </row>
    <row r="19" spans="1:33" s="17" customFormat="1" ht="25.15" customHeight="1">
      <c r="A19" s="124">
        <v>12</v>
      </c>
      <c r="B19" s="100" t="s">
        <v>268</v>
      </c>
      <c r="C19" s="159" t="s">
        <v>272</v>
      </c>
      <c r="D19" s="160" t="s">
        <v>563</v>
      </c>
      <c r="E19" s="159" t="s">
        <v>607</v>
      </c>
      <c r="F19" s="100" t="s">
        <v>270</v>
      </c>
      <c r="G19" s="100" t="s">
        <v>462</v>
      </c>
      <c r="H19" s="133" t="s">
        <v>21</v>
      </c>
      <c r="I19" s="125" t="s">
        <v>27</v>
      </c>
      <c r="J19" s="126" t="s">
        <v>1358</v>
      </c>
      <c r="K19" s="107" t="s">
        <v>1359</v>
      </c>
      <c r="L19" s="133" t="s">
        <v>149</v>
      </c>
      <c r="M19" s="133" t="s">
        <v>21</v>
      </c>
      <c r="N19" s="133" t="s">
        <v>21</v>
      </c>
      <c r="O19" s="88">
        <v>2</v>
      </c>
      <c r="P19" s="157"/>
      <c r="Q19" s="132">
        <v>2</v>
      </c>
      <c r="R19" s="132" t="s">
        <v>136</v>
      </c>
      <c r="S19" s="132" t="s">
        <v>21</v>
      </c>
      <c r="T19" s="132" t="s">
        <v>21</v>
      </c>
      <c r="U19" s="88" t="s">
        <v>140</v>
      </c>
      <c r="V19" s="132"/>
      <c r="W19" s="132"/>
      <c r="X19" s="132"/>
      <c r="Y19" s="132"/>
      <c r="Z19" s="132"/>
      <c r="AA19" s="132"/>
      <c r="AB19" s="64"/>
      <c r="AC19" s="63"/>
      <c r="AD19" s="132"/>
      <c r="AE19" s="132"/>
      <c r="AF19" s="132"/>
      <c r="AG19" s="65"/>
    </row>
    <row r="20" spans="1:33" s="17" customFormat="1" ht="25.15" customHeight="1">
      <c r="A20" s="124">
        <v>13</v>
      </c>
      <c r="B20" s="100" t="s">
        <v>268</v>
      </c>
      <c r="C20" s="159" t="s">
        <v>273</v>
      </c>
      <c r="D20" s="160" t="s">
        <v>564</v>
      </c>
      <c r="E20" s="159" t="s">
        <v>608</v>
      </c>
      <c r="F20" s="100" t="s">
        <v>270</v>
      </c>
      <c r="G20" s="100" t="s">
        <v>462</v>
      </c>
      <c r="H20" s="133" t="s">
        <v>21</v>
      </c>
      <c r="I20" s="125" t="s">
        <v>27</v>
      </c>
      <c r="J20" s="126" t="s">
        <v>1358</v>
      </c>
      <c r="K20" s="107" t="s">
        <v>1359</v>
      </c>
      <c r="L20" s="133" t="s">
        <v>149</v>
      </c>
      <c r="M20" s="133" t="s">
        <v>21</v>
      </c>
      <c r="N20" s="133" t="s">
        <v>21</v>
      </c>
      <c r="O20" s="88">
        <v>2</v>
      </c>
      <c r="P20" s="157"/>
      <c r="Q20" s="132">
        <v>2</v>
      </c>
      <c r="R20" s="132" t="s">
        <v>136</v>
      </c>
      <c r="S20" s="132" t="s">
        <v>21</v>
      </c>
      <c r="T20" s="132" t="s">
        <v>21</v>
      </c>
      <c r="U20" s="88" t="s">
        <v>140</v>
      </c>
      <c r="V20" s="132"/>
      <c r="W20" s="132"/>
      <c r="X20" s="132"/>
      <c r="Y20" s="132"/>
      <c r="Z20" s="132"/>
      <c r="AA20" s="132"/>
      <c r="AB20" s="64"/>
      <c r="AC20" s="63"/>
      <c r="AD20" s="132"/>
      <c r="AE20" s="132"/>
      <c r="AF20" s="132"/>
      <c r="AG20" s="65"/>
    </row>
    <row r="21" spans="1:33" s="17" customFormat="1" ht="25.15" customHeight="1">
      <c r="A21" s="124">
        <v>14</v>
      </c>
      <c r="B21" s="100" t="s">
        <v>268</v>
      </c>
      <c r="C21" s="159" t="s">
        <v>273</v>
      </c>
      <c r="D21" s="160" t="s">
        <v>565</v>
      </c>
      <c r="E21" s="159" t="s">
        <v>609</v>
      </c>
      <c r="F21" s="100" t="s">
        <v>270</v>
      </c>
      <c r="G21" s="100" t="s">
        <v>462</v>
      </c>
      <c r="H21" s="133" t="s">
        <v>21</v>
      </c>
      <c r="I21" s="125" t="s">
        <v>27</v>
      </c>
      <c r="J21" s="126" t="s">
        <v>1358</v>
      </c>
      <c r="K21" s="107" t="s">
        <v>1359</v>
      </c>
      <c r="L21" s="133" t="s">
        <v>149</v>
      </c>
      <c r="M21" s="133" t="s">
        <v>21</v>
      </c>
      <c r="N21" s="133" t="s">
        <v>21</v>
      </c>
      <c r="O21" s="88">
        <v>2</v>
      </c>
      <c r="P21" s="157"/>
      <c r="Q21" s="132">
        <v>2</v>
      </c>
      <c r="R21" s="132" t="s">
        <v>136</v>
      </c>
      <c r="S21" s="132" t="s">
        <v>21</v>
      </c>
      <c r="T21" s="132" t="s">
        <v>21</v>
      </c>
      <c r="U21" s="88" t="s">
        <v>140</v>
      </c>
      <c r="V21" s="132"/>
      <c r="W21" s="132"/>
      <c r="X21" s="132"/>
      <c r="Y21" s="132"/>
      <c r="Z21" s="132"/>
      <c r="AA21" s="132"/>
      <c r="AB21" s="64"/>
      <c r="AC21" s="63"/>
      <c r="AD21" s="132"/>
      <c r="AE21" s="132"/>
      <c r="AF21" s="132"/>
      <c r="AG21" s="65"/>
    </row>
    <row r="22" spans="1:33" s="17" customFormat="1" ht="25.15" customHeight="1">
      <c r="A22" s="124">
        <v>15</v>
      </c>
      <c r="B22" s="100" t="s">
        <v>268</v>
      </c>
      <c r="C22" s="172" t="s">
        <v>271</v>
      </c>
      <c r="D22" s="173" t="s">
        <v>566</v>
      </c>
      <c r="E22" s="172" t="s">
        <v>610</v>
      </c>
      <c r="F22" s="100" t="s">
        <v>270</v>
      </c>
      <c r="G22" s="100" t="s">
        <v>462</v>
      </c>
      <c r="H22" s="133" t="s">
        <v>21</v>
      </c>
      <c r="I22" s="125" t="s">
        <v>27</v>
      </c>
      <c r="J22" s="126" t="s">
        <v>1358</v>
      </c>
      <c r="K22" s="107" t="s">
        <v>1359</v>
      </c>
      <c r="L22" s="133" t="s">
        <v>149</v>
      </c>
      <c r="M22" s="133" t="s">
        <v>21</v>
      </c>
      <c r="N22" s="133" t="s">
        <v>21</v>
      </c>
      <c r="O22" s="88">
        <v>2</v>
      </c>
      <c r="P22" s="157"/>
      <c r="Q22" s="132">
        <v>2</v>
      </c>
      <c r="R22" s="132" t="s">
        <v>136</v>
      </c>
      <c r="S22" s="132" t="s">
        <v>21</v>
      </c>
      <c r="T22" s="132" t="s">
        <v>21</v>
      </c>
      <c r="U22" s="88" t="s">
        <v>140</v>
      </c>
      <c r="V22" s="132"/>
      <c r="W22" s="132"/>
      <c r="X22" s="132"/>
      <c r="Y22" s="132"/>
      <c r="Z22" s="132"/>
      <c r="AA22" s="132"/>
      <c r="AB22" s="64"/>
      <c r="AC22" s="63"/>
      <c r="AD22" s="132"/>
      <c r="AE22" s="132"/>
      <c r="AF22" s="132"/>
      <c r="AG22" s="65"/>
    </row>
    <row r="23" spans="1:33" s="17" customFormat="1" ht="25.15" customHeight="1">
      <c r="A23" s="124">
        <v>16</v>
      </c>
      <c r="B23" s="100" t="s">
        <v>268</v>
      </c>
      <c r="C23" s="172" t="s">
        <v>272</v>
      </c>
      <c r="D23" s="173" t="s">
        <v>567</v>
      </c>
      <c r="E23" s="172" t="s">
        <v>611</v>
      </c>
      <c r="F23" s="100" t="s">
        <v>270</v>
      </c>
      <c r="G23" s="100" t="s">
        <v>462</v>
      </c>
      <c r="H23" s="133" t="s">
        <v>21</v>
      </c>
      <c r="I23" s="125" t="s">
        <v>27</v>
      </c>
      <c r="J23" s="126" t="s">
        <v>1358</v>
      </c>
      <c r="K23" s="107" t="s">
        <v>1359</v>
      </c>
      <c r="L23" s="133" t="s">
        <v>149</v>
      </c>
      <c r="M23" s="133" t="s">
        <v>21</v>
      </c>
      <c r="N23" s="133" t="s">
        <v>21</v>
      </c>
      <c r="O23" s="88">
        <v>2</v>
      </c>
      <c r="P23" s="157"/>
      <c r="Q23" s="132">
        <v>2</v>
      </c>
      <c r="R23" s="132" t="s">
        <v>136</v>
      </c>
      <c r="S23" s="132" t="s">
        <v>21</v>
      </c>
      <c r="T23" s="132" t="s">
        <v>21</v>
      </c>
      <c r="U23" s="88" t="s">
        <v>140</v>
      </c>
      <c r="V23" s="132"/>
      <c r="W23" s="132"/>
      <c r="X23" s="132"/>
      <c r="Y23" s="132"/>
      <c r="Z23" s="132"/>
      <c r="AA23" s="132"/>
      <c r="AB23" s="64"/>
      <c r="AC23" s="63"/>
      <c r="AD23" s="132"/>
      <c r="AE23" s="132"/>
      <c r="AF23" s="132"/>
      <c r="AG23" s="65"/>
    </row>
    <row r="24" spans="1:33" s="17" customFormat="1" ht="25.15" customHeight="1">
      <c r="A24" s="124">
        <v>17</v>
      </c>
      <c r="B24" s="100" t="s">
        <v>268</v>
      </c>
      <c r="C24" s="172" t="s">
        <v>273</v>
      </c>
      <c r="D24" s="173" t="s">
        <v>568</v>
      </c>
      <c r="E24" s="172" t="s">
        <v>612</v>
      </c>
      <c r="F24" s="100" t="s">
        <v>270</v>
      </c>
      <c r="G24" s="100" t="s">
        <v>462</v>
      </c>
      <c r="H24" s="133" t="s">
        <v>21</v>
      </c>
      <c r="I24" s="125" t="s">
        <v>27</v>
      </c>
      <c r="J24" s="126" t="s">
        <v>1358</v>
      </c>
      <c r="K24" s="107" t="s">
        <v>1359</v>
      </c>
      <c r="L24" s="133" t="s">
        <v>149</v>
      </c>
      <c r="M24" s="133" t="s">
        <v>21</v>
      </c>
      <c r="N24" s="133" t="s">
        <v>21</v>
      </c>
      <c r="O24" s="88">
        <v>2</v>
      </c>
      <c r="P24" s="157"/>
      <c r="Q24" s="132">
        <v>2</v>
      </c>
      <c r="R24" s="132" t="s">
        <v>136</v>
      </c>
      <c r="S24" s="132" t="s">
        <v>21</v>
      </c>
      <c r="T24" s="132" t="s">
        <v>21</v>
      </c>
      <c r="U24" s="88" t="s">
        <v>140</v>
      </c>
      <c r="V24" s="132"/>
      <c r="W24" s="132"/>
      <c r="X24" s="132"/>
      <c r="Y24" s="132"/>
      <c r="Z24" s="132"/>
      <c r="AA24" s="132"/>
      <c r="AB24" s="64"/>
      <c r="AC24" s="63"/>
      <c r="AD24" s="132"/>
      <c r="AE24" s="132"/>
      <c r="AF24" s="132"/>
      <c r="AG24" s="65"/>
    </row>
    <row r="25" spans="1:33" s="17" customFormat="1" ht="25.15" customHeight="1">
      <c r="A25" s="124">
        <v>18</v>
      </c>
      <c r="B25" s="100" t="s">
        <v>268</v>
      </c>
      <c r="C25" s="159" t="s">
        <v>271</v>
      </c>
      <c r="D25" s="160" t="s">
        <v>569</v>
      </c>
      <c r="E25" s="159" t="s">
        <v>613</v>
      </c>
      <c r="F25" s="100" t="s">
        <v>270</v>
      </c>
      <c r="G25" s="100" t="s">
        <v>462</v>
      </c>
      <c r="H25" s="132" t="s">
        <v>21</v>
      </c>
      <c r="I25" s="125" t="s">
        <v>27</v>
      </c>
      <c r="J25" s="126" t="s">
        <v>1358</v>
      </c>
      <c r="K25" s="107" t="s">
        <v>1359</v>
      </c>
      <c r="L25" s="133" t="s">
        <v>149</v>
      </c>
      <c r="M25" s="133" t="s">
        <v>21</v>
      </c>
      <c r="N25" s="133" t="s">
        <v>21</v>
      </c>
      <c r="O25" s="88">
        <v>2</v>
      </c>
      <c r="P25" s="157"/>
      <c r="Q25" s="132">
        <v>2</v>
      </c>
      <c r="R25" s="132" t="s">
        <v>136</v>
      </c>
      <c r="S25" s="132" t="s">
        <v>21</v>
      </c>
      <c r="T25" s="132" t="s">
        <v>21</v>
      </c>
      <c r="U25" s="88" t="s">
        <v>140</v>
      </c>
      <c r="V25" s="132"/>
      <c r="W25" s="132"/>
      <c r="X25" s="132"/>
      <c r="Y25" s="132"/>
      <c r="Z25" s="132"/>
      <c r="AA25" s="132"/>
      <c r="AB25" s="64"/>
      <c r="AC25" s="63"/>
      <c r="AD25" s="132"/>
      <c r="AE25" s="132"/>
      <c r="AF25" s="132"/>
      <c r="AG25" s="65"/>
    </row>
    <row r="26" spans="1:33" s="17" customFormat="1" ht="25.15" customHeight="1">
      <c r="A26" s="124">
        <v>19</v>
      </c>
      <c r="B26" s="100" t="s">
        <v>268</v>
      </c>
      <c r="C26" s="159" t="s">
        <v>272</v>
      </c>
      <c r="D26" s="160" t="s">
        <v>570</v>
      </c>
      <c r="E26" s="159" t="s">
        <v>614</v>
      </c>
      <c r="F26" s="100" t="s">
        <v>270</v>
      </c>
      <c r="G26" s="100" t="s">
        <v>462</v>
      </c>
      <c r="H26" s="132" t="s">
        <v>21</v>
      </c>
      <c r="I26" s="125" t="s">
        <v>27</v>
      </c>
      <c r="J26" s="126" t="s">
        <v>1358</v>
      </c>
      <c r="K26" s="107" t="s">
        <v>1359</v>
      </c>
      <c r="L26" s="133" t="s">
        <v>149</v>
      </c>
      <c r="M26" s="133" t="s">
        <v>21</v>
      </c>
      <c r="N26" s="133" t="s">
        <v>21</v>
      </c>
      <c r="O26" s="88">
        <v>2</v>
      </c>
      <c r="P26" s="157"/>
      <c r="Q26" s="132">
        <v>2</v>
      </c>
      <c r="R26" s="132" t="s">
        <v>136</v>
      </c>
      <c r="S26" s="132" t="s">
        <v>21</v>
      </c>
      <c r="T26" s="132" t="s">
        <v>21</v>
      </c>
      <c r="U26" s="88" t="s">
        <v>140</v>
      </c>
      <c r="V26" s="132"/>
      <c r="W26" s="132"/>
      <c r="X26" s="132"/>
      <c r="Y26" s="132"/>
      <c r="Z26" s="132"/>
      <c r="AA26" s="132"/>
      <c r="AB26" s="64"/>
      <c r="AC26" s="63"/>
      <c r="AD26" s="132"/>
      <c r="AE26" s="132"/>
      <c r="AF26" s="132"/>
      <c r="AG26" s="65"/>
    </row>
    <row r="27" spans="1:33" s="17" customFormat="1" ht="25.15" customHeight="1">
      <c r="A27" s="124">
        <v>20</v>
      </c>
      <c r="B27" s="100" t="s">
        <v>268</v>
      </c>
      <c r="C27" s="159" t="s">
        <v>273</v>
      </c>
      <c r="D27" s="160" t="s">
        <v>571</v>
      </c>
      <c r="E27" s="159" t="s">
        <v>615</v>
      </c>
      <c r="F27" s="100" t="s">
        <v>270</v>
      </c>
      <c r="G27" s="100" t="s">
        <v>462</v>
      </c>
      <c r="H27" s="133" t="s">
        <v>21</v>
      </c>
      <c r="I27" s="125" t="s">
        <v>27</v>
      </c>
      <c r="J27" s="126" t="s">
        <v>1358</v>
      </c>
      <c r="K27" s="107" t="s">
        <v>1359</v>
      </c>
      <c r="L27" s="133" t="s">
        <v>149</v>
      </c>
      <c r="M27" s="133" t="s">
        <v>21</v>
      </c>
      <c r="N27" s="133" t="s">
        <v>21</v>
      </c>
      <c r="O27" s="88">
        <v>2</v>
      </c>
      <c r="P27" s="157"/>
      <c r="Q27" s="132">
        <v>2</v>
      </c>
      <c r="R27" s="132" t="s">
        <v>136</v>
      </c>
      <c r="S27" s="132" t="s">
        <v>21</v>
      </c>
      <c r="T27" s="132" t="s">
        <v>21</v>
      </c>
      <c r="U27" s="88" t="s">
        <v>140</v>
      </c>
      <c r="V27" s="132"/>
      <c r="W27" s="132"/>
      <c r="X27" s="132"/>
      <c r="Y27" s="132"/>
      <c r="Z27" s="132"/>
      <c r="AA27" s="132"/>
      <c r="AB27" s="64"/>
      <c r="AC27" s="63"/>
      <c r="AD27" s="132"/>
      <c r="AE27" s="132"/>
      <c r="AF27" s="132"/>
      <c r="AG27" s="65"/>
    </row>
    <row r="28" spans="1:33" s="17" customFormat="1" ht="25.15" customHeight="1">
      <c r="A28" s="124">
        <v>21</v>
      </c>
      <c r="B28" s="100" t="s">
        <v>268</v>
      </c>
      <c r="C28" s="159" t="s">
        <v>273</v>
      </c>
      <c r="D28" s="160" t="s">
        <v>572</v>
      </c>
      <c r="E28" s="159" t="s">
        <v>616</v>
      </c>
      <c r="F28" s="100" t="s">
        <v>270</v>
      </c>
      <c r="G28" s="100" t="s">
        <v>462</v>
      </c>
      <c r="H28" s="133" t="s">
        <v>21</v>
      </c>
      <c r="I28" s="125" t="s">
        <v>27</v>
      </c>
      <c r="J28" s="126" t="s">
        <v>1358</v>
      </c>
      <c r="K28" s="107" t="s">
        <v>1359</v>
      </c>
      <c r="L28" s="133" t="s">
        <v>149</v>
      </c>
      <c r="M28" s="133" t="s">
        <v>21</v>
      </c>
      <c r="N28" s="133" t="s">
        <v>21</v>
      </c>
      <c r="O28" s="88">
        <v>2</v>
      </c>
      <c r="P28" s="157"/>
      <c r="Q28" s="132">
        <v>2</v>
      </c>
      <c r="R28" s="132" t="s">
        <v>136</v>
      </c>
      <c r="S28" s="132" t="s">
        <v>21</v>
      </c>
      <c r="T28" s="132" t="s">
        <v>21</v>
      </c>
      <c r="U28" s="88" t="s">
        <v>140</v>
      </c>
      <c r="V28" s="132"/>
      <c r="W28" s="132"/>
      <c r="X28" s="132"/>
      <c r="Y28" s="132"/>
      <c r="Z28" s="132"/>
      <c r="AA28" s="132"/>
      <c r="AB28" s="64"/>
      <c r="AC28" s="63"/>
      <c r="AD28" s="132"/>
      <c r="AE28" s="132"/>
      <c r="AF28" s="132"/>
      <c r="AG28" s="65"/>
    </row>
    <row r="29" spans="1:33" s="17" customFormat="1" ht="25.15" customHeight="1">
      <c r="A29" s="124">
        <v>22</v>
      </c>
      <c r="B29" s="100" t="s">
        <v>268</v>
      </c>
      <c r="C29" s="172" t="s">
        <v>271</v>
      </c>
      <c r="D29" s="173" t="s">
        <v>573</v>
      </c>
      <c r="E29" s="172" t="s">
        <v>617</v>
      </c>
      <c r="F29" s="100" t="s">
        <v>270</v>
      </c>
      <c r="G29" s="100" t="s">
        <v>462</v>
      </c>
      <c r="H29" s="133" t="s">
        <v>21</v>
      </c>
      <c r="I29" s="125" t="s">
        <v>27</v>
      </c>
      <c r="J29" s="126" t="s">
        <v>1358</v>
      </c>
      <c r="K29" s="107" t="s">
        <v>1359</v>
      </c>
      <c r="L29" s="133" t="s">
        <v>149</v>
      </c>
      <c r="M29" s="133" t="s">
        <v>21</v>
      </c>
      <c r="N29" s="133" t="s">
        <v>21</v>
      </c>
      <c r="O29" s="88">
        <v>2</v>
      </c>
      <c r="P29" s="157"/>
      <c r="Q29" s="132">
        <v>2</v>
      </c>
      <c r="R29" s="132" t="s">
        <v>136</v>
      </c>
      <c r="S29" s="132" t="s">
        <v>21</v>
      </c>
      <c r="T29" s="132" t="s">
        <v>21</v>
      </c>
      <c r="U29" s="88" t="s">
        <v>140</v>
      </c>
      <c r="V29" s="132"/>
      <c r="W29" s="132"/>
      <c r="X29" s="132"/>
      <c r="Y29" s="132"/>
      <c r="Z29" s="132"/>
      <c r="AA29" s="132"/>
      <c r="AB29" s="64"/>
      <c r="AC29" s="63"/>
      <c r="AD29" s="132"/>
      <c r="AE29" s="132"/>
      <c r="AF29" s="132"/>
      <c r="AG29" s="65"/>
    </row>
    <row r="30" spans="1:33" s="17" customFormat="1" ht="25.15" customHeight="1">
      <c r="A30" s="124">
        <v>23</v>
      </c>
      <c r="B30" s="100" t="s">
        <v>268</v>
      </c>
      <c r="C30" s="172" t="s">
        <v>272</v>
      </c>
      <c r="D30" s="173" t="s">
        <v>574</v>
      </c>
      <c r="E30" s="172" t="s">
        <v>618</v>
      </c>
      <c r="F30" s="100" t="s">
        <v>270</v>
      </c>
      <c r="G30" s="100" t="s">
        <v>462</v>
      </c>
      <c r="H30" s="133" t="s">
        <v>21</v>
      </c>
      <c r="I30" s="125" t="s">
        <v>27</v>
      </c>
      <c r="J30" s="126" t="s">
        <v>1358</v>
      </c>
      <c r="K30" s="107" t="s">
        <v>1359</v>
      </c>
      <c r="L30" s="133" t="s">
        <v>149</v>
      </c>
      <c r="M30" s="133" t="s">
        <v>21</v>
      </c>
      <c r="N30" s="133" t="s">
        <v>21</v>
      </c>
      <c r="O30" s="88">
        <v>2</v>
      </c>
      <c r="P30" s="157"/>
      <c r="Q30" s="132">
        <v>2</v>
      </c>
      <c r="R30" s="132" t="s">
        <v>136</v>
      </c>
      <c r="S30" s="132" t="s">
        <v>21</v>
      </c>
      <c r="T30" s="132" t="s">
        <v>21</v>
      </c>
      <c r="U30" s="88" t="s">
        <v>140</v>
      </c>
      <c r="V30" s="132"/>
      <c r="W30" s="132"/>
      <c r="X30" s="132"/>
      <c r="Y30" s="132"/>
      <c r="Z30" s="132"/>
      <c r="AA30" s="132"/>
      <c r="AB30" s="64"/>
      <c r="AC30" s="63"/>
      <c r="AD30" s="132"/>
      <c r="AE30" s="132"/>
      <c r="AF30" s="132"/>
      <c r="AG30" s="65"/>
    </row>
    <row r="31" spans="1:33" s="17" customFormat="1" ht="25.15" customHeight="1">
      <c r="A31" s="124">
        <v>24</v>
      </c>
      <c r="B31" s="100" t="s">
        <v>268</v>
      </c>
      <c r="C31" s="172" t="s">
        <v>273</v>
      </c>
      <c r="D31" s="173" t="s">
        <v>575</v>
      </c>
      <c r="E31" s="172" t="s">
        <v>619</v>
      </c>
      <c r="F31" s="100" t="s">
        <v>270</v>
      </c>
      <c r="G31" s="100" t="s">
        <v>462</v>
      </c>
      <c r="H31" s="133" t="s">
        <v>21</v>
      </c>
      <c r="I31" s="125" t="s">
        <v>27</v>
      </c>
      <c r="J31" s="126" t="s">
        <v>1358</v>
      </c>
      <c r="K31" s="107" t="s">
        <v>1359</v>
      </c>
      <c r="L31" s="133" t="s">
        <v>149</v>
      </c>
      <c r="M31" s="133" t="s">
        <v>21</v>
      </c>
      <c r="N31" s="133" t="s">
        <v>21</v>
      </c>
      <c r="O31" s="88">
        <v>2</v>
      </c>
      <c r="P31" s="157"/>
      <c r="Q31" s="132">
        <v>2</v>
      </c>
      <c r="R31" s="132" t="s">
        <v>136</v>
      </c>
      <c r="S31" s="132" t="s">
        <v>21</v>
      </c>
      <c r="T31" s="132" t="s">
        <v>21</v>
      </c>
      <c r="U31" s="88" t="s">
        <v>140</v>
      </c>
      <c r="V31" s="132"/>
      <c r="W31" s="132"/>
      <c r="X31" s="132"/>
      <c r="Y31" s="132"/>
      <c r="Z31" s="132"/>
      <c r="AA31" s="132"/>
      <c r="AB31" s="64"/>
      <c r="AC31" s="63"/>
      <c r="AD31" s="132"/>
      <c r="AE31" s="132"/>
      <c r="AF31" s="132"/>
      <c r="AG31" s="65"/>
    </row>
    <row r="32" spans="1:33" s="17" customFormat="1" ht="25.15" customHeight="1">
      <c r="A32" s="124">
        <v>25</v>
      </c>
      <c r="B32" s="100" t="s">
        <v>268</v>
      </c>
      <c r="C32" s="159" t="s">
        <v>271</v>
      </c>
      <c r="D32" s="160" t="s">
        <v>576</v>
      </c>
      <c r="E32" s="159" t="s">
        <v>620</v>
      </c>
      <c r="F32" s="100" t="s">
        <v>270</v>
      </c>
      <c r="G32" s="100" t="s">
        <v>462</v>
      </c>
      <c r="H32" s="133" t="s">
        <v>21</v>
      </c>
      <c r="I32" s="125" t="s">
        <v>27</v>
      </c>
      <c r="J32" s="126" t="s">
        <v>1358</v>
      </c>
      <c r="K32" s="107" t="s">
        <v>1359</v>
      </c>
      <c r="L32" s="133" t="s">
        <v>149</v>
      </c>
      <c r="M32" s="133" t="s">
        <v>21</v>
      </c>
      <c r="N32" s="133" t="s">
        <v>21</v>
      </c>
      <c r="O32" s="88">
        <v>2</v>
      </c>
      <c r="P32" s="157"/>
      <c r="Q32" s="132">
        <v>2</v>
      </c>
      <c r="R32" s="132" t="s">
        <v>136</v>
      </c>
      <c r="S32" s="132" t="s">
        <v>21</v>
      </c>
      <c r="T32" s="132" t="s">
        <v>21</v>
      </c>
      <c r="U32" s="88" t="s">
        <v>140</v>
      </c>
      <c r="V32" s="132"/>
      <c r="W32" s="132"/>
      <c r="X32" s="132"/>
      <c r="Y32" s="132"/>
      <c r="Z32" s="132"/>
      <c r="AA32" s="132"/>
      <c r="AB32" s="64"/>
      <c r="AC32" s="63"/>
      <c r="AD32" s="132"/>
      <c r="AE32" s="132"/>
      <c r="AF32" s="132"/>
      <c r="AG32" s="65"/>
    </row>
    <row r="33" spans="1:33" s="17" customFormat="1" ht="25.15" customHeight="1">
      <c r="A33" s="124">
        <v>26</v>
      </c>
      <c r="B33" s="100" t="s">
        <v>268</v>
      </c>
      <c r="C33" s="159" t="s">
        <v>272</v>
      </c>
      <c r="D33" s="160" t="s">
        <v>577</v>
      </c>
      <c r="E33" s="159" t="s">
        <v>621</v>
      </c>
      <c r="F33" s="100" t="s">
        <v>270</v>
      </c>
      <c r="G33" s="100" t="s">
        <v>462</v>
      </c>
      <c r="H33" s="133" t="s">
        <v>21</v>
      </c>
      <c r="I33" s="125" t="s">
        <v>27</v>
      </c>
      <c r="J33" s="126" t="s">
        <v>1358</v>
      </c>
      <c r="K33" s="107" t="s">
        <v>1359</v>
      </c>
      <c r="L33" s="133" t="s">
        <v>149</v>
      </c>
      <c r="M33" s="133" t="s">
        <v>21</v>
      </c>
      <c r="N33" s="133" t="s">
        <v>21</v>
      </c>
      <c r="O33" s="88">
        <v>2</v>
      </c>
      <c r="P33" s="157"/>
      <c r="Q33" s="132">
        <v>2</v>
      </c>
      <c r="R33" s="132" t="s">
        <v>136</v>
      </c>
      <c r="S33" s="132" t="s">
        <v>21</v>
      </c>
      <c r="T33" s="132" t="s">
        <v>21</v>
      </c>
      <c r="U33" s="88" t="s">
        <v>140</v>
      </c>
      <c r="V33" s="132"/>
      <c r="W33" s="132"/>
      <c r="X33" s="132"/>
      <c r="Y33" s="132"/>
      <c r="Z33" s="132"/>
      <c r="AA33" s="132"/>
      <c r="AB33" s="64"/>
      <c r="AC33" s="63"/>
      <c r="AD33" s="132"/>
      <c r="AE33" s="132"/>
      <c r="AF33" s="132"/>
      <c r="AG33" s="65"/>
    </row>
    <row r="34" spans="1:33" s="17" customFormat="1" ht="25.15" customHeight="1">
      <c r="A34" s="124">
        <v>27</v>
      </c>
      <c r="B34" s="100" t="s">
        <v>268</v>
      </c>
      <c r="C34" s="159" t="s">
        <v>551</v>
      </c>
      <c r="D34" s="160" t="s">
        <v>578</v>
      </c>
      <c r="E34" s="159" t="s">
        <v>622</v>
      </c>
      <c r="F34" s="100" t="s">
        <v>270</v>
      </c>
      <c r="G34" s="100" t="s">
        <v>462</v>
      </c>
      <c r="H34" s="133" t="s">
        <v>21</v>
      </c>
      <c r="I34" s="125" t="s">
        <v>27</v>
      </c>
      <c r="J34" s="126" t="s">
        <v>1358</v>
      </c>
      <c r="K34" s="107" t="s">
        <v>1359</v>
      </c>
      <c r="L34" s="133" t="s">
        <v>149</v>
      </c>
      <c r="M34" s="133" t="s">
        <v>21</v>
      </c>
      <c r="N34" s="133" t="s">
        <v>21</v>
      </c>
      <c r="O34" s="88">
        <v>2</v>
      </c>
      <c r="P34" s="157"/>
      <c r="Q34" s="132">
        <v>2</v>
      </c>
      <c r="R34" s="132" t="s">
        <v>136</v>
      </c>
      <c r="S34" s="132" t="s">
        <v>21</v>
      </c>
      <c r="T34" s="132" t="s">
        <v>21</v>
      </c>
      <c r="U34" s="88" t="s">
        <v>140</v>
      </c>
      <c r="V34" s="132"/>
      <c r="W34" s="132"/>
      <c r="X34" s="132"/>
      <c r="Y34" s="132"/>
      <c r="Z34" s="132"/>
      <c r="AA34" s="132"/>
      <c r="AB34" s="64"/>
      <c r="AC34" s="63"/>
      <c r="AD34" s="132"/>
      <c r="AE34" s="132"/>
      <c r="AF34" s="132"/>
      <c r="AG34" s="65"/>
    </row>
    <row r="35" spans="1:33" s="17" customFormat="1" ht="25.15" customHeight="1">
      <c r="A35" s="124">
        <v>28</v>
      </c>
      <c r="B35" s="100" t="s">
        <v>268</v>
      </c>
      <c r="C35" s="172" t="s">
        <v>271</v>
      </c>
      <c r="D35" s="173" t="s">
        <v>579</v>
      </c>
      <c r="E35" s="172" t="s">
        <v>623</v>
      </c>
      <c r="F35" s="100" t="s">
        <v>270</v>
      </c>
      <c r="G35" s="100" t="s">
        <v>462</v>
      </c>
      <c r="H35" s="133" t="s">
        <v>21</v>
      </c>
      <c r="I35" s="125" t="s">
        <v>27</v>
      </c>
      <c r="J35" s="126" t="s">
        <v>1358</v>
      </c>
      <c r="K35" s="107" t="s">
        <v>1359</v>
      </c>
      <c r="L35" s="133" t="s">
        <v>149</v>
      </c>
      <c r="M35" s="133" t="s">
        <v>21</v>
      </c>
      <c r="N35" s="133" t="s">
        <v>21</v>
      </c>
      <c r="O35" s="88">
        <v>2</v>
      </c>
      <c r="P35" s="157"/>
      <c r="Q35" s="132">
        <v>2</v>
      </c>
      <c r="R35" s="132" t="s">
        <v>136</v>
      </c>
      <c r="S35" s="132" t="s">
        <v>21</v>
      </c>
      <c r="T35" s="132" t="s">
        <v>21</v>
      </c>
      <c r="U35" s="88" t="s">
        <v>140</v>
      </c>
      <c r="V35" s="132"/>
      <c r="W35" s="132"/>
      <c r="X35" s="132"/>
      <c r="Y35" s="132"/>
      <c r="Z35" s="132"/>
      <c r="AA35" s="132"/>
      <c r="AB35" s="64"/>
      <c r="AC35" s="63"/>
      <c r="AD35" s="132"/>
      <c r="AE35" s="132"/>
      <c r="AF35" s="132"/>
      <c r="AG35" s="65"/>
    </row>
    <row r="36" spans="1:33" s="17" customFormat="1" ht="25.15" customHeight="1">
      <c r="A36" s="124">
        <v>29</v>
      </c>
      <c r="B36" s="100" t="s">
        <v>268</v>
      </c>
      <c r="C36" s="172" t="s">
        <v>272</v>
      </c>
      <c r="D36" s="173" t="s">
        <v>580</v>
      </c>
      <c r="E36" s="172" t="s">
        <v>624</v>
      </c>
      <c r="F36" s="100" t="s">
        <v>270</v>
      </c>
      <c r="G36" s="100" t="s">
        <v>462</v>
      </c>
      <c r="H36" s="133" t="s">
        <v>21</v>
      </c>
      <c r="I36" s="125" t="s">
        <v>27</v>
      </c>
      <c r="J36" s="126" t="s">
        <v>1358</v>
      </c>
      <c r="K36" s="107" t="s">
        <v>1359</v>
      </c>
      <c r="L36" s="133" t="s">
        <v>149</v>
      </c>
      <c r="M36" s="133" t="s">
        <v>21</v>
      </c>
      <c r="N36" s="133" t="s">
        <v>21</v>
      </c>
      <c r="O36" s="88">
        <v>2</v>
      </c>
      <c r="P36" s="157"/>
      <c r="Q36" s="132">
        <v>2</v>
      </c>
      <c r="R36" s="132" t="s">
        <v>136</v>
      </c>
      <c r="S36" s="132" t="s">
        <v>21</v>
      </c>
      <c r="T36" s="132" t="s">
        <v>21</v>
      </c>
      <c r="U36" s="88" t="s">
        <v>140</v>
      </c>
      <c r="V36" s="132"/>
      <c r="W36" s="132"/>
      <c r="X36" s="132"/>
      <c r="Y36" s="132"/>
      <c r="Z36" s="132"/>
      <c r="AA36" s="132"/>
      <c r="AB36" s="64"/>
      <c r="AC36" s="63"/>
      <c r="AD36" s="132"/>
      <c r="AE36" s="132"/>
      <c r="AF36" s="132"/>
      <c r="AG36" s="65"/>
    </row>
    <row r="37" spans="1:33" s="17" customFormat="1" ht="25.15" customHeight="1">
      <c r="A37" s="124">
        <v>30</v>
      </c>
      <c r="B37" s="100" t="s">
        <v>268</v>
      </c>
      <c r="C37" s="172" t="s">
        <v>273</v>
      </c>
      <c r="D37" s="173" t="s">
        <v>581</v>
      </c>
      <c r="E37" s="172" t="s">
        <v>625</v>
      </c>
      <c r="F37" s="100" t="s">
        <v>270</v>
      </c>
      <c r="G37" s="100" t="s">
        <v>462</v>
      </c>
      <c r="H37" s="133" t="s">
        <v>21</v>
      </c>
      <c r="I37" s="125" t="s">
        <v>27</v>
      </c>
      <c r="J37" s="126" t="s">
        <v>1358</v>
      </c>
      <c r="K37" s="107" t="s">
        <v>1359</v>
      </c>
      <c r="L37" s="133" t="s">
        <v>149</v>
      </c>
      <c r="M37" s="133" t="s">
        <v>21</v>
      </c>
      <c r="N37" s="133" t="s">
        <v>21</v>
      </c>
      <c r="O37" s="88">
        <v>2</v>
      </c>
      <c r="P37" s="157"/>
      <c r="Q37" s="132">
        <v>2</v>
      </c>
      <c r="R37" s="132" t="s">
        <v>136</v>
      </c>
      <c r="S37" s="132" t="s">
        <v>21</v>
      </c>
      <c r="T37" s="132" t="s">
        <v>21</v>
      </c>
      <c r="U37" s="88" t="s">
        <v>140</v>
      </c>
      <c r="V37" s="132"/>
      <c r="W37" s="132"/>
      <c r="X37" s="132"/>
      <c r="Y37" s="132"/>
      <c r="Z37" s="132"/>
      <c r="AA37" s="132"/>
      <c r="AB37" s="64"/>
      <c r="AC37" s="63"/>
      <c r="AD37" s="132"/>
      <c r="AE37" s="132"/>
      <c r="AF37" s="132"/>
      <c r="AG37" s="65"/>
    </row>
    <row r="38" spans="1:33" s="17" customFormat="1" ht="25.15" customHeight="1">
      <c r="A38" s="124">
        <v>31</v>
      </c>
      <c r="B38" s="100" t="s">
        <v>268</v>
      </c>
      <c r="C38" s="159" t="s">
        <v>271</v>
      </c>
      <c r="D38" s="160" t="s">
        <v>582</v>
      </c>
      <c r="E38" s="159" t="s">
        <v>626</v>
      </c>
      <c r="F38" s="100" t="s">
        <v>270</v>
      </c>
      <c r="G38" s="100" t="s">
        <v>462</v>
      </c>
      <c r="H38" s="133" t="s">
        <v>21</v>
      </c>
      <c r="I38" s="125" t="s">
        <v>27</v>
      </c>
      <c r="J38" s="126" t="s">
        <v>1358</v>
      </c>
      <c r="K38" s="107" t="s">
        <v>1359</v>
      </c>
      <c r="L38" s="133" t="s">
        <v>149</v>
      </c>
      <c r="M38" s="133" t="s">
        <v>21</v>
      </c>
      <c r="N38" s="133" t="s">
        <v>21</v>
      </c>
      <c r="O38" s="88">
        <v>2</v>
      </c>
      <c r="P38" s="157"/>
      <c r="Q38" s="132">
        <v>2</v>
      </c>
      <c r="R38" s="132" t="s">
        <v>136</v>
      </c>
      <c r="S38" s="132" t="s">
        <v>21</v>
      </c>
      <c r="T38" s="132" t="s">
        <v>21</v>
      </c>
      <c r="U38" s="88" t="s">
        <v>140</v>
      </c>
      <c r="V38" s="132"/>
      <c r="W38" s="132"/>
      <c r="X38" s="132"/>
      <c r="Y38" s="132"/>
      <c r="Z38" s="132"/>
      <c r="AA38" s="132"/>
      <c r="AB38" s="64"/>
      <c r="AC38" s="63"/>
      <c r="AD38" s="132"/>
      <c r="AE38" s="132"/>
      <c r="AF38" s="132"/>
      <c r="AG38" s="65"/>
    </row>
    <row r="39" spans="1:33" s="17" customFormat="1" ht="25.15" customHeight="1">
      <c r="A39" s="124">
        <v>32</v>
      </c>
      <c r="B39" s="100" t="s">
        <v>268</v>
      </c>
      <c r="C39" s="159" t="s">
        <v>272</v>
      </c>
      <c r="D39" s="160" t="s">
        <v>583</v>
      </c>
      <c r="E39" s="159" t="s">
        <v>627</v>
      </c>
      <c r="F39" s="100" t="s">
        <v>270</v>
      </c>
      <c r="G39" s="100" t="s">
        <v>462</v>
      </c>
      <c r="H39" s="133" t="s">
        <v>21</v>
      </c>
      <c r="I39" s="125" t="s">
        <v>27</v>
      </c>
      <c r="J39" s="126" t="s">
        <v>1358</v>
      </c>
      <c r="K39" s="107" t="s">
        <v>1359</v>
      </c>
      <c r="L39" s="133" t="s">
        <v>149</v>
      </c>
      <c r="M39" s="133" t="s">
        <v>21</v>
      </c>
      <c r="N39" s="133" t="s">
        <v>21</v>
      </c>
      <c r="O39" s="88">
        <v>2</v>
      </c>
      <c r="P39" s="157"/>
      <c r="Q39" s="132">
        <v>2</v>
      </c>
      <c r="R39" s="132" t="s">
        <v>136</v>
      </c>
      <c r="S39" s="132" t="s">
        <v>21</v>
      </c>
      <c r="T39" s="132" t="s">
        <v>21</v>
      </c>
      <c r="U39" s="88" t="s">
        <v>140</v>
      </c>
      <c r="V39" s="132"/>
      <c r="W39" s="132"/>
      <c r="X39" s="132"/>
      <c r="Y39" s="132"/>
      <c r="Z39" s="132"/>
      <c r="AA39" s="132"/>
      <c r="AB39" s="64"/>
      <c r="AC39" s="63"/>
      <c r="AD39" s="132"/>
      <c r="AE39" s="132"/>
      <c r="AF39" s="132"/>
      <c r="AG39" s="65"/>
    </row>
    <row r="40" spans="1:33" s="17" customFormat="1" ht="25.15" customHeight="1">
      <c r="A40" s="124">
        <v>33</v>
      </c>
      <c r="B40" s="100" t="s">
        <v>268</v>
      </c>
      <c r="C40" s="159" t="s">
        <v>273</v>
      </c>
      <c r="D40" s="160" t="s">
        <v>584</v>
      </c>
      <c r="E40" s="159" t="s">
        <v>628</v>
      </c>
      <c r="F40" s="100" t="s">
        <v>270</v>
      </c>
      <c r="G40" s="100" t="s">
        <v>462</v>
      </c>
      <c r="H40" s="133" t="s">
        <v>21</v>
      </c>
      <c r="I40" s="125" t="s">
        <v>27</v>
      </c>
      <c r="J40" s="126" t="s">
        <v>1358</v>
      </c>
      <c r="K40" s="107" t="s">
        <v>1359</v>
      </c>
      <c r="L40" s="133" t="s">
        <v>149</v>
      </c>
      <c r="M40" s="133" t="s">
        <v>21</v>
      </c>
      <c r="N40" s="133" t="s">
        <v>21</v>
      </c>
      <c r="O40" s="88">
        <v>2</v>
      </c>
      <c r="P40" s="157"/>
      <c r="Q40" s="132">
        <v>2</v>
      </c>
      <c r="R40" s="132" t="s">
        <v>136</v>
      </c>
      <c r="S40" s="132" t="s">
        <v>21</v>
      </c>
      <c r="T40" s="132" t="s">
        <v>21</v>
      </c>
      <c r="U40" s="88" t="s">
        <v>140</v>
      </c>
      <c r="V40" s="132"/>
      <c r="W40" s="132"/>
      <c r="X40" s="132"/>
      <c r="Y40" s="132"/>
      <c r="Z40" s="132"/>
      <c r="AA40" s="132"/>
      <c r="AB40" s="64"/>
      <c r="AC40" s="63"/>
      <c r="AD40" s="132"/>
      <c r="AE40" s="132"/>
      <c r="AF40" s="132"/>
      <c r="AG40" s="65"/>
    </row>
    <row r="41" spans="1:33" s="17" customFormat="1" ht="25.15" customHeight="1">
      <c r="A41" s="124">
        <v>34</v>
      </c>
      <c r="B41" s="100" t="s">
        <v>268</v>
      </c>
      <c r="C41" s="172" t="s">
        <v>271</v>
      </c>
      <c r="D41" s="173" t="s">
        <v>585</v>
      </c>
      <c r="E41" s="172" t="s">
        <v>629</v>
      </c>
      <c r="F41" s="100" t="s">
        <v>270</v>
      </c>
      <c r="G41" s="100" t="s">
        <v>462</v>
      </c>
      <c r="H41" s="133" t="s">
        <v>21</v>
      </c>
      <c r="I41" s="125" t="s">
        <v>27</v>
      </c>
      <c r="J41" s="126" t="s">
        <v>1358</v>
      </c>
      <c r="K41" s="107" t="s">
        <v>1359</v>
      </c>
      <c r="L41" s="133" t="s">
        <v>149</v>
      </c>
      <c r="M41" s="133" t="s">
        <v>21</v>
      </c>
      <c r="N41" s="133" t="s">
        <v>21</v>
      </c>
      <c r="O41" s="88">
        <v>2</v>
      </c>
      <c r="P41" s="157"/>
      <c r="Q41" s="132">
        <v>2</v>
      </c>
      <c r="R41" s="132" t="s">
        <v>136</v>
      </c>
      <c r="S41" s="132" t="s">
        <v>21</v>
      </c>
      <c r="T41" s="132" t="s">
        <v>21</v>
      </c>
      <c r="U41" s="88" t="s">
        <v>140</v>
      </c>
      <c r="V41" s="132"/>
      <c r="W41" s="132"/>
      <c r="X41" s="132"/>
      <c r="Y41" s="132"/>
      <c r="Z41" s="132"/>
      <c r="AA41" s="132"/>
      <c r="AB41" s="64"/>
      <c r="AC41" s="63"/>
      <c r="AD41" s="132"/>
      <c r="AE41" s="132"/>
      <c r="AF41" s="132"/>
      <c r="AG41" s="65"/>
    </row>
    <row r="42" spans="1:33" ht="25.15" customHeight="1">
      <c r="A42" s="124">
        <v>35</v>
      </c>
      <c r="B42" s="100" t="s">
        <v>268</v>
      </c>
      <c r="C42" s="172" t="s">
        <v>272</v>
      </c>
      <c r="D42" s="173" t="s">
        <v>586</v>
      </c>
      <c r="E42" s="172" t="s">
        <v>630</v>
      </c>
      <c r="F42" s="100" t="s">
        <v>270</v>
      </c>
      <c r="G42" s="100" t="s">
        <v>462</v>
      </c>
      <c r="H42" s="153" t="s">
        <v>21</v>
      </c>
      <c r="I42" s="125" t="s">
        <v>27</v>
      </c>
      <c r="J42" s="126" t="s">
        <v>1358</v>
      </c>
      <c r="K42" s="107" t="s">
        <v>1359</v>
      </c>
      <c r="L42" s="153" t="s">
        <v>149</v>
      </c>
      <c r="M42" s="153" t="s">
        <v>21</v>
      </c>
      <c r="N42" s="153" t="s">
        <v>21</v>
      </c>
      <c r="O42" s="88">
        <v>2</v>
      </c>
      <c r="P42" s="157"/>
      <c r="Q42" s="152">
        <v>2</v>
      </c>
      <c r="R42" s="152" t="s">
        <v>136</v>
      </c>
      <c r="S42" s="152" t="s">
        <v>21</v>
      </c>
      <c r="T42" s="152" t="s">
        <v>21</v>
      </c>
      <c r="U42" s="88" t="s">
        <v>140</v>
      </c>
      <c r="V42" s="152"/>
      <c r="W42" s="152"/>
      <c r="X42" s="152"/>
      <c r="Y42" s="152"/>
      <c r="Z42" s="152"/>
      <c r="AA42" s="152"/>
      <c r="AB42" s="64"/>
      <c r="AC42" s="63"/>
      <c r="AD42" s="152"/>
      <c r="AE42" s="152"/>
      <c r="AF42" s="152"/>
      <c r="AG42" s="65"/>
    </row>
    <row r="43" spans="1:33" ht="25.15" customHeight="1">
      <c r="A43" s="124">
        <v>36</v>
      </c>
      <c r="B43" s="100" t="s">
        <v>268</v>
      </c>
      <c r="C43" s="172" t="s">
        <v>273</v>
      </c>
      <c r="D43" s="173" t="s">
        <v>587</v>
      </c>
      <c r="E43" s="172" t="s">
        <v>631</v>
      </c>
      <c r="F43" s="100" t="s">
        <v>270</v>
      </c>
      <c r="G43" s="100" t="s">
        <v>462</v>
      </c>
      <c r="H43" s="153" t="s">
        <v>21</v>
      </c>
      <c r="I43" s="125" t="s">
        <v>27</v>
      </c>
      <c r="J43" s="126" t="s">
        <v>1358</v>
      </c>
      <c r="K43" s="107" t="s">
        <v>1359</v>
      </c>
      <c r="L43" s="153" t="s">
        <v>149</v>
      </c>
      <c r="M43" s="153" t="s">
        <v>21</v>
      </c>
      <c r="N43" s="153" t="s">
        <v>21</v>
      </c>
      <c r="O43" s="88">
        <v>2</v>
      </c>
      <c r="P43" s="157"/>
      <c r="Q43" s="152">
        <v>2</v>
      </c>
      <c r="R43" s="152" t="s">
        <v>136</v>
      </c>
      <c r="S43" s="152" t="s">
        <v>21</v>
      </c>
      <c r="T43" s="152" t="s">
        <v>21</v>
      </c>
      <c r="U43" s="88" t="s">
        <v>140</v>
      </c>
      <c r="V43" s="152"/>
      <c r="W43" s="152"/>
      <c r="X43" s="152"/>
      <c r="Y43" s="152"/>
      <c r="Z43" s="152"/>
      <c r="AA43" s="152"/>
      <c r="AB43" s="64"/>
      <c r="AC43" s="63"/>
      <c r="AD43" s="152"/>
      <c r="AE43" s="152"/>
      <c r="AF43" s="152"/>
      <c r="AG43" s="65"/>
    </row>
    <row r="44" spans="1:33" ht="25.15" customHeight="1">
      <c r="A44" s="124">
        <v>37</v>
      </c>
      <c r="B44" s="100" t="s">
        <v>268</v>
      </c>
      <c r="C44" s="159" t="s">
        <v>271</v>
      </c>
      <c r="D44" s="160" t="s">
        <v>460</v>
      </c>
      <c r="E44" s="159" t="s">
        <v>461</v>
      </c>
      <c r="F44" s="100" t="s">
        <v>270</v>
      </c>
      <c r="G44" s="100" t="s">
        <v>462</v>
      </c>
      <c r="H44" s="153" t="s">
        <v>21</v>
      </c>
      <c r="I44" s="125" t="s">
        <v>27</v>
      </c>
      <c r="J44" s="126" t="s">
        <v>1358</v>
      </c>
      <c r="K44" s="107" t="s">
        <v>1359</v>
      </c>
      <c r="L44" s="153" t="s">
        <v>149</v>
      </c>
      <c r="M44" s="153" t="s">
        <v>21</v>
      </c>
      <c r="N44" s="153" t="s">
        <v>21</v>
      </c>
      <c r="O44" s="88">
        <v>2</v>
      </c>
      <c r="P44" s="157"/>
      <c r="Q44" s="152">
        <v>2</v>
      </c>
      <c r="R44" s="152" t="s">
        <v>136</v>
      </c>
      <c r="S44" s="152" t="s">
        <v>21</v>
      </c>
      <c r="T44" s="152" t="s">
        <v>21</v>
      </c>
      <c r="U44" s="88" t="s">
        <v>140</v>
      </c>
      <c r="V44" s="152"/>
      <c r="W44" s="152"/>
      <c r="X44" s="152"/>
      <c r="Y44" s="152"/>
      <c r="Z44" s="152"/>
      <c r="AA44" s="152"/>
      <c r="AB44" s="64"/>
      <c r="AC44" s="63"/>
      <c r="AD44" s="152"/>
      <c r="AE44" s="152"/>
      <c r="AF44" s="152"/>
      <c r="AG44" s="65"/>
    </row>
    <row r="45" spans="1:33" ht="25.15" customHeight="1">
      <c r="A45" s="124">
        <v>38</v>
      </c>
      <c r="B45" s="100" t="s">
        <v>268</v>
      </c>
      <c r="C45" s="159" t="s">
        <v>272</v>
      </c>
      <c r="D45" s="160" t="s">
        <v>463</v>
      </c>
      <c r="E45" s="159" t="s">
        <v>464</v>
      </c>
      <c r="F45" s="100" t="s">
        <v>270</v>
      </c>
      <c r="G45" s="100" t="s">
        <v>462</v>
      </c>
      <c r="H45" s="153" t="s">
        <v>21</v>
      </c>
      <c r="I45" s="125" t="s">
        <v>27</v>
      </c>
      <c r="J45" s="126" t="s">
        <v>1358</v>
      </c>
      <c r="K45" s="107" t="s">
        <v>1359</v>
      </c>
      <c r="L45" s="153" t="s">
        <v>149</v>
      </c>
      <c r="M45" s="153" t="s">
        <v>21</v>
      </c>
      <c r="N45" s="153" t="s">
        <v>21</v>
      </c>
      <c r="O45" s="88">
        <v>2</v>
      </c>
      <c r="P45" s="157"/>
      <c r="Q45" s="152">
        <v>2</v>
      </c>
      <c r="R45" s="152" t="s">
        <v>136</v>
      </c>
      <c r="S45" s="152" t="s">
        <v>21</v>
      </c>
      <c r="T45" s="152" t="s">
        <v>21</v>
      </c>
      <c r="U45" s="88" t="s">
        <v>140</v>
      </c>
      <c r="V45" s="152"/>
      <c r="W45" s="152"/>
      <c r="X45" s="152"/>
      <c r="Y45" s="152"/>
      <c r="Z45" s="152"/>
      <c r="AA45" s="152"/>
      <c r="AB45" s="64"/>
      <c r="AC45" s="63"/>
      <c r="AD45" s="152"/>
      <c r="AE45" s="152"/>
      <c r="AF45" s="152"/>
      <c r="AG45" s="65"/>
    </row>
    <row r="46" spans="1:33" ht="25.15" customHeight="1">
      <c r="A46" s="124">
        <v>39</v>
      </c>
      <c r="B46" s="100" t="s">
        <v>268</v>
      </c>
      <c r="C46" s="159" t="s">
        <v>273</v>
      </c>
      <c r="D46" s="160" t="s">
        <v>465</v>
      </c>
      <c r="E46" s="159" t="s">
        <v>466</v>
      </c>
      <c r="F46" s="100" t="s">
        <v>270</v>
      </c>
      <c r="G46" s="100" t="s">
        <v>462</v>
      </c>
      <c r="H46" s="153" t="s">
        <v>21</v>
      </c>
      <c r="I46" s="125" t="s">
        <v>27</v>
      </c>
      <c r="J46" s="126" t="s">
        <v>1358</v>
      </c>
      <c r="K46" s="107" t="s">
        <v>1359</v>
      </c>
      <c r="L46" s="153" t="s">
        <v>149</v>
      </c>
      <c r="M46" s="153" t="s">
        <v>21</v>
      </c>
      <c r="N46" s="153" t="s">
        <v>21</v>
      </c>
      <c r="O46" s="88">
        <v>2</v>
      </c>
      <c r="P46" s="157"/>
      <c r="Q46" s="152">
        <v>2</v>
      </c>
      <c r="R46" s="152" t="s">
        <v>136</v>
      </c>
      <c r="S46" s="152" t="s">
        <v>21</v>
      </c>
      <c r="T46" s="152" t="s">
        <v>21</v>
      </c>
      <c r="U46" s="88" t="s">
        <v>140</v>
      </c>
      <c r="V46" s="152"/>
      <c r="W46" s="152"/>
      <c r="X46" s="152"/>
      <c r="Y46" s="152"/>
      <c r="Z46" s="152"/>
      <c r="AA46" s="152"/>
      <c r="AB46" s="64"/>
      <c r="AC46" s="63"/>
      <c r="AD46" s="152"/>
      <c r="AE46" s="152"/>
      <c r="AF46" s="152"/>
      <c r="AG46" s="65"/>
    </row>
    <row r="47" spans="1:33" ht="25.15" customHeight="1">
      <c r="A47" s="124">
        <v>40</v>
      </c>
      <c r="B47" s="100" t="s">
        <v>268</v>
      </c>
      <c r="C47" s="172" t="s">
        <v>271</v>
      </c>
      <c r="D47" s="173" t="s">
        <v>467</v>
      </c>
      <c r="E47" s="172" t="s">
        <v>468</v>
      </c>
      <c r="F47" s="100" t="s">
        <v>270</v>
      </c>
      <c r="G47" s="100" t="s">
        <v>462</v>
      </c>
      <c r="H47" s="169" t="s">
        <v>21</v>
      </c>
      <c r="I47" s="125" t="s">
        <v>27</v>
      </c>
      <c r="J47" s="126" t="s">
        <v>1358</v>
      </c>
      <c r="K47" s="107" t="s">
        <v>1359</v>
      </c>
      <c r="L47" s="125" t="s">
        <v>149</v>
      </c>
      <c r="M47" s="125" t="s">
        <v>21</v>
      </c>
      <c r="N47" s="125" t="s">
        <v>21</v>
      </c>
      <c r="O47" s="88">
        <v>2</v>
      </c>
      <c r="P47" s="157"/>
      <c r="Q47" s="88">
        <v>2</v>
      </c>
      <c r="R47" s="88" t="s">
        <v>136</v>
      </c>
      <c r="S47" s="88" t="s">
        <v>21</v>
      </c>
      <c r="T47" s="88" t="s">
        <v>21</v>
      </c>
      <c r="U47" s="88" t="s">
        <v>140</v>
      </c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</row>
    <row r="48" spans="1:33" ht="25.15" customHeight="1">
      <c r="A48" s="124">
        <v>41</v>
      </c>
      <c r="B48" s="100" t="s">
        <v>268</v>
      </c>
      <c r="C48" s="172" t="s">
        <v>272</v>
      </c>
      <c r="D48" s="173" t="s">
        <v>469</v>
      </c>
      <c r="E48" s="172" t="s">
        <v>470</v>
      </c>
      <c r="F48" s="100" t="s">
        <v>270</v>
      </c>
      <c r="G48" s="100" t="s">
        <v>462</v>
      </c>
      <c r="H48" s="169" t="s">
        <v>21</v>
      </c>
      <c r="I48" s="125" t="s">
        <v>27</v>
      </c>
      <c r="J48" s="126" t="s">
        <v>1358</v>
      </c>
      <c r="K48" s="107" t="s">
        <v>1359</v>
      </c>
      <c r="L48" s="125" t="s">
        <v>149</v>
      </c>
      <c r="M48" s="125" t="s">
        <v>21</v>
      </c>
      <c r="N48" s="125" t="s">
        <v>21</v>
      </c>
      <c r="O48" s="88">
        <v>2</v>
      </c>
      <c r="P48" s="157"/>
      <c r="Q48" s="88">
        <v>2</v>
      </c>
      <c r="R48" s="88" t="s">
        <v>136</v>
      </c>
      <c r="S48" s="88" t="s">
        <v>21</v>
      </c>
      <c r="T48" s="88" t="s">
        <v>21</v>
      </c>
      <c r="U48" s="88" t="s">
        <v>140</v>
      </c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</row>
    <row r="49" spans="1:33" ht="25.15" customHeight="1">
      <c r="A49" s="124">
        <v>42</v>
      </c>
      <c r="B49" s="100" t="s">
        <v>268</v>
      </c>
      <c r="C49" s="172" t="s">
        <v>273</v>
      </c>
      <c r="D49" s="173" t="s">
        <v>471</v>
      </c>
      <c r="E49" s="172" t="s">
        <v>472</v>
      </c>
      <c r="F49" s="100" t="s">
        <v>270</v>
      </c>
      <c r="G49" s="100" t="s">
        <v>462</v>
      </c>
      <c r="H49" s="169" t="s">
        <v>21</v>
      </c>
      <c r="I49" s="125" t="s">
        <v>27</v>
      </c>
      <c r="J49" s="126" t="s">
        <v>1358</v>
      </c>
      <c r="K49" s="107" t="s">
        <v>1359</v>
      </c>
      <c r="L49" s="125" t="s">
        <v>149</v>
      </c>
      <c r="M49" s="125" t="s">
        <v>21</v>
      </c>
      <c r="N49" s="125" t="s">
        <v>21</v>
      </c>
      <c r="O49" s="88">
        <v>2</v>
      </c>
      <c r="P49" s="157"/>
      <c r="Q49" s="88">
        <v>2</v>
      </c>
      <c r="R49" s="88" t="s">
        <v>136</v>
      </c>
      <c r="S49" s="88" t="s">
        <v>21</v>
      </c>
      <c r="T49" s="88" t="s">
        <v>21</v>
      </c>
      <c r="U49" s="88" t="s">
        <v>140</v>
      </c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</row>
    <row r="50" spans="1:33" ht="25.15" customHeight="1">
      <c r="A50" s="124">
        <v>43</v>
      </c>
      <c r="B50" s="100" t="s">
        <v>268</v>
      </c>
      <c r="C50" s="159" t="s">
        <v>271</v>
      </c>
      <c r="D50" s="160" t="s">
        <v>473</v>
      </c>
      <c r="E50" s="159" t="s">
        <v>474</v>
      </c>
      <c r="F50" s="100" t="s">
        <v>270</v>
      </c>
      <c r="G50" s="100" t="s">
        <v>462</v>
      </c>
      <c r="H50" s="169" t="s">
        <v>21</v>
      </c>
      <c r="I50" s="125" t="s">
        <v>27</v>
      </c>
      <c r="J50" s="126" t="s">
        <v>1358</v>
      </c>
      <c r="K50" s="107" t="s">
        <v>1359</v>
      </c>
      <c r="L50" s="125" t="s">
        <v>149</v>
      </c>
      <c r="M50" s="125" t="s">
        <v>21</v>
      </c>
      <c r="N50" s="125" t="s">
        <v>21</v>
      </c>
      <c r="O50" s="88">
        <v>2</v>
      </c>
      <c r="P50" s="157"/>
      <c r="Q50" s="88">
        <v>2</v>
      </c>
      <c r="R50" s="88" t="s">
        <v>136</v>
      </c>
      <c r="S50" s="88" t="s">
        <v>21</v>
      </c>
      <c r="T50" s="88" t="s">
        <v>21</v>
      </c>
      <c r="U50" s="88" t="s">
        <v>140</v>
      </c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</row>
    <row r="51" spans="1:33" ht="25.15" customHeight="1">
      <c r="A51" s="124">
        <v>44</v>
      </c>
      <c r="B51" s="100" t="s">
        <v>268</v>
      </c>
      <c r="C51" s="159" t="s">
        <v>272</v>
      </c>
      <c r="D51" s="160" t="s">
        <v>475</v>
      </c>
      <c r="E51" s="159" t="s">
        <v>476</v>
      </c>
      <c r="F51" s="100" t="s">
        <v>270</v>
      </c>
      <c r="G51" s="100" t="s">
        <v>462</v>
      </c>
      <c r="H51" s="169" t="s">
        <v>21</v>
      </c>
      <c r="I51" s="125" t="s">
        <v>27</v>
      </c>
      <c r="J51" s="126" t="s">
        <v>1358</v>
      </c>
      <c r="K51" s="107" t="s">
        <v>1359</v>
      </c>
      <c r="L51" s="125" t="s">
        <v>149</v>
      </c>
      <c r="M51" s="125" t="s">
        <v>21</v>
      </c>
      <c r="N51" s="125" t="s">
        <v>21</v>
      </c>
      <c r="O51" s="88">
        <v>2</v>
      </c>
      <c r="P51" s="157"/>
      <c r="Q51" s="88">
        <v>2</v>
      </c>
      <c r="R51" s="88" t="s">
        <v>136</v>
      </c>
      <c r="S51" s="88" t="s">
        <v>21</v>
      </c>
      <c r="T51" s="88" t="s">
        <v>21</v>
      </c>
      <c r="U51" s="88" t="s">
        <v>140</v>
      </c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</row>
    <row r="52" spans="1:33" ht="25.15" customHeight="1">
      <c r="A52" s="124">
        <v>45</v>
      </c>
      <c r="B52" s="100" t="s">
        <v>268</v>
      </c>
      <c r="C52" s="159" t="s">
        <v>273</v>
      </c>
      <c r="D52" s="160" t="s">
        <v>477</v>
      </c>
      <c r="E52" s="159" t="s">
        <v>478</v>
      </c>
      <c r="F52" s="100" t="s">
        <v>270</v>
      </c>
      <c r="G52" s="100" t="s">
        <v>462</v>
      </c>
      <c r="H52" s="169" t="s">
        <v>21</v>
      </c>
      <c r="I52" s="125" t="s">
        <v>27</v>
      </c>
      <c r="J52" s="126" t="s">
        <v>1358</v>
      </c>
      <c r="K52" s="107" t="s">
        <v>1359</v>
      </c>
      <c r="L52" s="125" t="s">
        <v>149</v>
      </c>
      <c r="M52" s="125" t="s">
        <v>21</v>
      </c>
      <c r="N52" s="125" t="s">
        <v>21</v>
      </c>
      <c r="O52" s="88">
        <v>2</v>
      </c>
      <c r="P52" s="157"/>
      <c r="Q52" s="88">
        <v>2</v>
      </c>
      <c r="R52" s="88" t="s">
        <v>136</v>
      </c>
      <c r="S52" s="88" t="s">
        <v>21</v>
      </c>
      <c r="T52" s="88" t="s">
        <v>21</v>
      </c>
      <c r="U52" s="88" t="s">
        <v>140</v>
      </c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</row>
    <row r="53" spans="1:33" ht="25.15" customHeight="1">
      <c r="A53" s="124">
        <v>46</v>
      </c>
      <c r="B53" s="100" t="s">
        <v>268</v>
      </c>
      <c r="C53" s="172" t="s">
        <v>271</v>
      </c>
      <c r="D53" s="173" t="s">
        <v>479</v>
      </c>
      <c r="E53" s="172" t="s">
        <v>480</v>
      </c>
      <c r="F53" s="100" t="s">
        <v>270</v>
      </c>
      <c r="G53" s="100" t="s">
        <v>462</v>
      </c>
      <c r="H53" s="169" t="s">
        <v>21</v>
      </c>
      <c r="I53" s="125" t="s">
        <v>27</v>
      </c>
      <c r="J53" s="126" t="s">
        <v>1358</v>
      </c>
      <c r="K53" s="107" t="s">
        <v>1359</v>
      </c>
      <c r="L53" s="125" t="s">
        <v>149</v>
      </c>
      <c r="M53" s="125" t="s">
        <v>21</v>
      </c>
      <c r="N53" s="125" t="s">
        <v>21</v>
      </c>
      <c r="O53" s="88">
        <v>2</v>
      </c>
      <c r="P53" s="157"/>
      <c r="Q53" s="88">
        <v>2</v>
      </c>
      <c r="R53" s="88" t="s">
        <v>136</v>
      </c>
      <c r="S53" s="88" t="s">
        <v>21</v>
      </c>
      <c r="T53" s="88" t="s">
        <v>21</v>
      </c>
      <c r="U53" s="88" t="s">
        <v>140</v>
      </c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</row>
    <row r="54" spans="1:33" ht="25.15" customHeight="1">
      <c r="A54" s="124">
        <v>47</v>
      </c>
      <c r="B54" s="100" t="s">
        <v>268</v>
      </c>
      <c r="C54" s="172" t="s">
        <v>272</v>
      </c>
      <c r="D54" s="173" t="s">
        <v>481</v>
      </c>
      <c r="E54" s="172" t="s">
        <v>482</v>
      </c>
      <c r="F54" s="100" t="s">
        <v>270</v>
      </c>
      <c r="G54" s="100" t="s">
        <v>462</v>
      </c>
      <c r="H54" s="169" t="s">
        <v>21</v>
      </c>
      <c r="I54" s="125" t="s">
        <v>27</v>
      </c>
      <c r="J54" s="126" t="s">
        <v>1358</v>
      </c>
      <c r="K54" s="107" t="s">
        <v>1359</v>
      </c>
      <c r="L54" s="125" t="s">
        <v>149</v>
      </c>
      <c r="M54" s="125" t="s">
        <v>21</v>
      </c>
      <c r="N54" s="125" t="s">
        <v>21</v>
      </c>
      <c r="O54" s="88">
        <v>2</v>
      </c>
      <c r="P54" s="157"/>
      <c r="Q54" s="88">
        <v>2</v>
      </c>
      <c r="R54" s="88" t="s">
        <v>136</v>
      </c>
      <c r="S54" s="88" t="s">
        <v>21</v>
      </c>
      <c r="T54" s="88" t="s">
        <v>21</v>
      </c>
      <c r="U54" s="88" t="s">
        <v>140</v>
      </c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</row>
    <row r="55" spans="1:33" ht="25.15" customHeight="1">
      <c r="A55" s="124">
        <v>48</v>
      </c>
      <c r="B55" s="100" t="s">
        <v>268</v>
      </c>
      <c r="C55" s="172" t="s">
        <v>273</v>
      </c>
      <c r="D55" s="173" t="s">
        <v>483</v>
      </c>
      <c r="E55" s="172" t="s">
        <v>484</v>
      </c>
      <c r="F55" s="100" t="s">
        <v>270</v>
      </c>
      <c r="G55" s="100" t="s">
        <v>462</v>
      </c>
      <c r="H55" s="169" t="s">
        <v>21</v>
      </c>
      <c r="I55" s="125" t="s">
        <v>27</v>
      </c>
      <c r="J55" s="126" t="s">
        <v>1358</v>
      </c>
      <c r="K55" s="107" t="s">
        <v>1359</v>
      </c>
      <c r="L55" s="125" t="s">
        <v>149</v>
      </c>
      <c r="M55" s="125" t="s">
        <v>21</v>
      </c>
      <c r="N55" s="125" t="s">
        <v>21</v>
      </c>
      <c r="O55" s="88">
        <v>2</v>
      </c>
      <c r="P55" s="157"/>
      <c r="Q55" s="88">
        <v>2</v>
      </c>
      <c r="R55" s="88" t="s">
        <v>136</v>
      </c>
      <c r="S55" s="88" t="s">
        <v>21</v>
      </c>
      <c r="T55" s="88" t="s">
        <v>21</v>
      </c>
      <c r="U55" s="88" t="s">
        <v>140</v>
      </c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</row>
    <row r="56" spans="1:33" ht="25.15" customHeight="1">
      <c r="A56" s="124">
        <v>49</v>
      </c>
      <c r="B56" s="100" t="s">
        <v>268</v>
      </c>
      <c r="C56" s="159" t="s">
        <v>271</v>
      </c>
      <c r="D56" s="160" t="s">
        <v>485</v>
      </c>
      <c r="E56" s="159" t="s">
        <v>486</v>
      </c>
      <c r="F56" s="100" t="s">
        <v>270</v>
      </c>
      <c r="G56" s="100" t="s">
        <v>462</v>
      </c>
      <c r="H56" s="169" t="s">
        <v>21</v>
      </c>
      <c r="I56" s="125" t="s">
        <v>27</v>
      </c>
      <c r="J56" s="126" t="s">
        <v>1358</v>
      </c>
      <c r="K56" s="107" t="s">
        <v>1359</v>
      </c>
      <c r="L56" s="125" t="s">
        <v>149</v>
      </c>
      <c r="M56" s="125" t="s">
        <v>21</v>
      </c>
      <c r="N56" s="125" t="s">
        <v>21</v>
      </c>
      <c r="O56" s="88">
        <v>2</v>
      </c>
      <c r="P56" s="157"/>
      <c r="Q56" s="88">
        <v>2</v>
      </c>
      <c r="R56" s="88" t="s">
        <v>136</v>
      </c>
      <c r="S56" s="88" t="s">
        <v>21</v>
      </c>
      <c r="T56" s="88" t="s">
        <v>21</v>
      </c>
      <c r="U56" s="88" t="s">
        <v>140</v>
      </c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</row>
    <row r="57" spans="1:33" ht="25.15" customHeight="1">
      <c r="A57" s="124">
        <v>50</v>
      </c>
      <c r="B57" s="100" t="s">
        <v>268</v>
      </c>
      <c r="C57" s="159" t="s">
        <v>272</v>
      </c>
      <c r="D57" s="160" t="s">
        <v>487</v>
      </c>
      <c r="E57" s="159" t="s">
        <v>488</v>
      </c>
      <c r="F57" s="100" t="s">
        <v>270</v>
      </c>
      <c r="G57" s="100" t="s">
        <v>462</v>
      </c>
      <c r="H57" s="169" t="s">
        <v>21</v>
      </c>
      <c r="I57" s="125" t="s">
        <v>27</v>
      </c>
      <c r="J57" s="126" t="s">
        <v>1358</v>
      </c>
      <c r="K57" s="107" t="s">
        <v>1359</v>
      </c>
      <c r="L57" s="125" t="s">
        <v>149</v>
      </c>
      <c r="M57" s="125" t="s">
        <v>21</v>
      </c>
      <c r="N57" s="125" t="s">
        <v>21</v>
      </c>
      <c r="O57" s="88">
        <v>2</v>
      </c>
      <c r="P57" s="157"/>
      <c r="Q57" s="88">
        <v>2</v>
      </c>
      <c r="R57" s="88" t="s">
        <v>136</v>
      </c>
      <c r="S57" s="88" t="s">
        <v>21</v>
      </c>
      <c r="T57" s="88" t="s">
        <v>21</v>
      </c>
      <c r="U57" s="88" t="s">
        <v>140</v>
      </c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</row>
    <row r="58" spans="1:33" ht="25.15" customHeight="1">
      <c r="A58" s="124">
        <v>51</v>
      </c>
      <c r="B58" s="100" t="s">
        <v>268</v>
      </c>
      <c r="C58" s="159" t="s">
        <v>273</v>
      </c>
      <c r="D58" s="160" t="s">
        <v>489</v>
      </c>
      <c r="E58" s="159" t="s">
        <v>490</v>
      </c>
      <c r="F58" s="100" t="s">
        <v>270</v>
      </c>
      <c r="G58" s="100" t="s">
        <v>462</v>
      </c>
      <c r="H58" s="169" t="s">
        <v>21</v>
      </c>
      <c r="I58" s="125" t="s">
        <v>27</v>
      </c>
      <c r="J58" s="126" t="s">
        <v>1358</v>
      </c>
      <c r="K58" s="107" t="s">
        <v>1359</v>
      </c>
      <c r="L58" s="125" t="s">
        <v>149</v>
      </c>
      <c r="M58" s="125" t="s">
        <v>21</v>
      </c>
      <c r="N58" s="125" t="s">
        <v>21</v>
      </c>
      <c r="O58" s="88">
        <v>2</v>
      </c>
      <c r="P58" s="157"/>
      <c r="Q58" s="88">
        <v>2</v>
      </c>
      <c r="R58" s="88" t="s">
        <v>136</v>
      </c>
      <c r="S58" s="88" t="s">
        <v>21</v>
      </c>
      <c r="T58" s="88" t="s">
        <v>21</v>
      </c>
      <c r="U58" s="88" t="s">
        <v>140</v>
      </c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</row>
    <row r="59" spans="1:33" ht="25.15" customHeight="1">
      <c r="A59" s="124">
        <v>52</v>
      </c>
      <c r="B59" s="100" t="s">
        <v>268</v>
      </c>
      <c r="C59" s="172" t="s">
        <v>271</v>
      </c>
      <c r="D59" s="173" t="s">
        <v>491</v>
      </c>
      <c r="E59" s="172" t="s">
        <v>492</v>
      </c>
      <c r="F59" s="100" t="s">
        <v>270</v>
      </c>
      <c r="G59" s="100" t="s">
        <v>462</v>
      </c>
      <c r="H59" s="169" t="s">
        <v>21</v>
      </c>
      <c r="I59" s="125" t="s">
        <v>27</v>
      </c>
      <c r="J59" s="126" t="s">
        <v>1358</v>
      </c>
      <c r="K59" s="107" t="s">
        <v>1359</v>
      </c>
      <c r="L59" s="125" t="s">
        <v>149</v>
      </c>
      <c r="M59" s="125" t="s">
        <v>21</v>
      </c>
      <c r="N59" s="125" t="s">
        <v>21</v>
      </c>
      <c r="O59" s="88">
        <v>2</v>
      </c>
      <c r="P59" s="157"/>
      <c r="Q59" s="88">
        <v>2</v>
      </c>
      <c r="R59" s="88" t="s">
        <v>136</v>
      </c>
      <c r="S59" s="88" t="s">
        <v>21</v>
      </c>
      <c r="T59" s="88" t="s">
        <v>21</v>
      </c>
      <c r="U59" s="88" t="s">
        <v>140</v>
      </c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</row>
    <row r="60" spans="1:33" ht="25.15" customHeight="1">
      <c r="A60" s="124">
        <v>53</v>
      </c>
      <c r="B60" s="100" t="s">
        <v>268</v>
      </c>
      <c r="C60" s="172" t="s">
        <v>272</v>
      </c>
      <c r="D60" s="173" t="s">
        <v>493</v>
      </c>
      <c r="E60" s="172" t="s">
        <v>494</v>
      </c>
      <c r="F60" s="100" t="s">
        <v>270</v>
      </c>
      <c r="G60" s="100" t="s">
        <v>462</v>
      </c>
      <c r="H60" s="169" t="s">
        <v>21</v>
      </c>
      <c r="I60" s="125" t="s">
        <v>27</v>
      </c>
      <c r="J60" s="126" t="s">
        <v>1358</v>
      </c>
      <c r="K60" s="107" t="s">
        <v>1359</v>
      </c>
      <c r="L60" s="125" t="s">
        <v>149</v>
      </c>
      <c r="M60" s="125" t="s">
        <v>21</v>
      </c>
      <c r="N60" s="125" t="s">
        <v>21</v>
      </c>
      <c r="O60" s="88">
        <v>2</v>
      </c>
      <c r="P60" s="157"/>
      <c r="Q60" s="88">
        <v>2</v>
      </c>
      <c r="R60" s="88" t="s">
        <v>136</v>
      </c>
      <c r="S60" s="88" t="s">
        <v>21</v>
      </c>
      <c r="T60" s="88" t="s">
        <v>21</v>
      </c>
      <c r="U60" s="88" t="s">
        <v>140</v>
      </c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</row>
    <row r="61" spans="1:33" ht="25.15" customHeight="1">
      <c r="A61" s="124">
        <v>54</v>
      </c>
      <c r="B61" s="100" t="s">
        <v>268</v>
      </c>
      <c r="C61" s="172" t="s">
        <v>273</v>
      </c>
      <c r="D61" s="173" t="s">
        <v>495</v>
      </c>
      <c r="E61" s="172" t="s">
        <v>496</v>
      </c>
      <c r="F61" s="100" t="s">
        <v>270</v>
      </c>
      <c r="G61" s="100" t="s">
        <v>462</v>
      </c>
      <c r="H61" s="169" t="s">
        <v>21</v>
      </c>
      <c r="I61" s="125" t="s">
        <v>27</v>
      </c>
      <c r="J61" s="126" t="s">
        <v>1358</v>
      </c>
      <c r="K61" s="107" t="s">
        <v>1359</v>
      </c>
      <c r="L61" s="125" t="s">
        <v>149</v>
      </c>
      <c r="M61" s="125" t="s">
        <v>21</v>
      </c>
      <c r="N61" s="125" t="s">
        <v>21</v>
      </c>
      <c r="O61" s="88">
        <v>2</v>
      </c>
      <c r="P61" s="157"/>
      <c r="Q61" s="88">
        <v>2</v>
      </c>
      <c r="R61" s="88" t="s">
        <v>136</v>
      </c>
      <c r="S61" s="88" t="s">
        <v>21</v>
      </c>
      <c r="T61" s="88" t="s">
        <v>21</v>
      </c>
      <c r="U61" s="88" t="s">
        <v>140</v>
      </c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</row>
    <row r="62" spans="1:33" ht="25.15" customHeight="1">
      <c r="A62" s="124">
        <v>55</v>
      </c>
      <c r="B62" s="100" t="s">
        <v>268</v>
      </c>
      <c r="C62" s="159" t="s">
        <v>271</v>
      </c>
      <c r="D62" s="160" t="s">
        <v>497</v>
      </c>
      <c r="E62" s="159" t="s">
        <v>498</v>
      </c>
      <c r="F62" s="100" t="s">
        <v>270</v>
      </c>
      <c r="G62" s="100" t="s">
        <v>462</v>
      </c>
      <c r="H62" s="169" t="s">
        <v>21</v>
      </c>
      <c r="I62" s="125" t="s">
        <v>27</v>
      </c>
      <c r="J62" s="126" t="s">
        <v>1358</v>
      </c>
      <c r="K62" s="107" t="s">
        <v>1359</v>
      </c>
      <c r="L62" s="125" t="s">
        <v>149</v>
      </c>
      <c r="M62" s="125" t="s">
        <v>21</v>
      </c>
      <c r="N62" s="125" t="s">
        <v>21</v>
      </c>
      <c r="O62" s="88">
        <v>2</v>
      </c>
      <c r="P62" s="157"/>
      <c r="Q62" s="88">
        <v>2</v>
      </c>
      <c r="R62" s="88" t="s">
        <v>136</v>
      </c>
      <c r="S62" s="88" t="s">
        <v>21</v>
      </c>
      <c r="T62" s="88" t="s">
        <v>21</v>
      </c>
      <c r="U62" s="88" t="s">
        <v>140</v>
      </c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</row>
    <row r="63" spans="1:33" ht="25.15" customHeight="1">
      <c r="A63" s="124">
        <v>56</v>
      </c>
      <c r="B63" s="100" t="s">
        <v>268</v>
      </c>
      <c r="C63" s="159" t="s">
        <v>272</v>
      </c>
      <c r="D63" s="160" t="s">
        <v>499</v>
      </c>
      <c r="E63" s="159" t="s">
        <v>500</v>
      </c>
      <c r="F63" s="100" t="s">
        <v>270</v>
      </c>
      <c r="G63" s="100" t="s">
        <v>462</v>
      </c>
      <c r="H63" s="169" t="s">
        <v>21</v>
      </c>
      <c r="I63" s="125" t="s">
        <v>27</v>
      </c>
      <c r="J63" s="126" t="s">
        <v>1358</v>
      </c>
      <c r="K63" s="107" t="s">
        <v>1359</v>
      </c>
      <c r="L63" s="125" t="s">
        <v>149</v>
      </c>
      <c r="M63" s="125" t="s">
        <v>21</v>
      </c>
      <c r="N63" s="125" t="s">
        <v>21</v>
      </c>
      <c r="O63" s="88">
        <v>2</v>
      </c>
      <c r="P63" s="157"/>
      <c r="Q63" s="88">
        <v>2</v>
      </c>
      <c r="R63" s="88" t="s">
        <v>136</v>
      </c>
      <c r="S63" s="88" t="s">
        <v>21</v>
      </c>
      <c r="T63" s="88" t="s">
        <v>21</v>
      </c>
      <c r="U63" s="88" t="s">
        <v>140</v>
      </c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</row>
    <row r="64" spans="1:33" ht="25.15" customHeight="1">
      <c r="A64" s="124">
        <v>57</v>
      </c>
      <c r="B64" s="100" t="s">
        <v>268</v>
      </c>
      <c r="C64" s="159" t="s">
        <v>273</v>
      </c>
      <c r="D64" s="160" t="s">
        <v>501</v>
      </c>
      <c r="E64" s="159" t="s">
        <v>502</v>
      </c>
      <c r="F64" s="100" t="s">
        <v>270</v>
      </c>
      <c r="G64" s="100" t="s">
        <v>462</v>
      </c>
      <c r="H64" s="169" t="s">
        <v>21</v>
      </c>
      <c r="I64" s="125" t="s">
        <v>27</v>
      </c>
      <c r="J64" s="126" t="s">
        <v>1358</v>
      </c>
      <c r="K64" s="107" t="s">
        <v>1359</v>
      </c>
      <c r="L64" s="125" t="s">
        <v>149</v>
      </c>
      <c r="M64" s="125" t="s">
        <v>21</v>
      </c>
      <c r="N64" s="125" t="s">
        <v>21</v>
      </c>
      <c r="O64" s="88">
        <v>2</v>
      </c>
      <c r="P64" s="157"/>
      <c r="Q64" s="88">
        <v>2</v>
      </c>
      <c r="R64" s="88" t="s">
        <v>136</v>
      </c>
      <c r="S64" s="88" t="s">
        <v>21</v>
      </c>
      <c r="T64" s="88" t="s">
        <v>21</v>
      </c>
      <c r="U64" s="88" t="s">
        <v>140</v>
      </c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</row>
    <row r="65" spans="1:33" ht="25.15" customHeight="1">
      <c r="A65" s="124">
        <v>58</v>
      </c>
      <c r="B65" s="100" t="s">
        <v>268</v>
      </c>
      <c r="C65" s="172" t="s">
        <v>271</v>
      </c>
      <c r="D65" s="173" t="s">
        <v>503</v>
      </c>
      <c r="E65" s="172" t="s">
        <v>504</v>
      </c>
      <c r="F65" s="100" t="s">
        <v>270</v>
      </c>
      <c r="G65" s="100" t="s">
        <v>462</v>
      </c>
      <c r="H65" s="169" t="s">
        <v>21</v>
      </c>
      <c r="I65" s="125" t="s">
        <v>27</v>
      </c>
      <c r="J65" s="126" t="s">
        <v>1358</v>
      </c>
      <c r="K65" s="107" t="s">
        <v>1359</v>
      </c>
      <c r="L65" s="125" t="s">
        <v>149</v>
      </c>
      <c r="M65" s="125" t="s">
        <v>21</v>
      </c>
      <c r="N65" s="125" t="s">
        <v>21</v>
      </c>
      <c r="O65" s="88">
        <v>2</v>
      </c>
      <c r="P65" s="157"/>
      <c r="Q65" s="88">
        <v>2</v>
      </c>
      <c r="R65" s="88" t="s">
        <v>136</v>
      </c>
      <c r="S65" s="88" t="s">
        <v>21</v>
      </c>
      <c r="T65" s="88" t="s">
        <v>21</v>
      </c>
      <c r="U65" s="88" t="s">
        <v>140</v>
      </c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</row>
    <row r="66" spans="1:33" ht="25.15" customHeight="1">
      <c r="A66" s="124">
        <v>59</v>
      </c>
      <c r="B66" s="100" t="s">
        <v>268</v>
      </c>
      <c r="C66" s="172" t="s">
        <v>272</v>
      </c>
      <c r="D66" s="173" t="s">
        <v>505</v>
      </c>
      <c r="E66" s="172" t="s">
        <v>506</v>
      </c>
      <c r="F66" s="100" t="s">
        <v>270</v>
      </c>
      <c r="G66" s="100" t="s">
        <v>462</v>
      </c>
      <c r="H66" s="169" t="s">
        <v>21</v>
      </c>
      <c r="I66" s="125" t="s">
        <v>27</v>
      </c>
      <c r="J66" s="126" t="s">
        <v>1358</v>
      </c>
      <c r="K66" s="107" t="s">
        <v>1359</v>
      </c>
      <c r="L66" s="125" t="s">
        <v>149</v>
      </c>
      <c r="M66" s="125" t="s">
        <v>21</v>
      </c>
      <c r="N66" s="125" t="s">
        <v>21</v>
      </c>
      <c r="O66" s="88">
        <v>2</v>
      </c>
      <c r="P66" s="157"/>
      <c r="Q66" s="88">
        <v>2</v>
      </c>
      <c r="R66" s="88" t="s">
        <v>136</v>
      </c>
      <c r="S66" s="88" t="s">
        <v>21</v>
      </c>
      <c r="T66" s="88" t="s">
        <v>21</v>
      </c>
      <c r="U66" s="88" t="s">
        <v>140</v>
      </c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</row>
    <row r="67" spans="1:33" ht="25.15" customHeight="1">
      <c r="A67" s="124">
        <v>60</v>
      </c>
      <c r="B67" s="100" t="s">
        <v>268</v>
      </c>
      <c r="C67" s="172" t="s">
        <v>273</v>
      </c>
      <c r="D67" s="173" t="s">
        <v>507</v>
      </c>
      <c r="E67" s="172" t="s">
        <v>508</v>
      </c>
      <c r="F67" s="100" t="s">
        <v>270</v>
      </c>
      <c r="G67" s="100" t="s">
        <v>462</v>
      </c>
      <c r="H67" s="169" t="s">
        <v>21</v>
      </c>
      <c r="I67" s="125" t="s">
        <v>27</v>
      </c>
      <c r="J67" s="126" t="s">
        <v>1358</v>
      </c>
      <c r="K67" s="107" t="s">
        <v>1359</v>
      </c>
      <c r="L67" s="125" t="s">
        <v>149</v>
      </c>
      <c r="M67" s="125" t="s">
        <v>21</v>
      </c>
      <c r="N67" s="125" t="s">
        <v>21</v>
      </c>
      <c r="O67" s="88">
        <v>2</v>
      </c>
      <c r="P67" s="157"/>
      <c r="Q67" s="88">
        <v>2</v>
      </c>
      <c r="R67" s="88" t="s">
        <v>136</v>
      </c>
      <c r="S67" s="88" t="s">
        <v>21</v>
      </c>
      <c r="T67" s="88" t="s">
        <v>21</v>
      </c>
      <c r="U67" s="88" t="s">
        <v>140</v>
      </c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</row>
    <row r="68" spans="1:33" ht="25.15" customHeight="1">
      <c r="A68" s="124">
        <v>61</v>
      </c>
      <c r="B68" s="100" t="s">
        <v>268</v>
      </c>
      <c r="C68" s="159" t="s">
        <v>272</v>
      </c>
      <c r="D68" s="160" t="s">
        <v>509</v>
      </c>
      <c r="E68" s="159" t="s">
        <v>510</v>
      </c>
      <c r="F68" s="100" t="s">
        <v>270</v>
      </c>
      <c r="G68" s="100" t="s">
        <v>462</v>
      </c>
      <c r="H68" s="169" t="s">
        <v>21</v>
      </c>
      <c r="I68" s="125" t="s">
        <v>27</v>
      </c>
      <c r="J68" s="126" t="s">
        <v>1358</v>
      </c>
      <c r="K68" s="107" t="s">
        <v>1359</v>
      </c>
      <c r="L68" s="125" t="s">
        <v>149</v>
      </c>
      <c r="M68" s="125" t="s">
        <v>21</v>
      </c>
      <c r="N68" s="125" t="s">
        <v>21</v>
      </c>
      <c r="O68" s="88">
        <v>2</v>
      </c>
      <c r="P68" s="157"/>
      <c r="Q68" s="88">
        <v>2</v>
      </c>
      <c r="R68" s="88" t="s">
        <v>136</v>
      </c>
      <c r="S68" s="88" t="s">
        <v>21</v>
      </c>
      <c r="T68" s="88" t="s">
        <v>21</v>
      </c>
      <c r="U68" s="88" t="s">
        <v>140</v>
      </c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</row>
    <row r="69" spans="1:33" ht="25.15" customHeight="1">
      <c r="A69" s="124">
        <v>62</v>
      </c>
      <c r="B69" s="100" t="s">
        <v>268</v>
      </c>
      <c r="C69" s="159" t="s">
        <v>272</v>
      </c>
      <c r="D69" s="160" t="s">
        <v>511</v>
      </c>
      <c r="E69" s="159" t="s">
        <v>512</v>
      </c>
      <c r="F69" s="100" t="s">
        <v>270</v>
      </c>
      <c r="G69" s="100" t="s">
        <v>462</v>
      </c>
      <c r="H69" s="169" t="s">
        <v>21</v>
      </c>
      <c r="I69" s="125" t="s">
        <v>27</v>
      </c>
      <c r="J69" s="126" t="s">
        <v>1358</v>
      </c>
      <c r="K69" s="107" t="s">
        <v>1359</v>
      </c>
      <c r="L69" s="125" t="s">
        <v>149</v>
      </c>
      <c r="M69" s="125" t="s">
        <v>21</v>
      </c>
      <c r="N69" s="125" t="s">
        <v>21</v>
      </c>
      <c r="O69" s="88">
        <v>2</v>
      </c>
      <c r="P69" s="157"/>
      <c r="Q69" s="88">
        <v>2</v>
      </c>
      <c r="R69" s="88" t="s">
        <v>136</v>
      </c>
      <c r="S69" s="88" t="s">
        <v>21</v>
      </c>
      <c r="T69" s="88" t="s">
        <v>21</v>
      </c>
      <c r="U69" s="88" t="s">
        <v>140</v>
      </c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</row>
    <row r="70" spans="1:33" ht="25.15" customHeight="1">
      <c r="A70" s="124">
        <v>63</v>
      </c>
      <c r="B70" s="100" t="s">
        <v>268</v>
      </c>
      <c r="C70" s="159" t="s">
        <v>273</v>
      </c>
      <c r="D70" s="160" t="s">
        <v>513</v>
      </c>
      <c r="E70" s="159" t="s">
        <v>514</v>
      </c>
      <c r="F70" s="100" t="s">
        <v>270</v>
      </c>
      <c r="G70" s="100" t="s">
        <v>462</v>
      </c>
      <c r="H70" s="169" t="s">
        <v>21</v>
      </c>
      <c r="I70" s="125" t="s">
        <v>27</v>
      </c>
      <c r="J70" s="126" t="s">
        <v>1358</v>
      </c>
      <c r="K70" s="107" t="s">
        <v>1359</v>
      </c>
      <c r="L70" s="125" t="s">
        <v>149</v>
      </c>
      <c r="M70" s="125" t="s">
        <v>21</v>
      </c>
      <c r="N70" s="125" t="s">
        <v>21</v>
      </c>
      <c r="O70" s="88">
        <v>2</v>
      </c>
      <c r="P70" s="157"/>
      <c r="Q70" s="88">
        <v>2</v>
      </c>
      <c r="R70" s="88" t="s">
        <v>136</v>
      </c>
      <c r="S70" s="88" t="s">
        <v>21</v>
      </c>
      <c r="T70" s="88" t="s">
        <v>21</v>
      </c>
      <c r="U70" s="88" t="s">
        <v>140</v>
      </c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</row>
    <row r="71" spans="1:33" ht="25.15" customHeight="1">
      <c r="A71" s="124">
        <v>64</v>
      </c>
      <c r="B71" s="100" t="s">
        <v>268</v>
      </c>
      <c r="C71" s="172" t="s">
        <v>271</v>
      </c>
      <c r="D71" s="173" t="s">
        <v>515</v>
      </c>
      <c r="E71" s="172" t="s">
        <v>516</v>
      </c>
      <c r="F71" s="100" t="s">
        <v>270</v>
      </c>
      <c r="G71" s="100" t="s">
        <v>462</v>
      </c>
      <c r="H71" s="169" t="s">
        <v>21</v>
      </c>
      <c r="I71" s="125" t="s">
        <v>27</v>
      </c>
      <c r="J71" s="126" t="s">
        <v>1358</v>
      </c>
      <c r="K71" s="107" t="s">
        <v>1359</v>
      </c>
      <c r="L71" s="125" t="s">
        <v>149</v>
      </c>
      <c r="M71" s="125" t="s">
        <v>21</v>
      </c>
      <c r="N71" s="125" t="s">
        <v>21</v>
      </c>
      <c r="O71" s="88">
        <v>2</v>
      </c>
      <c r="P71" s="157"/>
      <c r="Q71" s="88">
        <v>2</v>
      </c>
      <c r="R71" s="88" t="s">
        <v>136</v>
      </c>
      <c r="S71" s="88" t="s">
        <v>21</v>
      </c>
      <c r="T71" s="88" t="s">
        <v>21</v>
      </c>
      <c r="U71" s="88" t="s">
        <v>140</v>
      </c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</row>
    <row r="72" spans="1:33" ht="25.15" customHeight="1">
      <c r="A72" s="124">
        <v>65</v>
      </c>
      <c r="B72" s="100" t="s">
        <v>268</v>
      </c>
      <c r="C72" s="172" t="s">
        <v>272</v>
      </c>
      <c r="D72" s="173" t="s">
        <v>517</v>
      </c>
      <c r="E72" s="172" t="s">
        <v>518</v>
      </c>
      <c r="F72" s="100" t="s">
        <v>270</v>
      </c>
      <c r="G72" s="100" t="s">
        <v>462</v>
      </c>
      <c r="H72" s="169" t="s">
        <v>21</v>
      </c>
      <c r="I72" s="125" t="s">
        <v>27</v>
      </c>
      <c r="J72" s="126" t="s">
        <v>1358</v>
      </c>
      <c r="K72" s="107" t="s">
        <v>1359</v>
      </c>
      <c r="L72" s="125" t="s">
        <v>149</v>
      </c>
      <c r="M72" s="125" t="s">
        <v>21</v>
      </c>
      <c r="N72" s="125" t="s">
        <v>21</v>
      </c>
      <c r="O72" s="88">
        <v>2</v>
      </c>
      <c r="P72" s="157"/>
      <c r="Q72" s="88">
        <v>2</v>
      </c>
      <c r="R72" s="88" t="s">
        <v>136</v>
      </c>
      <c r="S72" s="88" t="s">
        <v>21</v>
      </c>
      <c r="T72" s="88" t="s">
        <v>21</v>
      </c>
      <c r="U72" s="88" t="s">
        <v>140</v>
      </c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</row>
    <row r="73" spans="1:33" ht="25.15" customHeight="1">
      <c r="A73" s="124">
        <v>66</v>
      </c>
      <c r="B73" s="100" t="s">
        <v>268</v>
      </c>
      <c r="C73" s="172" t="s">
        <v>273</v>
      </c>
      <c r="D73" s="173" t="s">
        <v>519</v>
      </c>
      <c r="E73" s="172" t="s">
        <v>520</v>
      </c>
      <c r="F73" s="100" t="s">
        <v>270</v>
      </c>
      <c r="G73" s="100" t="s">
        <v>462</v>
      </c>
      <c r="H73" s="169" t="s">
        <v>21</v>
      </c>
      <c r="I73" s="125" t="s">
        <v>27</v>
      </c>
      <c r="J73" s="126" t="s">
        <v>1358</v>
      </c>
      <c r="K73" s="107" t="s">
        <v>1359</v>
      </c>
      <c r="L73" s="125" t="s">
        <v>149</v>
      </c>
      <c r="M73" s="125" t="s">
        <v>21</v>
      </c>
      <c r="N73" s="125" t="s">
        <v>21</v>
      </c>
      <c r="O73" s="88">
        <v>2</v>
      </c>
      <c r="P73" s="157"/>
      <c r="Q73" s="88">
        <v>2</v>
      </c>
      <c r="R73" s="88" t="s">
        <v>136</v>
      </c>
      <c r="S73" s="88" t="s">
        <v>21</v>
      </c>
      <c r="T73" s="88" t="s">
        <v>21</v>
      </c>
      <c r="U73" s="88" t="s">
        <v>140</v>
      </c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</row>
    <row r="74" spans="1:33" ht="25.15" customHeight="1">
      <c r="A74" s="124">
        <v>67</v>
      </c>
      <c r="B74" s="100" t="s">
        <v>268</v>
      </c>
      <c r="C74" s="159" t="s">
        <v>271</v>
      </c>
      <c r="D74" s="160" t="s">
        <v>521</v>
      </c>
      <c r="E74" s="159" t="s">
        <v>522</v>
      </c>
      <c r="F74" s="100" t="s">
        <v>270</v>
      </c>
      <c r="G74" s="100" t="s">
        <v>462</v>
      </c>
      <c r="H74" s="169" t="s">
        <v>21</v>
      </c>
      <c r="I74" s="125" t="s">
        <v>27</v>
      </c>
      <c r="J74" s="126" t="s">
        <v>1358</v>
      </c>
      <c r="K74" s="107" t="s">
        <v>1359</v>
      </c>
      <c r="L74" s="125" t="s">
        <v>149</v>
      </c>
      <c r="M74" s="125" t="s">
        <v>21</v>
      </c>
      <c r="N74" s="125" t="s">
        <v>21</v>
      </c>
      <c r="O74" s="88">
        <v>2</v>
      </c>
      <c r="P74" s="157"/>
      <c r="Q74" s="88">
        <v>2</v>
      </c>
      <c r="R74" s="88" t="s">
        <v>136</v>
      </c>
      <c r="S74" s="88" t="s">
        <v>21</v>
      </c>
      <c r="T74" s="88" t="s">
        <v>21</v>
      </c>
      <c r="U74" s="88" t="s">
        <v>140</v>
      </c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</row>
    <row r="75" spans="1:33" ht="25.15" customHeight="1">
      <c r="A75" s="124">
        <v>68</v>
      </c>
      <c r="B75" s="100" t="s">
        <v>268</v>
      </c>
      <c r="C75" s="159" t="s">
        <v>272</v>
      </c>
      <c r="D75" s="160" t="s">
        <v>523</v>
      </c>
      <c r="E75" s="159" t="s">
        <v>524</v>
      </c>
      <c r="F75" s="100" t="s">
        <v>270</v>
      </c>
      <c r="G75" s="100" t="s">
        <v>462</v>
      </c>
      <c r="H75" s="169" t="s">
        <v>21</v>
      </c>
      <c r="I75" s="125" t="s">
        <v>27</v>
      </c>
      <c r="J75" s="126" t="s">
        <v>1358</v>
      </c>
      <c r="K75" s="107" t="s">
        <v>1359</v>
      </c>
      <c r="L75" s="125" t="s">
        <v>149</v>
      </c>
      <c r="M75" s="125" t="s">
        <v>21</v>
      </c>
      <c r="N75" s="125" t="s">
        <v>21</v>
      </c>
      <c r="O75" s="88">
        <v>2</v>
      </c>
      <c r="P75" s="157"/>
      <c r="Q75" s="88">
        <v>2</v>
      </c>
      <c r="R75" s="88" t="s">
        <v>136</v>
      </c>
      <c r="S75" s="88" t="s">
        <v>21</v>
      </c>
      <c r="T75" s="88" t="s">
        <v>21</v>
      </c>
      <c r="U75" s="88" t="s">
        <v>140</v>
      </c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</row>
    <row r="76" spans="1:33" ht="25.15" customHeight="1">
      <c r="A76" s="124">
        <v>69</v>
      </c>
      <c r="B76" s="100" t="s">
        <v>268</v>
      </c>
      <c r="C76" s="159" t="s">
        <v>273</v>
      </c>
      <c r="D76" s="160" t="s">
        <v>525</v>
      </c>
      <c r="E76" s="159" t="s">
        <v>526</v>
      </c>
      <c r="F76" s="100" t="s">
        <v>270</v>
      </c>
      <c r="G76" s="100" t="s">
        <v>462</v>
      </c>
      <c r="H76" s="169" t="s">
        <v>21</v>
      </c>
      <c r="I76" s="125" t="s">
        <v>27</v>
      </c>
      <c r="J76" s="126" t="s">
        <v>1358</v>
      </c>
      <c r="K76" s="107" t="s">
        <v>1359</v>
      </c>
      <c r="L76" s="125" t="s">
        <v>149</v>
      </c>
      <c r="M76" s="125" t="s">
        <v>21</v>
      </c>
      <c r="N76" s="125" t="s">
        <v>21</v>
      </c>
      <c r="O76" s="88">
        <v>2</v>
      </c>
      <c r="P76" s="157"/>
      <c r="Q76" s="88">
        <v>2</v>
      </c>
      <c r="R76" s="88" t="s">
        <v>136</v>
      </c>
      <c r="S76" s="88" t="s">
        <v>21</v>
      </c>
      <c r="T76" s="88" t="s">
        <v>21</v>
      </c>
      <c r="U76" s="88" t="s">
        <v>140</v>
      </c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</row>
    <row r="77" spans="1:33" ht="25.15" customHeight="1">
      <c r="A77" s="124">
        <v>70</v>
      </c>
      <c r="B77" s="100" t="s">
        <v>268</v>
      </c>
      <c r="C77" s="172" t="s">
        <v>271</v>
      </c>
      <c r="D77" s="173" t="s">
        <v>588</v>
      </c>
      <c r="E77" s="172" t="s">
        <v>632</v>
      </c>
      <c r="F77" s="100" t="s">
        <v>270</v>
      </c>
      <c r="G77" s="100" t="s">
        <v>462</v>
      </c>
      <c r="H77" s="169" t="s">
        <v>21</v>
      </c>
      <c r="I77" s="125" t="s">
        <v>27</v>
      </c>
      <c r="J77" s="126" t="s">
        <v>1358</v>
      </c>
      <c r="K77" s="107" t="s">
        <v>1359</v>
      </c>
      <c r="L77" s="125" t="s">
        <v>149</v>
      </c>
      <c r="M77" s="125" t="s">
        <v>21</v>
      </c>
      <c r="N77" s="125" t="s">
        <v>21</v>
      </c>
      <c r="O77" s="88">
        <v>2</v>
      </c>
      <c r="P77" s="157"/>
      <c r="Q77" s="88">
        <v>2</v>
      </c>
      <c r="R77" s="88" t="s">
        <v>136</v>
      </c>
      <c r="S77" s="88" t="s">
        <v>21</v>
      </c>
      <c r="T77" s="88" t="s">
        <v>21</v>
      </c>
      <c r="U77" s="88" t="s">
        <v>140</v>
      </c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</row>
    <row r="78" spans="1:33" ht="25.15" customHeight="1">
      <c r="A78" s="124">
        <v>71</v>
      </c>
      <c r="B78" s="100" t="s">
        <v>268</v>
      </c>
      <c r="C78" s="172" t="s">
        <v>272</v>
      </c>
      <c r="D78" s="173" t="s">
        <v>589</v>
      </c>
      <c r="E78" s="172" t="s">
        <v>633</v>
      </c>
      <c r="F78" s="100" t="s">
        <v>270</v>
      </c>
      <c r="G78" s="100" t="s">
        <v>462</v>
      </c>
      <c r="H78" s="169" t="s">
        <v>21</v>
      </c>
      <c r="I78" s="125" t="s">
        <v>27</v>
      </c>
      <c r="J78" s="126" t="s">
        <v>1358</v>
      </c>
      <c r="K78" s="107" t="s">
        <v>1359</v>
      </c>
      <c r="L78" s="125" t="s">
        <v>149</v>
      </c>
      <c r="M78" s="125" t="s">
        <v>21</v>
      </c>
      <c r="N78" s="125" t="s">
        <v>21</v>
      </c>
      <c r="O78" s="88">
        <v>2</v>
      </c>
      <c r="P78" s="157"/>
      <c r="Q78" s="88">
        <v>2</v>
      </c>
      <c r="R78" s="88" t="s">
        <v>136</v>
      </c>
      <c r="S78" s="88" t="s">
        <v>21</v>
      </c>
      <c r="T78" s="88" t="s">
        <v>21</v>
      </c>
      <c r="U78" s="88" t="s">
        <v>140</v>
      </c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</row>
    <row r="79" spans="1:33" ht="25.15" customHeight="1">
      <c r="A79" s="124">
        <v>72</v>
      </c>
      <c r="B79" s="100" t="s">
        <v>268</v>
      </c>
      <c r="C79" s="172" t="s">
        <v>273</v>
      </c>
      <c r="D79" s="173" t="s">
        <v>590</v>
      </c>
      <c r="E79" s="172" t="s">
        <v>634</v>
      </c>
      <c r="F79" s="100" t="s">
        <v>270</v>
      </c>
      <c r="G79" s="100" t="s">
        <v>462</v>
      </c>
      <c r="H79" s="169" t="s">
        <v>21</v>
      </c>
      <c r="I79" s="125" t="s">
        <v>27</v>
      </c>
      <c r="J79" s="126" t="s">
        <v>1358</v>
      </c>
      <c r="K79" s="107" t="s">
        <v>1359</v>
      </c>
      <c r="L79" s="125" t="s">
        <v>149</v>
      </c>
      <c r="M79" s="125" t="s">
        <v>21</v>
      </c>
      <c r="N79" s="125" t="s">
        <v>21</v>
      </c>
      <c r="O79" s="88">
        <v>2</v>
      </c>
      <c r="P79" s="157"/>
      <c r="Q79" s="88">
        <v>2</v>
      </c>
      <c r="R79" s="88" t="s">
        <v>136</v>
      </c>
      <c r="S79" s="88" t="s">
        <v>21</v>
      </c>
      <c r="T79" s="88" t="s">
        <v>21</v>
      </c>
      <c r="U79" s="88" t="s">
        <v>140</v>
      </c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</row>
    <row r="80" spans="1:33" ht="25.15" customHeight="1">
      <c r="A80" s="124">
        <v>73</v>
      </c>
      <c r="B80" s="100" t="s">
        <v>268</v>
      </c>
      <c r="C80" s="172" t="s">
        <v>273</v>
      </c>
      <c r="D80" s="173" t="s">
        <v>591</v>
      </c>
      <c r="E80" s="172" t="s">
        <v>635</v>
      </c>
      <c r="F80" s="100" t="s">
        <v>270</v>
      </c>
      <c r="G80" s="100" t="s">
        <v>462</v>
      </c>
      <c r="H80" s="169" t="s">
        <v>21</v>
      </c>
      <c r="I80" s="125" t="s">
        <v>27</v>
      </c>
      <c r="J80" s="126" t="s">
        <v>1358</v>
      </c>
      <c r="K80" s="107" t="s">
        <v>1359</v>
      </c>
      <c r="L80" s="125" t="s">
        <v>149</v>
      </c>
      <c r="M80" s="125" t="s">
        <v>21</v>
      </c>
      <c r="N80" s="125" t="s">
        <v>21</v>
      </c>
      <c r="O80" s="88">
        <v>2</v>
      </c>
      <c r="P80" s="157"/>
      <c r="Q80" s="88">
        <v>2</v>
      </c>
      <c r="R80" s="88" t="s">
        <v>136</v>
      </c>
      <c r="S80" s="88" t="s">
        <v>21</v>
      </c>
      <c r="T80" s="88" t="s">
        <v>21</v>
      </c>
      <c r="U80" s="88" t="s">
        <v>140</v>
      </c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</row>
    <row r="81" spans="1:33" ht="25.15" customHeight="1">
      <c r="A81" s="124">
        <v>74</v>
      </c>
      <c r="B81" s="100" t="s">
        <v>268</v>
      </c>
      <c r="C81" s="172" t="s">
        <v>273</v>
      </c>
      <c r="D81" s="173" t="s">
        <v>592</v>
      </c>
      <c r="E81" s="172" t="s">
        <v>636</v>
      </c>
      <c r="F81" s="100" t="s">
        <v>270</v>
      </c>
      <c r="G81" s="100" t="s">
        <v>462</v>
      </c>
      <c r="H81" s="169" t="s">
        <v>21</v>
      </c>
      <c r="I81" s="125" t="s">
        <v>27</v>
      </c>
      <c r="J81" s="126" t="s">
        <v>1358</v>
      </c>
      <c r="K81" s="107" t="s">
        <v>1359</v>
      </c>
      <c r="L81" s="125" t="s">
        <v>149</v>
      </c>
      <c r="M81" s="125" t="s">
        <v>21</v>
      </c>
      <c r="N81" s="125" t="s">
        <v>21</v>
      </c>
      <c r="O81" s="88">
        <v>2</v>
      </c>
      <c r="P81" s="157"/>
      <c r="Q81" s="88">
        <v>2</v>
      </c>
      <c r="R81" s="88" t="s">
        <v>136</v>
      </c>
      <c r="S81" s="88" t="s">
        <v>21</v>
      </c>
      <c r="T81" s="88" t="s">
        <v>21</v>
      </c>
      <c r="U81" s="88" t="s">
        <v>140</v>
      </c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</row>
    <row r="82" spans="1:33" ht="25.15" customHeight="1">
      <c r="A82" s="124">
        <v>75</v>
      </c>
      <c r="B82" s="100" t="s">
        <v>268</v>
      </c>
      <c r="C82" s="159" t="s">
        <v>271</v>
      </c>
      <c r="D82" s="160" t="s">
        <v>527</v>
      </c>
      <c r="E82" s="159" t="s">
        <v>528</v>
      </c>
      <c r="F82" s="100" t="s">
        <v>270</v>
      </c>
      <c r="G82" s="100" t="s">
        <v>462</v>
      </c>
      <c r="H82" s="169" t="s">
        <v>21</v>
      </c>
      <c r="I82" s="125" t="s">
        <v>27</v>
      </c>
      <c r="J82" s="126" t="s">
        <v>1358</v>
      </c>
      <c r="K82" s="107" t="s">
        <v>1359</v>
      </c>
      <c r="L82" s="125" t="s">
        <v>149</v>
      </c>
      <c r="M82" s="125" t="s">
        <v>21</v>
      </c>
      <c r="N82" s="125" t="s">
        <v>21</v>
      </c>
      <c r="O82" s="88">
        <v>2</v>
      </c>
      <c r="P82" s="157"/>
      <c r="Q82" s="88">
        <v>2</v>
      </c>
      <c r="R82" s="88" t="s">
        <v>136</v>
      </c>
      <c r="S82" s="88" t="s">
        <v>21</v>
      </c>
      <c r="T82" s="88" t="s">
        <v>21</v>
      </c>
      <c r="U82" s="88" t="s">
        <v>140</v>
      </c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</row>
    <row r="83" spans="1:33" ht="25.15" customHeight="1">
      <c r="A83" s="124">
        <v>76</v>
      </c>
      <c r="B83" s="100" t="s">
        <v>268</v>
      </c>
      <c r="C83" s="159" t="s">
        <v>272</v>
      </c>
      <c r="D83" s="160" t="s">
        <v>529</v>
      </c>
      <c r="E83" s="159" t="s">
        <v>530</v>
      </c>
      <c r="F83" s="100" t="s">
        <v>270</v>
      </c>
      <c r="G83" s="100" t="s">
        <v>462</v>
      </c>
      <c r="H83" s="169" t="s">
        <v>21</v>
      </c>
      <c r="I83" s="125" t="s">
        <v>27</v>
      </c>
      <c r="J83" s="126" t="s">
        <v>1358</v>
      </c>
      <c r="K83" s="107" t="s">
        <v>1359</v>
      </c>
      <c r="L83" s="125" t="s">
        <v>149</v>
      </c>
      <c r="M83" s="125" t="s">
        <v>21</v>
      </c>
      <c r="N83" s="125" t="s">
        <v>21</v>
      </c>
      <c r="O83" s="88">
        <v>2</v>
      </c>
      <c r="P83" s="157"/>
      <c r="Q83" s="88">
        <v>2</v>
      </c>
      <c r="R83" s="88" t="s">
        <v>136</v>
      </c>
      <c r="S83" s="88" t="s">
        <v>21</v>
      </c>
      <c r="T83" s="88" t="s">
        <v>21</v>
      </c>
      <c r="U83" s="88" t="s">
        <v>140</v>
      </c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</row>
    <row r="84" spans="1:33" ht="25.15" customHeight="1">
      <c r="A84" s="124">
        <v>77</v>
      </c>
      <c r="B84" s="100" t="s">
        <v>268</v>
      </c>
      <c r="C84" s="159" t="s">
        <v>273</v>
      </c>
      <c r="D84" s="160" t="s">
        <v>531</v>
      </c>
      <c r="E84" s="159" t="s">
        <v>532</v>
      </c>
      <c r="F84" s="100" t="s">
        <v>270</v>
      </c>
      <c r="G84" s="100" t="s">
        <v>462</v>
      </c>
      <c r="H84" s="169" t="s">
        <v>21</v>
      </c>
      <c r="I84" s="125" t="s">
        <v>27</v>
      </c>
      <c r="J84" s="126" t="s">
        <v>1358</v>
      </c>
      <c r="K84" s="107" t="s">
        <v>1359</v>
      </c>
      <c r="L84" s="125" t="s">
        <v>149</v>
      </c>
      <c r="M84" s="125" t="s">
        <v>21</v>
      </c>
      <c r="N84" s="125" t="s">
        <v>21</v>
      </c>
      <c r="O84" s="88">
        <v>2</v>
      </c>
      <c r="P84" s="157"/>
      <c r="Q84" s="88">
        <v>2</v>
      </c>
      <c r="R84" s="88" t="s">
        <v>136</v>
      </c>
      <c r="S84" s="88" t="s">
        <v>21</v>
      </c>
      <c r="T84" s="88" t="s">
        <v>21</v>
      </c>
      <c r="U84" s="88" t="s">
        <v>140</v>
      </c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</row>
    <row r="85" spans="1:33" ht="25.15" customHeight="1">
      <c r="A85" s="124">
        <v>78</v>
      </c>
      <c r="B85" s="100" t="s">
        <v>268</v>
      </c>
      <c r="C85" s="172" t="s">
        <v>271</v>
      </c>
      <c r="D85" s="173" t="s">
        <v>593</v>
      </c>
      <c r="E85" s="172" t="s">
        <v>637</v>
      </c>
      <c r="F85" s="100" t="s">
        <v>270</v>
      </c>
      <c r="G85" s="100" t="s">
        <v>462</v>
      </c>
      <c r="H85" s="169" t="s">
        <v>21</v>
      </c>
      <c r="I85" s="125" t="s">
        <v>27</v>
      </c>
      <c r="J85" s="126" t="s">
        <v>1358</v>
      </c>
      <c r="K85" s="107" t="s">
        <v>1359</v>
      </c>
      <c r="L85" s="125" t="s">
        <v>149</v>
      </c>
      <c r="M85" s="125" t="s">
        <v>21</v>
      </c>
      <c r="N85" s="125" t="s">
        <v>21</v>
      </c>
      <c r="O85" s="88">
        <v>2</v>
      </c>
      <c r="P85" s="157"/>
      <c r="Q85" s="88">
        <v>2</v>
      </c>
      <c r="R85" s="88" t="s">
        <v>136</v>
      </c>
      <c r="S85" s="88" t="s">
        <v>21</v>
      </c>
      <c r="T85" s="88" t="s">
        <v>21</v>
      </c>
      <c r="U85" s="88" t="s">
        <v>140</v>
      </c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</row>
    <row r="86" spans="1:33" ht="25.15" customHeight="1">
      <c r="A86" s="124">
        <v>79</v>
      </c>
      <c r="B86" s="100" t="s">
        <v>268</v>
      </c>
      <c r="C86" s="172" t="s">
        <v>272</v>
      </c>
      <c r="D86" s="173" t="s">
        <v>594</v>
      </c>
      <c r="E86" s="172" t="s">
        <v>638</v>
      </c>
      <c r="F86" s="100" t="s">
        <v>270</v>
      </c>
      <c r="G86" s="100" t="s">
        <v>462</v>
      </c>
      <c r="H86" s="169" t="s">
        <v>21</v>
      </c>
      <c r="I86" s="125" t="s">
        <v>27</v>
      </c>
      <c r="J86" s="126" t="s">
        <v>1358</v>
      </c>
      <c r="K86" s="107" t="s">
        <v>1359</v>
      </c>
      <c r="L86" s="125" t="s">
        <v>149</v>
      </c>
      <c r="M86" s="125" t="s">
        <v>21</v>
      </c>
      <c r="N86" s="125" t="s">
        <v>21</v>
      </c>
      <c r="O86" s="88">
        <v>2</v>
      </c>
      <c r="P86" s="157"/>
      <c r="Q86" s="88">
        <v>2</v>
      </c>
      <c r="R86" s="88" t="s">
        <v>136</v>
      </c>
      <c r="S86" s="88" t="s">
        <v>21</v>
      </c>
      <c r="T86" s="88" t="s">
        <v>21</v>
      </c>
      <c r="U86" s="88" t="s">
        <v>140</v>
      </c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</row>
    <row r="87" spans="1:33" ht="25.15" customHeight="1">
      <c r="A87" s="124">
        <v>80</v>
      </c>
      <c r="B87" s="100" t="s">
        <v>268</v>
      </c>
      <c r="C87" s="172" t="s">
        <v>272</v>
      </c>
      <c r="D87" s="173" t="s">
        <v>595</v>
      </c>
      <c r="E87" s="172" t="s">
        <v>639</v>
      </c>
      <c r="F87" s="100" t="s">
        <v>270</v>
      </c>
      <c r="G87" s="100" t="s">
        <v>462</v>
      </c>
      <c r="H87" s="169" t="s">
        <v>21</v>
      </c>
      <c r="I87" s="125" t="s">
        <v>27</v>
      </c>
      <c r="J87" s="126" t="s">
        <v>1358</v>
      </c>
      <c r="K87" s="107" t="s">
        <v>1359</v>
      </c>
      <c r="L87" s="125" t="s">
        <v>149</v>
      </c>
      <c r="M87" s="125" t="s">
        <v>21</v>
      </c>
      <c r="N87" s="125" t="s">
        <v>21</v>
      </c>
      <c r="O87" s="88">
        <v>2</v>
      </c>
      <c r="P87" s="157"/>
      <c r="Q87" s="88">
        <v>2</v>
      </c>
      <c r="R87" s="88" t="s">
        <v>136</v>
      </c>
      <c r="S87" s="88" t="s">
        <v>21</v>
      </c>
      <c r="T87" s="88" t="s">
        <v>21</v>
      </c>
      <c r="U87" s="88" t="s">
        <v>140</v>
      </c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</row>
    <row r="88" spans="1:33" ht="25.15" customHeight="1">
      <c r="A88" s="124">
        <v>81</v>
      </c>
      <c r="B88" s="100" t="s">
        <v>268</v>
      </c>
      <c r="C88" s="172" t="s">
        <v>273</v>
      </c>
      <c r="D88" s="173" t="s">
        <v>590</v>
      </c>
      <c r="E88" s="172" t="s">
        <v>634</v>
      </c>
      <c r="F88" s="100" t="s">
        <v>270</v>
      </c>
      <c r="G88" s="100" t="s">
        <v>462</v>
      </c>
      <c r="H88" s="169" t="s">
        <v>21</v>
      </c>
      <c r="I88" s="125" t="s">
        <v>27</v>
      </c>
      <c r="J88" s="126" t="s">
        <v>1358</v>
      </c>
      <c r="K88" s="107" t="s">
        <v>1359</v>
      </c>
      <c r="L88" s="125" t="s">
        <v>149</v>
      </c>
      <c r="M88" s="125" t="s">
        <v>21</v>
      </c>
      <c r="N88" s="125" t="s">
        <v>21</v>
      </c>
      <c r="O88" s="88">
        <v>2</v>
      </c>
      <c r="P88" s="157"/>
      <c r="Q88" s="88">
        <v>2</v>
      </c>
      <c r="R88" s="88" t="s">
        <v>136</v>
      </c>
      <c r="S88" s="88" t="s">
        <v>21</v>
      </c>
      <c r="T88" s="88" t="s">
        <v>21</v>
      </c>
      <c r="U88" s="88" t="s">
        <v>140</v>
      </c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</row>
    <row r="89" spans="1:33" ht="25.15" customHeight="1">
      <c r="A89" s="124">
        <v>82</v>
      </c>
      <c r="B89" s="100" t="s">
        <v>268</v>
      </c>
      <c r="C89" s="172" t="s">
        <v>272</v>
      </c>
      <c r="D89" s="173" t="s">
        <v>589</v>
      </c>
      <c r="E89" s="172" t="s">
        <v>633</v>
      </c>
      <c r="F89" s="100" t="s">
        <v>270</v>
      </c>
      <c r="G89" s="100" t="s">
        <v>462</v>
      </c>
      <c r="H89" s="169" t="s">
        <v>21</v>
      </c>
      <c r="I89" s="125" t="s">
        <v>27</v>
      </c>
      <c r="J89" s="126" t="s">
        <v>1358</v>
      </c>
      <c r="K89" s="107" t="s">
        <v>1359</v>
      </c>
      <c r="L89" s="125" t="s">
        <v>149</v>
      </c>
      <c r="M89" s="125" t="s">
        <v>21</v>
      </c>
      <c r="N89" s="125" t="s">
        <v>21</v>
      </c>
      <c r="O89" s="88">
        <v>2</v>
      </c>
      <c r="P89" s="157"/>
      <c r="Q89" s="88">
        <v>2</v>
      </c>
      <c r="R89" s="88" t="s">
        <v>136</v>
      </c>
      <c r="S89" s="88" t="s">
        <v>21</v>
      </c>
      <c r="T89" s="88" t="s">
        <v>21</v>
      </c>
      <c r="U89" s="88" t="s">
        <v>140</v>
      </c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</row>
    <row r="90" spans="1:33" ht="25.15" customHeight="1">
      <c r="A90" s="124">
        <v>83</v>
      </c>
      <c r="B90" s="100" t="s">
        <v>268</v>
      </c>
      <c r="C90" s="159" t="s">
        <v>271</v>
      </c>
      <c r="D90" s="160" t="s">
        <v>533</v>
      </c>
      <c r="E90" s="159" t="s">
        <v>534</v>
      </c>
      <c r="F90" s="100" t="s">
        <v>270</v>
      </c>
      <c r="G90" s="100" t="s">
        <v>462</v>
      </c>
      <c r="H90" s="169" t="s">
        <v>21</v>
      </c>
      <c r="I90" s="125" t="s">
        <v>27</v>
      </c>
      <c r="J90" s="126" t="s">
        <v>1358</v>
      </c>
      <c r="K90" s="107" t="s">
        <v>1359</v>
      </c>
      <c r="L90" s="125" t="s">
        <v>149</v>
      </c>
      <c r="M90" s="125" t="s">
        <v>21</v>
      </c>
      <c r="N90" s="125" t="s">
        <v>21</v>
      </c>
      <c r="O90" s="88">
        <v>2</v>
      </c>
      <c r="P90" s="157"/>
      <c r="Q90" s="88">
        <v>2</v>
      </c>
      <c r="R90" s="88" t="s">
        <v>136</v>
      </c>
      <c r="S90" s="88" t="s">
        <v>21</v>
      </c>
      <c r="T90" s="88" t="s">
        <v>21</v>
      </c>
      <c r="U90" s="88" t="s">
        <v>140</v>
      </c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</row>
    <row r="91" spans="1:33" ht="25.15" customHeight="1">
      <c r="A91" s="124">
        <v>84</v>
      </c>
      <c r="B91" s="100" t="s">
        <v>268</v>
      </c>
      <c r="C91" s="159" t="s">
        <v>272</v>
      </c>
      <c r="D91" s="160" t="s">
        <v>535</v>
      </c>
      <c r="E91" s="159" t="s">
        <v>536</v>
      </c>
      <c r="F91" s="100" t="s">
        <v>270</v>
      </c>
      <c r="G91" s="100" t="s">
        <v>462</v>
      </c>
      <c r="H91" s="169" t="s">
        <v>21</v>
      </c>
      <c r="I91" s="125" t="s">
        <v>27</v>
      </c>
      <c r="J91" s="126" t="s">
        <v>1358</v>
      </c>
      <c r="K91" s="107" t="s">
        <v>1359</v>
      </c>
      <c r="L91" s="125" t="s">
        <v>149</v>
      </c>
      <c r="M91" s="125" t="s">
        <v>21</v>
      </c>
      <c r="N91" s="125" t="s">
        <v>21</v>
      </c>
      <c r="O91" s="88">
        <v>2</v>
      </c>
      <c r="P91" s="157"/>
      <c r="Q91" s="88">
        <v>2</v>
      </c>
      <c r="R91" s="88" t="s">
        <v>136</v>
      </c>
      <c r="S91" s="88" t="s">
        <v>21</v>
      </c>
      <c r="T91" s="88" t="s">
        <v>21</v>
      </c>
      <c r="U91" s="88" t="s">
        <v>140</v>
      </c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</row>
    <row r="92" spans="1:33" ht="25.15" customHeight="1">
      <c r="A92" s="124">
        <v>85</v>
      </c>
      <c r="B92" s="100" t="s">
        <v>268</v>
      </c>
      <c r="C92" s="159" t="s">
        <v>273</v>
      </c>
      <c r="D92" s="160" t="s">
        <v>537</v>
      </c>
      <c r="E92" s="159" t="s">
        <v>538</v>
      </c>
      <c r="F92" s="100" t="s">
        <v>270</v>
      </c>
      <c r="G92" s="100" t="s">
        <v>462</v>
      </c>
      <c r="H92" s="169" t="s">
        <v>21</v>
      </c>
      <c r="I92" s="125" t="s">
        <v>27</v>
      </c>
      <c r="J92" s="126" t="s">
        <v>1358</v>
      </c>
      <c r="K92" s="107" t="s">
        <v>1359</v>
      </c>
      <c r="L92" s="125" t="s">
        <v>149</v>
      </c>
      <c r="M92" s="125" t="s">
        <v>21</v>
      </c>
      <c r="N92" s="125" t="s">
        <v>21</v>
      </c>
      <c r="O92" s="88">
        <v>2</v>
      </c>
      <c r="P92" s="157"/>
      <c r="Q92" s="88">
        <v>2</v>
      </c>
      <c r="R92" s="88" t="s">
        <v>136</v>
      </c>
      <c r="S92" s="88" t="s">
        <v>21</v>
      </c>
      <c r="T92" s="88" t="s">
        <v>21</v>
      </c>
      <c r="U92" s="88" t="s">
        <v>140</v>
      </c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</row>
    <row r="93" spans="1:33" ht="25.15" customHeight="1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</row>
    <row r="94" spans="1:33" ht="25.15" customHeight="1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</row>
    <row r="95" spans="1:33" ht="25.15" customHeight="1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</row>
    <row r="96" spans="1:33" ht="25.15" customHeight="1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</row>
    <row r="97" spans="1:33" ht="25.15" customHeight="1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</row>
    <row r="98" spans="1:33" ht="25.15" customHeight="1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</row>
    <row r="99" spans="1:33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</row>
    <row r="100" spans="1:33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</row>
    <row r="101" spans="1:33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</row>
    <row r="102" spans="1:33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</row>
    <row r="103" spans="1:33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</row>
    <row r="104" spans="1:33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</row>
    <row r="105" spans="1:33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</row>
    <row r="106" spans="1:33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</row>
    <row r="107" spans="1:33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</row>
    <row r="108" spans="1:33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</row>
    <row r="109" spans="1:33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</row>
    <row r="110" spans="1:33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</row>
    <row r="111" spans="1:33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</row>
    <row r="112" spans="1:33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</row>
    <row r="113" spans="1:33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</row>
    <row r="114" spans="1:33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</row>
    <row r="115" spans="1:33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</row>
    <row r="116" spans="1:33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</row>
    <row r="117" spans="1:33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</row>
    <row r="118" spans="1:33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</row>
    <row r="119" spans="1:33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</row>
    <row r="120" spans="1:33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</row>
    <row r="121" spans="1:33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</row>
    <row r="122" spans="1:33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</row>
    <row r="123" spans="1:33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</row>
    <row r="124" spans="1:33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</row>
    <row r="125" spans="1:33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</row>
    <row r="126" spans="1:33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</row>
    <row r="127" spans="1:33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</row>
    <row r="128" spans="1:33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</row>
    <row r="129" spans="1:33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</row>
    <row r="130" spans="1:33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</row>
    <row r="131" spans="1:33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</row>
    <row r="132" spans="1:33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</row>
    <row r="133" spans="1:33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</row>
    <row r="134" spans="1:33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</row>
    <row r="135" spans="1:33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</row>
    <row r="136" spans="1:33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</row>
    <row r="137" spans="1:33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</row>
    <row r="138" spans="1:33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</row>
    <row r="139" spans="1:33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</row>
    <row r="140" spans="1:33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</row>
    <row r="141" spans="1:33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</row>
    <row r="142" spans="1:33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</row>
    <row r="143" spans="1:33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</row>
    <row r="144" spans="1:33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</row>
    <row r="145" spans="1:33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</row>
    <row r="146" spans="1:33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</row>
    <row r="147" spans="1:33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</row>
    <row r="148" spans="1:33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</row>
    <row r="149" spans="1:33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</row>
    <row r="150" spans="1:33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</row>
    <row r="151" spans="1:33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</row>
    <row r="152" spans="1:33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</row>
    <row r="153" spans="1:33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</row>
    <row r="154" spans="1:33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</row>
    <row r="155" spans="1:33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</row>
    <row r="156" spans="1:33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</row>
    <row r="157" spans="1:33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</row>
    <row r="158" spans="1:33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</row>
    <row r="159" spans="1:33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</row>
    <row r="160" spans="1:33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</row>
    <row r="161" spans="1:33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</row>
    <row r="162" spans="1:33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</row>
    <row r="163" spans="1:33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</row>
    <row r="164" spans="1:33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</row>
    <row r="165" spans="1:33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</row>
    <row r="166" spans="1:33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</row>
    <row r="167" spans="1:33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</row>
    <row r="168" spans="1:33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</row>
    <row r="169" spans="1:33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</row>
    <row r="170" spans="1:33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</row>
    <row r="171" spans="1:33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</row>
    <row r="172" spans="1:33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</row>
    <row r="173" spans="1:33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</row>
    <row r="174" spans="1:33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</row>
    <row r="175" spans="1:33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</row>
    <row r="176" spans="1:33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</row>
    <row r="177" spans="1:33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</row>
    <row r="178" spans="1:33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</row>
    <row r="179" spans="1:33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</row>
    <row r="180" spans="1:33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</row>
    <row r="181" spans="1:33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</row>
    <row r="182" spans="1:33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</row>
    <row r="183" spans="1:33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</row>
    <row r="184" spans="1:33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</row>
    <row r="185" spans="1:33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</row>
    <row r="186" spans="1:33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</row>
    <row r="187" spans="1:33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</row>
    <row r="188" spans="1:33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</row>
    <row r="189" spans="1:33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</row>
    <row r="190" spans="1:33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</row>
    <row r="191" spans="1:33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</row>
    <row r="192" spans="1:33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</row>
    <row r="193" spans="1:33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</row>
    <row r="194" spans="1:33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</row>
    <row r="195" spans="1:33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</row>
    <row r="196" spans="1:33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</row>
    <row r="197" spans="1:33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</row>
    <row r="198" spans="1:33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</row>
    <row r="199" spans="1:33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</row>
    <row r="200" spans="1:33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</row>
    <row r="201" spans="1:33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</row>
    <row r="202" spans="1:33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</row>
    <row r="203" spans="1:33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</row>
    <row r="204" spans="1:33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</row>
    <row r="205" spans="1:33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</row>
    <row r="206" spans="1:33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</row>
    <row r="207" spans="1:33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  <c r="AF207" s="49"/>
      <c r="AG207" s="49"/>
    </row>
    <row r="208" spans="1:33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49"/>
      <c r="AG208" s="49"/>
    </row>
    <row r="209" spans="1:33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  <c r="AF209" s="49"/>
      <c r="AG209" s="49"/>
    </row>
    <row r="210" spans="1:33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</row>
    <row r="211" spans="1:33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  <c r="AF211" s="49"/>
      <c r="AG211" s="49"/>
    </row>
    <row r="212" spans="1:33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</row>
    <row r="213" spans="1:33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  <c r="AF213" s="49"/>
      <c r="AG213" s="49"/>
    </row>
    <row r="214" spans="1:33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49"/>
      <c r="AG214" s="49"/>
    </row>
    <row r="215" spans="1:33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  <c r="AF215" s="49"/>
      <c r="AG215" s="49"/>
    </row>
    <row r="216" spans="1:33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</row>
    <row r="217" spans="1:33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</row>
    <row r="218" spans="1:33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</row>
    <row r="219" spans="1:33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  <c r="AF219" s="49"/>
      <c r="AG219" s="49"/>
    </row>
    <row r="220" spans="1:33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  <c r="AF220" s="49"/>
      <c r="AG220" s="49"/>
    </row>
    <row r="221" spans="1:33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  <c r="AD221" s="49"/>
      <c r="AE221" s="49"/>
      <c r="AF221" s="49"/>
      <c r="AG221" s="49"/>
    </row>
    <row r="222" spans="1:33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</row>
    <row r="223" spans="1:33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</row>
    <row r="224" spans="1:33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  <c r="AF224" s="49"/>
      <c r="AG224" s="49"/>
    </row>
    <row r="225" spans="1:33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  <c r="AD225" s="49"/>
      <c r="AE225" s="49"/>
      <c r="AF225" s="49"/>
      <c r="AG225" s="49"/>
    </row>
    <row r="226" spans="1:33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  <c r="AF226" s="49"/>
      <c r="AG226" s="49"/>
    </row>
    <row r="227" spans="1:33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  <c r="AD227" s="49"/>
      <c r="AE227" s="49"/>
      <c r="AF227" s="49"/>
      <c r="AG227" s="49"/>
    </row>
    <row r="228" spans="1:33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</row>
    <row r="229" spans="1:33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</row>
    <row r="230" spans="1:33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  <c r="AF230" s="49"/>
      <c r="AG230" s="49"/>
    </row>
    <row r="231" spans="1:33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  <c r="AD231" s="49"/>
      <c r="AE231" s="49"/>
      <c r="AF231" s="49"/>
      <c r="AG231" s="49"/>
    </row>
    <row r="232" spans="1:33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  <c r="AF232" s="49"/>
      <c r="AG232" s="49"/>
    </row>
    <row r="233" spans="1:33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</row>
    <row r="234" spans="1:33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</row>
    <row r="235" spans="1:33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  <c r="AF235" s="49"/>
      <c r="AG235" s="49"/>
    </row>
    <row r="236" spans="1:33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</row>
    <row r="237" spans="1:33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  <c r="AF237" s="49"/>
      <c r="AG237" s="49"/>
    </row>
    <row r="238" spans="1:33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  <c r="AF238" s="49"/>
      <c r="AG238" s="49"/>
    </row>
    <row r="239" spans="1:33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  <c r="AF239" s="49"/>
      <c r="AG239" s="49"/>
    </row>
    <row r="240" spans="1:33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49"/>
      <c r="AG240" s="49"/>
    </row>
    <row r="241" spans="1:33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  <c r="AG241" s="49"/>
    </row>
    <row r="242" spans="1:33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</row>
    <row r="243" spans="1:33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  <c r="AG243" s="49"/>
    </row>
    <row r="244" spans="1:33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</row>
    <row r="245" spans="1:33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</row>
    <row r="246" spans="1:33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</row>
    <row r="247" spans="1:33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  <c r="AF247" s="49"/>
      <c r="AG247" s="49"/>
    </row>
    <row r="248" spans="1:33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  <c r="AG248" s="49"/>
    </row>
    <row r="249" spans="1:33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49"/>
    </row>
    <row r="250" spans="1:33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  <c r="AF250" s="49"/>
      <c r="AG250" s="49"/>
    </row>
    <row r="251" spans="1:33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  <c r="AF251" s="49"/>
      <c r="AG251" s="49"/>
    </row>
    <row r="252" spans="1:33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</row>
    <row r="253" spans="1:33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  <c r="AF253" s="49"/>
      <c r="AG253" s="49"/>
    </row>
    <row r="254" spans="1:33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</row>
    <row r="255" spans="1:33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</row>
    <row r="256" spans="1:33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</row>
    <row r="257" spans="1:33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  <c r="AD257" s="49"/>
      <c r="AE257" s="49"/>
      <c r="AF257" s="49"/>
      <c r="AG257" s="49"/>
    </row>
    <row r="258" spans="1:33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  <c r="AG258" s="49"/>
    </row>
    <row r="259" spans="1:33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  <c r="AF259" s="49"/>
      <c r="AG259" s="49"/>
    </row>
    <row r="260" spans="1:33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</row>
    <row r="261" spans="1:33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  <c r="AF261" s="49"/>
      <c r="AG261" s="49"/>
    </row>
    <row r="262" spans="1:33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  <c r="AF262" s="49"/>
      <c r="AG262" s="49"/>
    </row>
    <row r="263" spans="1:33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  <c r="AF263" s="49"/>
      <c r="AG263" s="49"/>
    </row>
    <row r="264" spans="1:33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49"/>
      <c r="AG264" s="49"/>
    </row>
    <row r="265" spans="1:33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  <c r="AF265" s="49"/>
      <c r="AG265" s="49"/>
    </row>
    <row r="266" spans="1:33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</row>
    <row r="267" spans="1:33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</row>
    <row r="268" spans="1:33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49"/>
      <c r="AG268" s="49"/>
    </row>
    <row r="269" spans="1:33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</row>
    <row r="270" spans="1:33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9"/>
      <c r="AG270" s="49"/>
    </row>
    <row r="271" spans="1:33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  <c r="AF271" s="49"/>
      <c r="AG271" s="49"/>
    </row>
    <row r="272" spans="1:33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49"/>
      <c r="AG272" s="49"/>
    </row>
    <row r="273" spans="1:33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  <c r="AF273" s="49"/>
      <c r="AG273" s="49"/>
    </row>
    <row r="274" spans="1:33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</row>
    <row r="275" spans="1:33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  <c r="AD275" s="49"/>
      <c r="AE275" s="49"/>
      <c r="AF275" s="49"/>
      <c r="AG275" s="49"/>
    </row>
    <row r="276" spans="1:33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</row>
    <row r="277" spans="1:33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</row>
    <row r="278" spans="1:33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</row>
    <row r="279" spans="1:33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49"/>
    </row>
    <row r="280" spans="1:33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</row>
    <row r="281" spans="1:33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  <c r="AD281" s="49"/>
      <c r="AE281" s="49"/>
      <c r="AF281" s="49"/>
      <c r="AG281" s="49"/>
    </row>
    <row r="282" spans="1:33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  <c r="AF282" s="49"/>
      <c r="AG282" s="49"/>
    </row>
    <row r="283" spans="1:33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  <c r="AF283" s="49"/>
      <c r="AG283" s="49"/>
    </row>
    <row r="284" spans="1:33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</row>
    <row r="285" spans="1:33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</row>
    <row r="286" spans="1:33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</row>
    <row r="287" spans="1:33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  <c r="AF287" s="49"/>
      <c r="AG287" s="49"/>
    </row>
    <row r="288" spans="1:33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</row>
    <row r="289" spans="1:33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</row>
    <row r="290" spans="1:33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</row>
    <row r="291" spans="1:33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  <c r="AF291" s="49"/>
      <c r="AG291" s="49"/>
    </row>
    <row r="292" spans="1:33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49"/>
      <c r="AG292" s="49"/>
    </row>
    <row r="293" spans="1:33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  <c r="AF293" s="49"/>
      <c r="AG293" s="49"/>
    </row>
    <row r="294" spans="1:33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</row>
    <row r="295" spans="1:33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</row>
    <row r="296" spans="1:33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</row>
    <row r="297" spans="1:33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  <c r="AF297" s="49"/>
      <c r="AG297" s="49"/>
    </row>
    <row r="298" spans="1:33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</row>
    <row r="299" spans="1:33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</row>
    <row r="300" spans="1:33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</row>
    <row r="301" spans="1:33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9"/>
      <c r="AG301" s="49"/>
    </row>
    <row r="302" spans="1:33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</row>
    <row r="303" spans="1:33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  <c r="AF303" s="49"/>
      <c r="AG303" s="49"/>
    </row>
    <row r="304" spans="1:33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</row>
    <row r="305" spans="1:33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</row>
    <row r="306" spans="1:33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</row>
    <row r="307" spans="1:33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  <c r="AF307" s="49"/>
      <c r="AG307" s="49"/>
    </row>
    <row r="308" spans="1:33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</row>
    <row r="309" spans="1:33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  <c r="AF309" s="49"/>
      <c r="AG309" s="49"/>
    </row>
    <row r="310" spans="1:33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</row>
    <row r="311" spans="1:33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</row>
    <row r="312" spans="1:33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</row>
    <row r="313" spans="1:33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  <c r="AF313" s="49"/>
      <c r="AG313" s="49"/>
    </row>
    <row r="314" spans="1:33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  <c r="AF314" s="49"/>
      <c r="AG314" s="49"/>
    </row>
    <row r="315" spans="1:33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  <c r="AD315" s="49"/>
      <c r="AE315" s="49"/>
      <c r="AF315" s="49"/>
      <c r="AG315" s="49"/>
    </row>
    <row r="316" spans="1:33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  <c r="AD316" s="49"/>
      <c r="AE316" s="49"/>
      <c r="AF316" s="49"/>
      <c r="AG316" s="49"/>
    </row>
    <row r="317" spans="1:33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  <c r="AD317" s="49"/>
      <c r="AE317" s="49"/>
      <c r="AF317" s="49"/>
      <c r="AG317" s="49"/>
    </row>
    <row r="318" spans="1:33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  <c r="AF318" s="49"/>
      <c r="AG318" s="49"/>
    </row>
    <row r="319" spans="1:33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  <c r="AD319" s="49"/>
      <c r="AE319" s="49"/>
      <c r="AF319" s="49"/>
      <c r="AG319" s="49"/>
    </row>
    <row r="320" spans="1:33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  <c r="AF320" s="49"/>
      <c r="AG320" s="49"/>
    </row>
    <row r="321" spans="1:33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</row>
  </sheetData>
  <mergeCells count="29">
    <mergeCell ref="A1:AG1"/>
    <mergeCell ref="A2:U2"/>
    <mergeCell ref="V2:AB3"/>
    <mergeCell ref="AC2:AE2"/>
    <mergeCell ref="AF2:AG2"/>
    <mergeCell ref="I3:U3"/>
    <mergeCell ref="AC3:AE3"/>
    <mergeCell ref="AF3:AG3"/>
    <mergeCell ref="AB5:AB6"/>
    <mergeCell ref="A4:AB4"/>
    <mergeCell ref="AC4:AG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N5"/>
    <mergeCell ref="O5:T5"/>
    <mergeCell ref="U5:U6"/>
    <mergeCell ref="V5:AA5"/>
    <mergeCell ref="AC5:AC6"/>
    <mergeCell ref="AD5:AD6"/>
    <mergeCell ref="AE5:AE6"/>
    <mergeCell ref="AF5:AF6"/>
    <mergeCell ref="AG5:AG6"/>
  </mergeCells>
  <phoneticPr fontId="32" type="noConversion"/>
  <printOptions horizontalCentered="1"/>
  <pageMargins left="0.31496062992125984" right="0.31496062992125984" top="0.31496062992125984" bottom="0.59055118110236227" header="0.31496062992125984" footer="0.31496062992125984"/>
  <pageSetup paperSize="8" scale="34" fitToHeight="0" orientation="landscape" r:id="rId1"/>
  <headerFooter>
    <oddFooter>&amp;L&amp;9&amp;K04-024KFIA LANDSIDE SERVICES OPERATION &amp; MAINTENANCE- STREETLIGHT&amp;R&amp;9&amp;K04-024NABATAT ENGINEERING TECHNICAL DEPARTMENT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93235-F819-4CE7-AAE4-01DC213F3901}">
  <sheetPr>
    <tabColor theme="4" tint="-0.249977111117893"/>
    <pageSetUpPr fitToPage="1"/>
  </sheetPr>
  <dimension ref="A1:AG56"/>
  <sheetViews>
    <sheetView showGridLines="0" tabSelected="1" topLeftCell="A19" zoomScale="70" zoomScaleNormal="70" workbookViewId="0">
      <selection activeCell="K10" sqref="K10"/>
    </sheetView>
  </sheetViews>
  <sheetFormatPr defaultRowHeight="15"/>
  <cols>
    <col min="2" max="2" width="35.5703125" customWidth="1"/>
    <col min="3" max="3" width="18.85546875" customWidth="1"/>
    <col min="4" max="4" width="15.5703125" customWidth="1"/>
    <col min="5" max="5" width="36.7109375" customWidth="1"/>
    <col min="6" max="6" width="15.5703125" customWidth="1"/>
    <col min="7" max="7" width="33.28515625" customWidth="1"/>
    <col min="8" max="10" width="15.5703125" customWidth="1"/>
    <col min="11" max="11" width="29.7109375" customWidth="1"/>
    <col min="12" max="12" width="25.42578125" customWidth="1"/>
    <col min="13" max="22" width="15.5703125" customWidth="1"/>
    <col min="23" max="23" width="13.7109375" customWidth="1"/>
    <col min="24" max="24" width="20" customWidth="1"/>
    <col min="25" max="26" width="15.5703125" customWidth="1"/>
    <col min="27" max="27" width="18" customWidth="1"/>
    <col min="28" max="28" width="26.7109375" customWidth="1"/>
    <col min="29" max="31" width="15.5703125" customWidth="1"/>
    <col min="32" max="32" width="17.7109375" customWidth="1"/>
    <col min="33" max="33" width="22" customWidth="1"/>
  </cols>
  <sheetData>
    <row r="1" spans="1:33" ht="36" thickBot="1">
      <c r="A1" s="211" t="s">
        <v>111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</row>
    <row r="2" spans="1:33" ht="23.25">
      <c r="A2" s="213" t="s">
        <v>1362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41"/>
      <c r="P2" s="242" t="s">
        <v>112</v>
      </c>
      <c r="Q2" s="243"/>
      <c r="R2" s="244"/>
      <c r="S2" s="245"/>
      <c r="T2" s="245"/>
      <c r="U2" s="246"/>
      <c r="V2" s="244" t="s">
        <v>113</v>
      </c>
      <c r="W2" s="245"/>
      <c r="X2" s="245"/>
      <c r="Y2" s="245"/>
      <c r="Z2" s="245"/>
      <c r="AA2" s="245"/>
      <c r="AB2" s="247"/>
      <c r="AC2" s="248" t="s">
        <v>1</v>
      </c>
      <c r="AD2" s="245"/>
      <c r="AE2" s="245"/>
      <c r="AF2" s="245"/>
      <c r="AG2" s="245"/>
    </row>
    <row r="3" spans="1:33" ht="24" thickBot="1">
      <c r="A3" s="50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4"/>
      <c r="P3" s="25"/>
      <c r="Q3" s="26"/>
      <c r="R3" s="27"/>
      <c r="S3" s="28"/>
      <c r="T3" s="28"/>
      <c r="U3" s="29"/>
      <c r="V3" s="27"/>
      <c r="W3" s="28"/>
      <c r="X3" s="28"/>
      <c r="Y3" s="28"/>
      <c r="Z3" s="28"/>
      <c r="AA3" s="28"/>
      <c r="AB3" s="28"/>
      <c r="AC3" s="237"/>
      <c r="AD3" s="238"/>
      <c r="AE3" s="238"/>
      <c r="AF3" s="238"/>
      <c r="AG3" s="238"/>
    </row>
    <row r="4" spans="1:33" ht="24" thickBot="1">
      <c r="A4" s="219" t="s">
        <v>2</v>
      </c>
      <c r="B4" s="220"/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1"/>
      <c r="AC4" s="219" t="s">
        <v>114</v>
      </c>
      <c r="AD4" s="220"/>
      <c r="AE4" s="220"/>
      <c r="AF4" s="220"/>
      <c r="AG4" s="220"/>
    </row>
    <row r="5" spans="1:33" ht="24.6" customHeight="1">
      <c r="A5" s="222" t="s">
        <v>3</v>
      </c>
      <c r="B5" s="206" t="s">
        <v>115</v>
      </c>
      <c r="C5" s="206" t="s">
        <v>5</v>
      </c>
      <c r="D5" s="206" t="s">
        <v>6</v>
      </c>
      <c r="E5" s="206" t="s">
        <v>7</v>
      </c>
      <c r="F5" s="206" t="s">
        <v>8</v>
      </c>
      <c r="G5" s="206" t="s">
        <v>9</v>
      </c>
      <c r="H5" s="206" t="s">
        <v>10</v>
      </c>
      <c r="I5" s="206" t="s">
        <v>11</v>
      </c>
      <c r="J5" s="208" t="s">
        <v>12</v>
      </c>
      <c r="K5" s="209"/>
      <c r="L5" s="209"/>
      <c r="M5" s="209"/>
      <c r="N5" s="240"/>
      <c r="O5" s="208" t="s">
        <v>116</v>
      </c>
      <c r="P5" s="209"/>
      <c r="Q5" s="209"/>
      <c r="R5" s="209"/>
      <c r="S5" s="209"/>
      <c r="T5" s="240"/>
      <c r="U5" s="235" t="s">
        <v>117</v>
      </c>
      <c r="V5" s="226" t="s">
        <v>118</v>
      </c>
      <c r="W5" s="227"/>
      <c r="X5" s="227"/>
      <c r="Y5" s="227"/>
      <c r="Z5" s="227"/>
      <c r="AA5" s="228"/>
      <c r="AB5" s="229" t="s">
        <v>119</v>
      </c>
      <c r="AC5" s="231" t="s">
        <v>120</v>
      </c>
      <c r="AD5" s="233" t="s">
        <v>121</v>
      </c>
      <c r="AE5" s="233" t="s">
        <v>122</v>
      </c>
      <c r="AF5" s="233" t="s">
        <v>123</v>
      </c>
      <c r="AG5" s="224" t="s">
        <v>124</v>
      </c>
    </row>
    <row r="6" spans="1:33" ht="54">
      <c r="A6" s="223"/>
      <c r="B6" s="207"/>
      <c r="C6" s="207"/>
      <c r="D6" s="207"/>
      <c r="E6" s="207"/>
      <c r="F6" s="207"/>
      <c r="G6" s="207"/>
      <c r="H6" s="207"/>
      <c r="I6" s="207"/>
      <c r="J6" s="20" t="s">
        <v>13</v>
      </c>
      <c r="K6" s="21" t="s">
        <v>14</v>
      </c>
      <c r="L6" s="21" t="s">
        <v>15</v>
      </c>
      <c r="M6" s="21" t="s">
        <v>16</v>
      </c>
      <c r="N6" s="21" t="s">
        <v>17</v>
      </c>
      <c r="O6" s="21" t="s">
        <v>125</v>
      </c>
      <c r="P6" s="21" t="s">
        <v>126</v>
      </c>
      <c r="Q6" s="21" t="s">
        <v>127</v>
      </c>
      <c r="R6" s="21" t="s">
        <v>128</v>
      </c>
      <c r="S6" s="21" t="s">
        <v>129</v>
      </c>
      <c r="T6" s="21" t="s">
        <v>130</v>
      </c>
      <c r="U6" s="253"/>
      <c r="V6" s="51" t="s">
        <v>131</v>
      </c>
      <c r="W6" s="52" t="s">
        <v>132</v>
      </c>
      <c r="X6" s="53" t="s">
        <v>133</v>
      </c>
      <c r="Y6" s="53" t="s">
        <v>134</v>
      </c>
      <c r="Z6" s="53" t="s">
        <v>127</v>
      </c>
      <c r="AA6" s="53" t="s">
        <v>135</v>
      </c>
      <c r="AB6" s="252"/>
      <c r="AC6" s="249"/>
      <c r="AD6" s="250"/>
      <c r="AE6" s="250"/>
      <c r="AF6" s="250"/>
      <c r="AG6" s="251"/>
    </row>
    <row r="7" spans="1:33" s="59" customFormat="1" ht="34.9" customHeight="1">
      <c r="A7" s="54"/>
      <c r="B7" s="54"/>
      <c r="C7" s="54"/>
      <c r="D7" s="55"/>
      <c r="E7" s="54"/>
      <c r="F7" s="56"/>
      <c r="G7" s="54"/>
      <c r="H7" s="54"/>
      <c r="I7" s="54"/>
      <c r="J7" s="54"/>
      <c r="K7" s="54"/>
      <c r="L7" s="57"/>
      <c r="M7" s="58"/>
      <c r="N7" s="58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</row>
    <row r="8" spans="1:33" s="150" customFormat="1" ht="34.9" customHeight="1">
      <c r="A8" s="147">
        <v>1</v>
      </c>
      <c r="B8" s="147" t="s">
        <v>58</v>
      </c>
      <c r="C8" s="147" t="s">
        <v>663</v>
      </c>
      <c r="D8" s="174" t="s">
        <v>664</v>
      </c>
      <c r="E8" s="174" t="s">
        <v>640</v>
      </c>
      <c r="F8" s="148" t="s">
        <v>19</v>
      </c>
      <c r="G8" s="147" t="s">
        <v>675</v>
      </c>
      <c r="H8" s="147"/>
      <c r="I8" s="147" t="s">
        <v>27</v>
      </c>
      <c r="J8" s="147" t="s">
        <v>53</v>
      </c>
      <c r="K8" s="147" t="s">
        <v>37</v>
      </c>
      <c r="L8" s="149" t="s">
        <v>149</v>
      </c>
      <c r="M8" s="149" t="s">
        <v>276</v>
      </c>
      <c r="N8" s="149" t="s">
        <v>21</v>
      </c>
      <c r="O8" s="147">
        <v>4</v>
      </c>
      <c r="P8" s="147"/>
      <c r="Q8" s="147">
        <v>2</v>
      </c>
      <c r="R8" s="147" t="s">
        <v>21</v>
      </c>
      <c r="S8" s="147" t="s">
        <v>21</v>
      </c>
      <c r="T8" s="147" t="s">
        <v>21</v>
      </c>
      <c r="U8" s="147" t="s">
        <v>137</v>
      </c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</row>
    <row r="9" spans="1:33" s="150" customFormat="1" ht="34.9" customHeight="1">
      <c r="A9" s="147">
        <v>2</v>
      </c>
      <c r="B9" s="147" t="s">
        <v>58</v>
      </c>
      <c r="C9" s="147" t="s">
        <v>663</v>
      </c>
      <c r="D9" s="174" t="s">
        <v>664</v>
      </c>
      <c r="E9" s="174" t="s">
        <v>640</v>
      </c>
      <c r="F9" s="148" t="s">
        <v>19</v>
      </c>
      <c r="G9" s="147" t="s">
        <v>675</v>
      </c>
      <c r="H9" s="147"/>
      <c r="I9" s="147" t="s">
        <v>27</v>
      </c>
      <c r="J9" s="147" t="s">
        <v>53</v>
      </c>
      <c r="K9" s="147" t="s">
        <v>37</v>
      </c>
      <c r="L9" s="149" t="s">
        <v>149</v>
      </c>
      <c r="M9" s="149" t="s">
        <v>276</v>
      </c>
      <c r="N9" s="149" t="s">
        <v>21</v>
      </c>
      <c r="O9" s="147">
        <v>4</v>
      </c>
      <c r="P9" s="147"/>
      <c r="Q9" s="147">
        <v>2</v>
      </c>
      <c r="R9" s="147" t="s">
        <v>21</v>
      </c>
      <c r="S9" s="147" t="s">
        <v>21</v>
      </c>
      <c r="T9" s="147" t="s">
        <v>21</v>
      </c>
      <c r="U9" s="147" t="s">
        <v>137</v>
      </c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</row>
    <row r="10" spans="1:33" s="150" customFormat="1" ht="34.9" customHeight="1">
      <c r="A10" s="147">
        <v>3</v>
      </c>
      <c r="B10" s="147" t="s">
        <v>58</v>
      </c>
      <c r="C10" s="147" t="s">
        <v>662</v>
      </c>
      <c r="D10" s="176" t="s">
        <v>665</v>
      </c>
      <c r="E10" s="174" t="s">
        <v>641</v>
      </c>
      <c r="F10" s="148" t="s">
        <v>19</v>
      </c>
      <c r="G10" s="147" t="s">
        <v>675</v>
      </c>
      <c r="H10" s="147"/>
      <c r="I10" s="147" t="s">
        <v>27</v>
      </c>
      <c r="J10" s="147" t="s">
        <v>53</v>
      </c>
      <c r="K10" s="147" t="s">
        <v>37</v>
      </c>
      <c r="L10" s="149" t="s">
        <v>149</v>
      </c>
      <c r="M10" s="149" t="s">
        <v>276</v>
      </c>
      <c r="N10" s="149" t="s">
        <v>21</v>
      </c>
      <c r="O10" s="147">
        <v>4</v>
      </c>
      <c r="P10" s="147"/>
      <c r="Q10" s="147">
        <v>2</v>
      </c>
      <c r="R10" s="147" t="s">
        <v>21</v>
      </c>
      <c r="S10" s="147" t="s">
        <v>21</v>
      </c>
      <c r="T10" s="147" t="s">
        <v>21</v>
      </c>
      <c r="U10" s="147" t="s">
        <v>137</v>
      </c>
      <c r="V10" s="147"/>
      <c r="W10" s="147"/>
      <c r="X10" s="147"/>
      <c r="Y10" s="147"/>
      <c r="Z10" s="147"/>
      <c r="AA10" s="147"/>
      <c r="AB10" s="147"/>
      <c r="AC10" s="151"/>
      <c r="AD10" s="151"/>
      <c r="AE10" s="151"/>
      <c r="AF10" s="151"/>
      <c r="AG10" s="151"/>
    </row>
    <row r="11" spans="1:33" s="150" customFormat="1" ht="34.9" customHeight="1">
      <c r="A11" s="147">
        <v>4</v>
      </c>
      <c r="B11" s="147" t="s">
        <v>58</v>
      </c>
      <c r="C11" s="147" t="s">
        <v>662</v>
      </c>
      <c r="D11" s="176" t="s">
        <v>665</v>
      </c>
      <c r="E11" s="174" t="s">
        <v>642</v>
      </c>
      <c r="F11" s="148" t="s">
        <v>19</v>
      </c>
      <c r="G11" s="147" t="s">
        <v>675</v>
      </c>
      <c r="H11" s="147"/>
      <c r="I11" s="147" t="s">
        <v>27</v>
      </c>
      <c r="J11" s="147" t="s">
        <v>53</v>
      </c>
      <c r="K11" s="147" t="s">
        <v>37</v>
      </c>
      <c r="L11" s="149" t="s">
        <v>149</v>
      </c>
      <c r="M11" s="149" t="s">
        <v>276</v>
      </c>
      <c r="N11" s="149" t="s">
        <v>21</v>
      </c>
      <c r="O11" s="147">
        <v>4</v>
      </c>
      <c r="P11" s="147"/>
      <c r="Q11" s="147">
        <v>2</v>
      </c>
      <c r="R11" s="147" t="s">
        <v>21</v>
      </c>
      <c r="S11" s="147" t="s">
        <v>21</v>
      </c>
      <c r="T11" s="147" t="s">
        <v>21</v>
      </c>
      <c r="U11" s="147" t="s">
        <v>137</v>
      </c>
      <c r="V11" s="147"/>
      <c r="W11" s="147"/>
      <c r="X11" s="147"/>
      <c r="Y11" s="147"/>
      <c r="Z11" s="147"/>
      <c r="AA11" s="147"/>
      <c r="AB11" s="147"/>
      <c r="AC11" s="151"/>
      <c r="AD11" s="151"/>
      <c r="AE11" s="151"/>
      <c r="AF11" s="151"/>
      <c r="AG11" s="151"/>
    </row>
    <row r="12" spans="1:33" s="150" customFormat="1" ht="34.9" customHeight="1">
      <c r="A12" s="147">
        <v>5</v>
      </c>
      <c r="B12" s="147" t="s">
        <v>58</v>
      </c>
      <c r="C12" s="147" t="s">
        <v>662</v>
      </c>
      <c r="D12" s="176" t="s">
        <v>666</v>
      </c>
      <c r="E12" s="174" t="s">
        <v>643</v>
      </c>
      <c r="F12" s="148" t="s">
        <v>19</v>
      </c>
      <c r="G12" s="147" t="s">
        <v>675</v>
      </c>
      <c r="H12" s="147"/>
      <c r="I12" s="147" t="s">
        <v>27</v>
      </c>
      <c r="J12" s="147" t="s">
        <v>53</v>
      </c>
      <c r="K12" s="147" t="s">
        <v>37</v>
      </c>
      <c r="L12" s="149" t="s">
        <v>149</v>
      </c>
      <c r="M12" s="149" t="s">
        <v>276</v>
      </c>
      <c r="N12" s="149" t="s">
        <v>21</v>
      </c>
      <c r="O12" s="147">
        <v>4</v>
      </c>
      <c r="P12" s="147"/>
      <c r="Q12" s="147">
        <v>2</v>
      </c>
      <c r="R12" s="147" t="s">
        <v>21</v>
      </c>
      <c r="S12" s="147" t="s">
        <v>21</v>
      </c>
      <c r="T12" s="147" t="s">
        <v>21</v>
      </c>
      <c r="U12" s="147" t="s">
        <v>137</v>
      </c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</row>
    <row r="13" spans="1:33" s="150" customFormat="1" ht="34.9" customHeight="1">
      <c r="A13" s="147">
        <v>6</v>
      </c>
      <c r="B13" s="147" t="s">
        <v>58</v>
      </c>
      <c r="C13" s="147" t="s">
        <v>662</v>
      </c>
      <c r="D13" s="176" t="s">
        <v>667</v>
      </c>
      <c r="E13" s="174" t="s">
        <v>644</v>
      </c>
      <c r="F13" s="148" t="s">
        <v>19</v>
      </c>
      <c r="G13" s="147" t="s">
        <v>675</v>
      </c>
      <c r="H13" s="147"/>
      <c r="I13" s="147" t="s">
        <v>27</v>
      </c>
      <c r="J13" s="147" t="s">
        <v>53</v>
      </c>
      <c r="K13" s="147" t="s">
        <v>37</v>
      </c>
      <c r="L13" s="149" t="s">
        <v>149</v>
      </c>
      <c r="M13" s="149" t="s">
        <v>276</v>
      </c>
      <c r="N13" s="149" t="s">
        <v>21</v>
      </c>
      <c r="O13" s="147">
        <v>4</v>
      </c>
      <c r="P13" s="147"/>
      <c r="Q13" s="147">
        <v>2</v>
      </c>
      <c r="R13" s="147" t="s">
        <v>21</v>
      </c>
      <c r="S13" s="147" t="s">
        <v>21</v>
      </c>
      <c r="T13" s="147" t="s">
        <v>21</v>
      </c>
      <c r="U13" s="147" t="s">
        <v>137</v>
      </c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</row>
    <row r="14" spans="1:33" s="150" customFormat="1" ht="34.9" customHeight="1">
      <c r="A14" s="147">
        <v>7</v>
      </c>
      <c r="B14" s="147" t="s">
        <v>58</v>
      </c>
      <c r="C14" s="147" t="s">
        <v>662</v>
      </c>
      <c r="D14" s="176" t="s">
        <v>668</v>
      </c>
      <c r="E14" s="174" t="s">
        <v>645</v>
      </c>
      <c r="F14" s="148" t="s">
        <v>19</v>
      </c>
      <c r="G14" s="147" t="s">
        <v>675</v>
      </c>
      <c r="H14" s="147"/>
      <c r="I14" s="147" t="s">
        <v>27</v>
      </c>
      <c r="J14" s="147" t="s">
        <v>53</v>
      </c>
      <c r="K14" s="147" t="s">
        <v>37</v>
      </c>
      <c r="L14" s="149" t="s">
        <v>149</v>
      </c>
      <c r="M14" s="149" t="s">
        <v>276</v>
      </c>
      <c r="N14" s="149" t="s">
        <v>21</v>
      </c>
      <c r="O14" s="147">
        <v>4</v>
      </c>
      <c r="P14" s="147"/>
      <c r="Q14" s="147">
        <v>2</v>
      </c>
      <c r="R14" s="147" t="s">
        <v>21</v>
      </c>
      <c r="S14" s="147" t="s">
        <v>21</v>
      </c>
      <c r="T14" s="147" t="s">
        <v>21</v>
      </c>
      <c r="U14" s="147" t="s">
        <v>137</v>
      </c>
      <c r="V14" s="147"/>
      <c r="W14" s="147"/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</row>
    <row r="15" spans="1:33" s="150" customFormat="1" ht="34.9" customHeight="1">
      <c r="A15" s="147">
        <v>8</v>
      </c>
      <c r="B15" s="147" t="s">
        <v>58</v>
      </c>
      <c r="C15" s="147" t="s">
        <v>662</v>
      </c>
      <c r="D15" s="176" t="s">
        <v>669</v>
      </c>
      <c r="E15" s="174" t="s">
        <v>646</v>
      </c>
      <c r="F15" s="148" t="s">
        <v>19</v>
      </c>
      <c r="G15" s="147" t="s">
        <v>675</v>
      </c>
      <c r="H15" s="147"/>
      <c r="I15" s="147" t="s">
        <v>27</v>
      </c>
      <c r="J15" s="147" t="s">
        <v>53</v>
      </c>
      <c r="K15" s="147" t="s">
        <v>37</v>
      </c>
      <c r="L15" s="149" t="s">
        <v>149</v>
      </c>
      <c r="M15" s="149" t="s">
        <v>276</v>
      </c>
      <c r="N15" s="149" t="s">
        <v>21</v>
      </c>
      <c r="O15" s="147">
        <v>4</v>
      </c>
      <c r="P15" s="147"/>
      <c r="Q15" s="147">
        <v>2</v>
      </c>
      <c r="R15" s="147" t="s">
        <v>21</v>
      </c>
      <c r="S15" s="147" t="s">
        <v>21</v>
      </c>
      <c r="T15" s="147" t="s">
        <v>21</v>
      </c>
      <c r="U15" s="147" t="s">
        <v>137</v>
      </c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147"/>
      <c r="AG15" s="147"/>
    </row>
    <row r="16" spans="1:33" s="150" customFormat="1" ht="34.9" customHeight="1">
      <c r="A16" s="147">
        <v>9</v>
      </c>
      <c r="B16" s="147" t="s">
        <v>58</v>
      </c>
      <c r="C16" s="147" t="s">
        <v>662</v>
      </c>
      <c r="D16" s="176" t="s">
        <v>667</v>
      </c>
      <c r="E16" s="174" t="s">
        <v>647</v>
      </c>
      <c r="F16" s="148" t="s">
        <v>19</v>
      </c>
      <c r="G16" s="147" t="s">
        <v>675</v>
      </c>
      <c r="H16" s="147"/>
      <c r="I16" s="147" t="s">
        <v>27</v>
      </c>
      <c r="J16" s="147" t="s">
        <v>53</v>
      </c>
      <c r="K16" s="147" t="s">
        <v>37</v>
      </c>
      <c r="L16" s="149" t="s">
        <v>149</v>
      </c>
      <c r="M16" s="149" t="s">
        <v>276</v>
      </c>
      <c r="N16" s="149" t="s">
        <v>21</v>
      </c>
      <c r="O16" s="147">
        <v>4</v>
      </c>
      <c r="P16" s="147"/>
      <c r="Q16" s="147">
        <v>2</v>
      </c>
      <c r="R16" s="147" t="s">
        <v>21</v>
      </c>
      <c r="S16" s="147" t="s">
        <v>21</v>
      </c>
      <c r="T16" s="147" t="s">
        <v>21</v>
      </c>
      <c r="U16" s="147" t="s">
        <v>137</v>
      </c>
      <c r="V16" s="147"/>
      <c r="W16" s="147"/>
      <c r="X16" s="147"/>
      <c r="Y16" s="147"/>
      <c r="Z16" s="147"/>
      <c r="AA16" s="147"/>
      <c r="AB16" s="147"/>
      <c r="AC16" s="151"/>
      <c r="AD16" s="151"/>
      <c r="AE16" s="151"/>
      <c r="AF16" s="151"/>
      <c r="AG16" s="151"/>
    </row>
    <row r="17" spans="1:33" s="150" customFormat="1" ht="34.9" customHeight="1">
      <c r="A17" s="147">
        <v>10</v>
      </c>
      <c r="B17" s="147" t="s">
        <v>58</v>
      </c>
      <c r="C17" s="147" t="s">
        <v>662</v>
      </c>
      <c r="D17" s="176" t="s">
        <v>670</v>
      </c>
      <c r="E17" s="174" t="s">
        <v>648</v>
      </c>
      <c r="F17" s="148" t="s">
        <v>19</v>
      </c>
      <c r="G17" s="147" t="s">
        <v>675</v>
      </c>
      <c r="H17" s="147"/>
      <c r="I17" s="147" t="s">
        <v>27</v>
      </c>
      <c r="J17" s="147" t="s">
        <v>53</v>
      </c>
      <c r="K17" s="147" t="s">
        <v>37</v>
      </c>
      <c r="L17" s="149" t="s">
        <v>149</v>
      </c>
      <c r="M17" s="149" t="s">
        <v>276</v>
      </c>
      <c r="N17" s="149" t="s">
        <v>21</v>
      </c>
      <c r="O17" s="147">
        <v>4</v>
      </c>
      <c r="P17" s="147"/>
      <c r="Q17" s="147">
        <v>2</v>
      </c>
      <c r="R17" s="147" t="s">
        <v>21</v>
      </c>
      <c r="S17" s="147" t="s">
        <v>21</v>
      </c>
      <c r="T17" s="147" t="s">
        <v>21</v>
      </c>
      <c r="U17" s="147" t="s">
        <v>137</v>
      </c>
      <c r="V17" s="147"/>
      <c r="W17" s="147"/>
      <c r="X17" s="147"/>
      <c r="Y17" s="147"/>
      <c r="Z17" s="147"/>
      <c r="AA17" s="147"/>
      <c r="AB17" s="147"/>
      <c r="AC17" s="151"/>
      <c r="AD17" s="151"/>
      <c r="AE17" s="151"/>
      <c r="AF17" s="151"/>
      <c r="AG17" s="151"/>
    </row>
    <row r="18" spans="1:33" s="150" customFormat="1" ht="34.9" customHeight="1">
      <c r="A18" s="147">
        <v>11</v>
      </c>
      <c r="B18" s="147" t="s">
        <v>58</v>
      </c>
      <c r="C18" s="147" t="s">
        <v>662</v>
      </c>
      <c r="D18" s="176" t="s">
        <v>671</v>
      </c>
      <c r="E18" s="174" t="s">
        <v>649</v>
      </c>
      <c r="F18" s="148" t="s">
        <v>19</v>
      </c>
      <c r="G18" s="147" t="s">
        <v>675</v>
      </c>
      <c r="H18" s="147"/>
      <c r="I18" s="147" t="s">
        <v>27</v>
      </c>
      <c r="J18" s="147" t="s">
        <v>53</v>
      </c>
      <c r="K18" s="147" t="s">
        <v>37</v>
      </c>
      <c r="L18" s="149" t="s">
        <v>149</v>
      </c>
      <c r="M18" s="149" t="s">
        <v>276</v>
      </c>
      <c r="N18" s="149" t="s">
        <v>21</v>
      </c>
      <c r="O18" s="147">
        <v>4</v>
      </c>
      <c r="P18" s="147"/>
      <c r="Q18" s="147">
        <v>2</v>
      </c>
      <c r="R18" s="147" t="s">
        <v>21</v>
      </c>
      <c r="S18" s="147" t="s">
        <v>21</v>
      </c>
      <c r="T18" s="147" t="s">
        <v>21</v>
      </c>
      <c r="U18" s="147" t="s">
        <v>137</v>
      </c>
      <c r="V18" s="147"/>
      <c r="W18" s="147"/>
      <c r="X18" s="147"/>
      <c r="Y18" s="147"/>
      <c r="Z18" s="147"/>
      <c r="AA18" s="147"/>
      <c r="AB18" s="147"/>
      <c r="AC18" s="151"/>
      <c r="AD18" s="151"/>
      <c r="AE18" s="151"/>
      <c r="AF18" s="151"/>
      <c r="AG18" s="151"/>
    </row>
    <row r="19" spans="1:33" ht="34.9" customHeight="1">
      <c r="A19" s="147">
        <v>12</v>
      </c>
      <c r="B19" s="147" t="s">
        <v>58</v>
      </c>
      <c r="C19" s="147" t="s">
        <v>662</v>
      </c>
      <c r="D19" s="176" t="s">
        <v>672</v>
      </c>
      <c r="E19" s="174" t="s">
        <v>650</v>
      </c>
      <c r="F19" s="148" t="s">
        <v>19</v>
      </c>
      <c r="G19" s="147" t="s">
        <v>675</v>
      </c>
      <c r="H19" s="175"/>
      <c r="I19" s="147" t="s">
        <v>27</v>
      </c>
      <c r="J19" s="147" t="s">
        <v>53</v>
      </c>
      <c r="K19" s="147" t="s">
        <v>37</v>
      </c>
      <c r="L19" s="149" t="s">
        <v>149</v>
      </c>
      <c r="M19" s="149" t="s">
        <v>276</v>
      </c>
      <c r="N19" s="149" t="s">
        <v>21</v>
      </c>
      <c r="O19" s="147">
        <v>4</v>
      </c>
      <c r="P19" s="175"/>
      <c r="Q19" s="147">
        <v>2</v>
      </c>
      <c r="R19" s="147" t="s">
        <v>21</v>
      </c>
      <c r="S19" s="147" t="s">
        <v>21</v>
      </c>
      <c r="T19" s="147" t="s">
        <v>21</v>
      </c>
      <c r="U19" s="147" t="s">
        <v>137</v>
      </c>
      <c r="V19" s="175"/>
      <c r="W19" s="175"/>
      <c r="X19" s="175"/>
      <c r="Y19" s="175"/>
      <c r="Z19" s="175"/>
      <c r="AA19" s="175"/>
      <c r="AB19" s="175"/>
      <c r="AC19" s="175"/>
      <c r="AD19" s="175"/>
      <c r="AE19" s="175"/>
      <c r="AF19" s="175"/>
      <c r="AG19" s="175"/>
    </row>
    <row r="20" spans="1:33" ht="34.9" customHeight="1">
      <c r="A20" s="147">
        <v>13</v>
      </c>
      <c r="B20" s="147" t="s">
        <v>58</v>
      </c>
      <c r="C20" s="147" t="s">
        <v>662</v>
      </c>
      <c r="D20" s="174" t="s">
        <v>664</v>
      </c>
      <c r="E20" s="174" t="s">
        <v>651</v>
      </c>
      <c r="F20" s="148" t="s">
        <v>19</v>
      </c>
      <c r="G20" s="147" t="s">
        <v>675</v>
      </c>
      <c r="H20" s="175"/>
      <c r="I20" s="147" t="s">
        <v>27</v>
      </c>
      <c r="J20" s="147" t="s">
        <v>53</v>
      </c>
      <c r="K20" s="147" t="s">
        <v>37</v>
      </c>
      <c r="L20" s="149" t="s">
        <v>149</v>
      </c>
      <c r="M20" s="149" t="s">
        <v>276</v>
      </c>
      <c r="N20" s="149" t="s">
        <v>21</v>
      </c>
      <c r="O20" s="147">
        <v>4</v>
      </c>
      <c r="P20" s="175"/>
      <c r="Q20" s="147">
        <v>2</v>
      </c>
      <c r="R20" s="147" t="s">
        <v>21</v>
      </c>
      <c r="S20" s="147" t="s">
        <v>21</v>
      </c>
      <c r="T20" s="147" t="s">
        <v>21</v>
      </c>
      <c r="U20" s="147" t="s">
        <v>137</v>
      </c>
      <c r="V20" s="175"/>
      <c r="W20" s="175"/>
      <c r="X20" s="175"/>
      <c r="Y20" s="175"/>
      <c r="Z20" s="175"/>
      <c r="AA20" s="175"/>
      <c r="AB20" s="175"/>
      <c r="AC20" s="175"/>
      <c r="AD20" s="175"/>
      <c r="AE20" s="175"/>
      <c r="AF20" s="175"/>
      <c r="AG20" s="175"/>
    </row>
    <row r="21" spans="1:33" ht="34.9" customHeight="1">
      <c r="A21" s="147">
        <v>14</v>
      </c>
      <c r="B21" s="147" t="s">
        <v>58</v>
      </c>
      <c r="C21" s="147" t="s">
        <v>662</v>
      </c>
      <c r="D21" s="174" t="s">
        <v>664</v>
      </c>
      <c r="E21" s="174" t="s">
        <v>652</v>
      </c>
      <c r="F21" s="148" t="s">
        <v>19</v>
      </c>
      <c r="G21" s="147" t="s">
        <v>675</v>
      </c>
      <c r="H21" s="175"/>
      <c r="I21" s="147" t="s">
        <v>27</v>
      </c>
      <c r="J21" s="147" t="s">
        <v>53</v>
      </c>
      <c r="K21" s="147" t="s">
        <v>37</v>
      </c>
      <c r="L21" s="149" t="s">
        <v>149</v>
      </c>
      <c r="M21" s="149" t="s">
        <v>276</v>
      </c>
      <c r="N21" s="149" t="s">
        <v>21</v>
      </c>
      <c r="O21" s="147">
        <v>4</v>
      </c>
      <c r="P21" s="175"/>
      <c r="Q21" s="147">
        <v>2</v>
      </c>
      <c r="R21" s="147" t="s">
        <v>21</v>
      </c>
      <c r="S21" s="147" t="s">
        <v>21</v>
      </c>
      <c r="T21" s="147" t="s">
        <v>21</v>
      </c>
      <c r="U21" s="147" t="s">
        <v>137</v>
      </c>
      <c r="V21" s="175"/>
      <c r="W21" s="175"/>
      <c r="X21" s="175"/>
      <c r="Y21" s="175"/>
      <c r="Z21" s="175"/>
      <c r="AA21" s="175"/>
      <c r="AB21" s="175"/>
      <c r="AC21" s="175"/>
      <c r="AD21" s="175"/>
      <c r="AE21" s="175"/>
      <c r="AF21" s="175"/>
      <c r="AG21" s="175"/>
    </row>
    <row r="22" spans="1:33" ht="34.9" customHeight="1">
      <c r="A22" s="147">
        <v>15</v>
      </c>
      <c r="B22" s="147" t="s">
        <v>58</v>
      </c>
      <c r="C22" s="147" t="s">
        <v>662</v>
      </c>
      <c r="D22" s="174" t="s">
        <v>664</v>
      </c>
      <c r="E22" s="174" t="s">
        <v>653</v>
      </c>
      <c r="F22" s="148" t="s">
        <v>19</v>
      </c>
      <c r="G22" s="147" t="s">
        <v>675</v>
      </c>
      <c r="H22" s="175"/>
      <c r="I22" s="147" t="s">
        <v>27</v>
      </c>
      <c r="J22" s="147" t="s">
        <v>53</v>
      </c>
      <c r="K22" s="147" t="s">
        <v>37</v>
      </c>
      <c r="L22" s="149" t="s">
        <v>149</v>
      </c>
      <c r="M22" s="149" t="s">
        <v>276</v>
      </c>
      <c r="N22" s="149" t="s">
        <v>21</v>
      </c>
      <c r="O22" s="147">
        <v>4</v>
      </c>
      <c r="P22" s="175"/>
      <c r="Q22" s="147">
        <v>2</v>
      </c>
      <c r="R22" s="147" t="s">
        <v>21</v>
      </c>
      <c r="S22" s="147" t="s">
        <v>21</v>
      </c>
      <c r="T22" s="147" t="s">
        <v>21</v>
      </c>
      <c r="U22" s="147" t="s">
        <v>137</v>
      </c>
      <c r="V22" s="175"/>
      <c r="W22" s="175"/>
      <c r="X22" s="175"/>
      <c r="Y22" s="175"/>
      <c r="Z22" s="175"/>
      <c r="AA22" s="175"/>
      <c r="AB22" s="175"/>
      <c r="AC22" s="175"/>
      <c r="AD22" s="175"/>
      <c r="AE22" s="175"/>
      <c r="AF22" s="175"/>
      <c r="AG22" s="175"/>
    </row>
    <row r="23" spans="1:33" ht="34.9" customHeight="1">
      <c r="A23" s="147">
        <v>16</v>
      </c>
      <c r="B23" s="147" t="s">
        <v>58</v>
      </c>
      <c r="C23" s="147" t="s">
        <v>662</v>
      </c>
      <c r="D23" s="174" t="s">
        <v>664</v>
      </c>
      <c r="E23" s="174" t="s">
        <v>654</v>
      </c>
      <c r="F23" s="148" t="s">
        <v>19</v>
      </c>
      <c r="G23" s="147" t="s">
        <v>675</v>
      </c>
      <c r="H23" s="175"/>
      <c r="I23" s="147" t="s">
        <v>27</v>
      </c>
      <c r="J23" s="147" t="s">
        <v>53</v>
      </c>
      <c r="K23" s="147" t="s">
        <v>37</v>
      </c>
      <c r="L23" s="149" t="s">
        <v>149</v>
      </c>
      <c r="M23" s="149" t="s">
        <v>276</v>
      </c>
      <c r="N23" s="149" t="s">
        <v>21</v>
      </c>
      <c r="O23" s="147">
        <v>4</v>
      </c>
      <c r="P23" s="175"/>
      <c r="Q23" s="147">
        <v>2</v>
      </c>
      <c r="R23" s="147" t="s">
        <v>21</v>
      </c>
      <c r="S23" s="147" t="s">
        <v>21</v>
      </c>
      <c r="T23" s="147" t="s">
        <v>21</v>
      </c>
      <c r="U23" s="147" t="s">
        <v>137</v>
      </c>
      <c r="V23" s="175"/>
      <c r="W23" s="175"/>
      <c r="X23" s="175"/>
      <c r="Y23" s="175"/>
      <c r="Z23" s="175"/>
      <c r="AA23" s="175"/>
      <c r="AB23" s="175"/>
      <c r="AC23" s="175"/>
      <c r="AD23" s="175"/>
      <c r="AE23" s="175"/>
      <c r="AF23" s="175"/>
      <c r="AG23" s="175"/>
    </row>
    <row r="24" spans="1:33" ht="34.9" customHeight="1">
      <c r="A24" s="147">
        <v>17</v>
      </c>
      <c r="B24" s="147" t="s">
        <v>58</v>
      </c>
      <c r="C24" s="147" t="s">
        <v>662</v>
      </c>
      <c r="D24" s="176" t="s">
        <v>673</v>
      </c>
      <c r="E24" s="174" t="s">
        <v>655</v>
      </c>
      <c r="F24" s="148" t="s">
        <v>19</v>
      </c>
      <c r="G24" s="147" t="s">
        <v>675</v>
      </c>
      <c r="H24" s="175"/>
      <c r="I24" s="147" t="s">
        <v>27</v>
      </c>
      <c r="J24" s="147" t="s">
        <v>53</v>
      </c>
      <c r="K24" s="147" t="s">
        <v>37</v>
      </c>
      <c r="L24" s="149" t="s">
        <v>149</v>
      </c>
      <c r="M24" s="149" t="s">
        <v>276</v>
      </c>
      <c r="N24" s="149" t="s">
        <v>21</v>
      </c>
      <c r="O24" s="147">
        <v>4</v>
      </c>
      <c r="P24" s="175"/>
      <c r="Q24" s="147">
        <v>2</v>
      </c>
      <c r="R24" s="147" t="s">
        <v>21</v>
      </c>
      <c r="S24" s="147" t="s">
        <v>21</v>
      </c>
      <c r="T24" s="147" t="s">
        <v>21</v>
      </c>
      <c r="U24" s="147" t="s">
        <v>137</v>
      </c>
      <c r="V24" s="175"/>
      <c r="W24" s="175"/>
      <c r="X24" s="175"/>
      <c r="Y24" s="175"/>
      <c r="Z24" s="175"/>
      <c r="AA24" s="175"/>
      <c r="AB24" s="175"/>
      <c r="AC24" s="175"/>
      <c r="AD24" s="175"/>
      <c r="AE24" s="175"/>
      <c r="AF24" s="175"/>
      <c r="AG24" s="175"/>
    </row>
    <row r="25" spans="1:33" ht="34.9" customHeight="1">
      <c r="A25" s="147">
        <v>18</v>
      </c>
      <c r="B25" s="147" t="s">
        <v>58</v>
      </c>
      <c r="C25" s="147" t="s">
        <v>662</v>
      </c>
      <c r="D25" s="176" t="s">
        <v>674</v>
      </c>
      <c r="E25" s="174" t="s">
        <v>656</v>
      </c>
      <c r="F25" s="148" t="s">
        <v>19</v>
      </c>
      <c r="G25" s="147" t="s">
        <v>675</v>
      </c>
      <c r="H25" s="175"/>
      <c r="I25" s="147" t="s">
        <v>27</v>
      </c>
      <c r="J25" s="147" t="s">
        <v>53</v>
      </c>
      <c r="K25" s="147" t="s">
        <v>37</v>
      </c>
      <c r="L25" s="149" t="s">
        <v>149</v>
      </c>
      <c r="M25" s="149" t="s">
        <v>276</v>
      </c>
      <c r="N25" s="149" t="s">
        <v>21</v>
      </c>
      <c r="O25" s="147">
        <v>4</v>
      </c>
      <c r="P25" s="175"/>
      <c r="Q25" s="147">
        <v>2</v>
      </c>
      <c r="R25" s="147" t="s">
        <v>21</v>
      </c>
      <c r="S25" s="147" t="s">
        <v>21</v>
      </c>
      <c r="T25" s="147" t="s">
        <v>21</v>
      </c>
      <c r="U25" s="147" t="s">
        <v>137</v>
      </c>
      <c r="V25" s="175"/>
      <c r="W25" s="175"/>
      <c r="X25" s="175"/>
      <c r="Y25" s="175"/>
      <c r="Z25" s="175"/>
      <c r="AA25" s="175"/>
      <c r="AB25" s="175"/>
      <c r="AC25" s="175"/>
      <c r="AD25" s="175"/>
      <c r="AE25" s="175"/>
      <c r="AF25" s="175"/>
      <c r="AG25" s="175"/>
    </row>
    <row r="26" spans="1:33" ht="34.9" customHeight="1">
      <c r="A26" s="147">
        <v>19</v>
      </c>
      <c r="B26" s="147" t="s">
        <v>58</v>
      </c>
      <c r="C26" s="147" t="s">
        <v>662</v>
      </c>
      <c r="D26" s="174" t="s">
        <v>664</v>
      </c>
      <c r="E26" s="174" t="s">
        <v>657</v>
      </c>
      <c r="F26" s="148" t="s">
        <v>19</v>
      </c>
      <c r="G26" s="147" t="s">
        <v>675</v>
      </c>
      <c r="H26" s="175"/>
      <c r="I26" s="147" t="s">
        <v>27</v>
      </c>
      <c r="J26" s="147" t="s">
        <v>53</v>
      </c>
      <c r="K26" s="147" t="s">
        <v>37</v>
      </c>
      <c r="L26" s="149" t="s">
        <v>149</v>
      </c>
      <c r="M26" s="149" t="s">
        <v>276</v>
      </c>
      <c r="N26" s="149" t="s">
        <v>21</v>
      </c>
      <c r="O26" s="147">
        <v>4</v>
      </c>
      <c r="P26" s="175"/>
      <c r="Q26" s="147">
        <v>2</v>
      </c>
      <c r="R26" s="147" t="s">
        <v>21</v>
      </c>
      <c r="S26" s="147" t="s">
        <v>21</v>
      </c>
      <c r="T26" s="147" t="s">
        <v>21</v>
      </c>
      <c r="U26" s="147" t="s">
        <v>137</v>
      </c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  <c r="AG26" s="175"/>
    </row>
    <row r="27" spans="1:33" ht="34.9" customHeight="1">
      <c r="A27" s="147">
        <v>20</v>
      </c>
      <c r="B27" s="147" t="s">
        <v>58</v>
      </c>
      <c r="C27" s="147" t="s">
        <v>662</v>
      </c>
      <c r="D27" s="174" t="s">
        <v>664</v>
      </c>
      <c r="E27" s="174" t="s">
        <v>658</v>
      </c>
      <c r="F27" s="148" t="s">
        <v>19</v>
      </c>
      <c r="G27" s="147" t="s">
        <v>675</v>
      </c>
      <c r="H27" s="175"/>
      <c r="I27" s="147" t="s">
        <v>27</v>
      </c>
      <c r="J27" s="147" t="s">
        <v>53</v>
      </c>
      <c r="K27" s="147" t="s">
        <v>37</v>
      </c>
      <c r="L27" s="149" t="s">
        <v>149</v>
      </c>
      <c r="M27" s="149" t="s">
        <v>276</v>
      </c>
      <c r="N27" s="149" t="s">
        <v>21</v>
      </c>
      <c r="O27" s="147">
        <v>4</v>
      </c>
      <c r="P27" s="175"/>
      <c r="Q27" s="147">
        <v>2</v>
      </c>
      <c r="R27" s="147" t="s">
        <v>21</v>
      </c>
      <c r="S27" s="147" t="s">
        <v>21</v>
      </c>
      <c r="T27" s="147" t="s">
        <v>21</v>
      </c>
      <c r="U27" s="147" t="s">
        <v>137</v>
      </c>
      <c r="V27" s="175"/>
      <c r="W27" s="175"/>
      <c r="X27" s="175"/>
      <c r="Y27" s="175"/>
      <c r="Z27" s="175"/>
      <c r="AA27" s="175"/>
      <c r="AB27" s="175"/>
      <c r="AC27" s="175"/>
      <c r="AD27" s="175"/>
      <c r="AE27" s="175"/>
      <c r="AF27" s="175"/>
      <c r="AG27" s="175"/>
    </row>
    <row r="28" spans="1:33" ht="34.9" customHeight="1">
      <c r="A28" s="147">
        <v>21</v>
      </c>
      <c r="B28" s="147" t="s">
        <v>58</v>
      </c>
      <c r="C28" s="147" t="s">
        <v>662</v>
      </c>
      <c r="D28" s="174" t="s">
        <v>664</v>
      </c>
      <c r="E28" s="174" t="s">
        <v>659</v>
      </c>
      <c r="F28" s="148" t="s">
        <v>19</v>
      </c>
      <c r="G28" s="147" t="s">
        <v>675</v>
      </c>
      <c r="H28" s="175"/>
      <c r="I28" s="147" t="s">
        <v>27</v>
      </c>
      <c r="J28" s="147" t="s">
        <v>53</v>
      </c>
      <c r="K28" s="147" t="s">
        <v>37</v>
      </c>
      <c r="L28" s="149" t="s">
        <v>149</v>
      </c>
      <c r="M28" s="149" t="s">
        <v>276</v>
      </c>
      <c r="N28" s="149" t="s">
        <v>21</v>
      </c>
      <c r="O28" s="147">
        <v>4</v>
      </c>
      <c r="P28" s="175"/>
      <c r="Q28" s="147">
        <v>2</v>
      </c>
      <c r="R28" s="147" t="s">
        <v>21</v>
      </c>
      <c r="S28" s="147" t="s">
        <v>21</v>
      </c>
      <c r="T28" s="147" t="s">
        <v>21</v>
      </c>
      <c r="U28" s="147" t="s">
        <v>137</v>
      </c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</row>
    <row r="29" spans="1:33" ht="34.9" customHeight="1">
      <c r="A29" s="147">
        <v>22</v>
      </c>
      <c r="B29" s="147" t="s">
        <v>58</v>
      </c>
      <c r="C29" s="147" t="s">
        <v>662</v>
      </c>
      <c r="D29" s="174" t="s">
        <v>664</v>
      </c>
      <c r="E29" s="174" t="s">
        <v>660</v>
      </c>
      <c r="F29" s="148" t="s">
        <v>19</v>
      </c>
      <c r="G29" s="147" t="s">
        <v>675</v>
      </c>
      <c r="H29" s="175"/>
      <c r="I29" s="147" t="s">
        <v>27</v>
      </c>
      <c r="J29" s="147" t="s">
        <v>53</v>
      </c>
      <c r="K29" s="147" t="s">
        <v>37</v>
      </c>
      <c r="L29" s="149" t="s">
        <v>149</v>
      </c>
      <c r="M29" s="149" t="s">
        <v>276</v>
      </c>
      <c r="N29" s="149" t="s">
        <v>21</v>
      </c>
      <c r="O29" s="147">
        <v>4</v>
      </c>
      <c r="P29" s="175"/>
      <c r="Q29" s="147">
        <v>2</v>
      </c>
      <c r="R29" s="147" t="s">
        <v>21</v>
      </c>
      <c r="S29" s="147" t="s">
        <v>21</v>
      </c>
      <c r="T29" s="147" t="s">
        <v>21</v>
      </c>
      <c r="U29" s="147" t="s">
        <v>137</v>
      </c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</row>
    <row r="30" spans="1:33" ht="34.9" customHeight="1">
      <c r="A30" s="147">
        <v>23</v>
      </c>
      <c r="B30" s="147" t="s">
        <v>58</v>
      </c>
      <c r="C30" s="147" t="s">
        <v>662</v>
      </c>
      <c r="D30" s="174" t="s">
        <v>664</v>
      </c>
      <c r="E30" s="174" t="s">
        <v>661</v>
      </c>
      <c r="F30" s="148" t="s">
        <v>19</v>
      </c>
      <c r="G30" s="147" t="s">
        <v>675</v>
      </c>
      <c r="H30" s="175"/>
      <c r="I30" s="147" t="s">
        <v>27</v>
      </c>
      <c r="J30" s="177" t="s">
        <v>53</v>
      </c>
      <c r="K30" s="147" t="s">
        <v>37</v>
      </c>
      <c r="L30" s="149" t="s">
        <v>149</v>
      </c>
      <c r="M30" s="149" t="s">
        <v>276</v>
      </c>
      <c r="N30" s="149" t="s">
        <v>21</v>
      </c>
      <c r="O30" s="147">
        <v>4</v>
      </c>
      <c r="P30" s="175"/>
      <c r="Q30" s="147">
        <v>2</v>
      </c>
      <c r="R30" s="147" t="s">
        <v>21</v>
      </c>
      <c r="S30" s="147" t="s">
        <v>21</v>
      </c>
      <c r="T30" s="147" t="s">
        <v>21</v>
      </c>
      <c r="U30" s="147" t="s">
        <v>137</v>
      </c>
      <c r="V30" s="175"/>
      <c r="W30" s="175"/>
      <c r="X30" s="175"/>
      <c r="Y30" s="175"/>
      <c r="Z30" s="175"/>
      <c r="AA30" s="175"/>
      <c r="AB30" s="175"/>
      <c r="AC30" s="175"/>
      <c r="AD30" s="175"/>
      <c r="AE30" s="175"/>
      <c r="AF30" s="175"/>
      <c r="AG30" s="175"/>
    </row>
    <row r="31" spans="1:33" ht="34.9" customHeight="1">
      <c r="A31" s="147">
        <v>24</v>
      </c>
      <c r="B31" s="147" t="s">
        <v>58</v>
      </c>
      <c r="C31" s="147" t="s">
        <v>663</v>
      </c>
      <c r="D31" s="176" t="s">
        <v>702</v>
      </c>
      <c r="E31" s="174" t="s">
        <v>676</v>
      </c>
      <c r="F31" s="148" t="s">
        <v>19</v>
      </c>
      <c r="G31" s="147" t="s">
        <v>675</v>
      </c>
      <c r="H31" s="175"/>
      <c r="I31" s="147" t="s">
        <v>27</v>
      </c>
      <c r="J31" s="178" t="s">
        <v>728</v>
      </c>
      <c r="K31" s="178" t="s">
        <v>729</v>
      </c>
      <c r="L31" s="149" t="s">
        <v>149</v>
      </c>
      <c r="M31" s="179" t="s">
        <v>730</v>
      </c>
      <c r="N31" s="149" t="s">
        <v>21</v>
      </c>
      <c r="O31" s="147">
        <v>4</v>
      </c>
      <c r="P31" s="175"/>
      <c r="Q31" s="147">
        <v>2</v>
      </c>
      <c r="R31" s="147" t="s">
        <v>21</v>
      </c>
      <c r="S31" s="147" t="s">
        <v>21</v>
      </c>
      <c r="T31" s="147" t="s">
        <v>21</v>
      </c>
      <c r="U31" s="147" t="s">
        <v>137</v>
      </c>
      <c r="V31" s="175"/>
      <c r="W31" s="175"/>
      <c r="X31" s="175"/>
      <c r="Y31" s="175"/>
      <c r="Z31" s="175"/>
      <c r="AA31" s="175"/>
      <c r="AB31" s="175"/>
      <c r="AC31" s="175"/>
      <c r="AD31" s="175"/>
      <c r="AE31" s="175"/>
      <c r="AF31" s="175"/>
      <c r="AG31" s="175"/>
    </row>
    <row r="32" spans="1:33" ht="34.9" customHeight="1">
      <c r="A32" s="147">
        <v>25</v>
      </c>
      <c r="B32" s="147" t="s">
        <v>58</v>
      </c>
      <c r="C32" s="147" t="s">
        <v>663</v>
      </c>
      <c r="D32" s="176" t="s">
        <v>703</v>
      </c>
      <c r="E32" s="174" t="s">
        <v>677</v>
      </c>
      <c r="F32" s="148" t="s">
        <v>19</v>
      </c>
      <c r="G32" s="147" t="s">
        <v>675</v>
      </c>
      <c r="H32" s="175"/>
      <c r="I32" s="147" t="s">
        <v>27</v>
      </c>
      <c r="J32" s="178" t="s">
        <v>728</v>
      </c>
      <c r="K32" s="178" t="s">
        <v>729</v>
      </c>
      <c r="L32" s="149" t="s">
        <v>149</v>
      </c>
      <c r="M32" s="179" t="s">
        <v>730</v>
      </c>
      <c r="N32" s="149" t="s">
        <v>21</v>
      </c>
      <c r="O32" s="147">
        <v>4</v>
      </c>
      <c r="P32" s="175"/>
      <c r="Q32" s="147">
        <v>2</v>
      </c>
      <c r="R32" s="147" t="s">
        <v>21</v>
      </c>
      <c r="S32" s="147" t="s">
        <v>21</v>
      </c>
      <c r="T32" s="147" t="s">
        <v>21</v>
      </c>
      <c r="U32" s="147" t="s">
        <v>137</v>
      </c>
      <c r="V32" s="175"/>
      <c r="W32" s="175"/>
      <c r="X32" s="175"/>
      <c r="Y32" s="175"/>
      <c r="Z32" s="175"/>
      <c r="AA32" s="175"/>
      <c r="AB32" s="175"/>
      <c r="AC32" s="175"/>
      <c r="AD32" s="175"/>
      <c r="AE32" s="175"/>
      <c r="AF32" s="175"/>
      <c r="AG32" s="175"/>
    </row>
    <row r="33" spans="1:33" ht="34.9" customHeight="1">
      <c r="A33" s="147">
        <v>26</v>
      </c>
      <c r="B33" s="147" t="s">
        <v>58</v>
      </c>
      <c r="C33" s="147" t="s">
        <v>663</v>
      </c>
      <c r="D33" s="176" t="s">
        <v>704</v>
      </c>
      <c r="E33" s="174" t="s">
        <v>678</v>
      </c>
      <c r="F33" s="148" t="s">
        <v>19</v>
      </c>
      <c r="G33" s="147" t="s">
        <v>675</v>
      </c>
      <c r="H33" s="175"/>
      <c r="I33" s="147" t="s">
        <v>27</v>
      </c>
      <c r="J33" s="178" t="s">
        <v>728</v>
      </c>
      <c r="K33" s="178" t="s">
        <v>729</v>
      </c>
      <c r="L33" s="149" t="s">
        <v>149</v>
      </c>
      <c r="M33" s="179" t="s">
        <v>730</v>
      </c>
      <c r="N33" s="149" t="s">
        <v>21</v>
      </c>
      <c r="O33" s="147">
        <v>4</v>
      </c>
      <c r="P33" s="175"/>
      <c r="Q33" s="147">
        <v>2</v>
      </c>
      <c r="R33" s="147" t="s">
        <v>21</v>
      </c>
      <c r="S33" s="147" t="s">
        <v>21</v>
      </c>
      <c r="T33" s="147" t="s">
        <v>21</v>
      </c>
      <c r="U33" s="147" t="s">
        <v>137</v>
      </c>
      <c r="V33" s="175"/>
      <c r="W33" s="175"/>
      <c r="X33" s="175"/>
      <c r="Y33" s="175"/>
      <c r="Z33" s="175"/>
      <c r="AA33" s="175"/>
      <c r="AB33" s="175"/>
      <c r="AC33" s="175"/>
      <c r="AD33" s="175"/>
      <c r="AE33" s="175"/>
      <c r="AF33" s="175"/>
      <c r="AG33" s="175"/>
    </row>
    <row r="34" spans="1:33" ht="34.9" customHeight="1">
      <c r="A34" s="147">
        <v>27</v>
      </c>
      <c r="B34" s="147" t="s">
        <v>58</v>
      </c>
      <c r="C34" s="147" t="s">
        <v>663</v>
      </c>
      <c r="D34" s="176" t="s">
        <v>705</v>
      </c>
      <c r="E34" s="174" t="s">
        <v>679</v>
      </c>
      <c r="F34" s="148" t="s">
        <v>19</v>
      </c>
      <c r="G34" s="147" t="s">
        <v>675</v>
      </c>
      <c r="H34" s="175"/>
      <c r="I34" s="147" t="s">
        <v>27</v>
      </c>
      <c r="J34" s="178" t="s">
        <v>728</v>
      </c>
      <c r="K34" s="178" t="s">
        <v>729</v>
      </c>
      <c r="L34" s="149" t="s">
        <v>149</v>
      </c>
      <c r="M34" s="179" t="s">
        <v>730</v>
      </c>
      <c r="N34" s="149" t="s">
        <v>21</v>
      </c>
      <c r="O34" s="147">
        <v>4</v>
      </c>
      <c r="P34" s="175"/>
      <c r="Q34" s="147">
        <v>2</v>
      </c>
      <c r="R34" s="147" t="s">
        <v>21</v>
      </c>
      <c r="S34" s="147" t="s">
        <v>21</v>
      </c>
      <c r="T34" s="147" t="s">
        <v>21</v>
      </c>
      <c r="U34" s="147" t="s">
        <v>137</v>
      </c>
      <c r="V34" s="175"/>
      <c r="W34" s="175"/>
      <c r="X34" s="175"/>
      <c r="Y34" s="175"/>
      <c r="Z34" s="175"/>
      <c r="AA34" s="175"/>
      <c r="AB34" s="175"/>
      <c r="AC34" s="175"/>
      <c r="AD34" s="175"/>
      <c r="AE34" s="175"/>
      <c r="AF34" s="175"/>
      <c r="AG34" s="175"/>
    </row>
    <row r="35" spans="1:33" ht="34.9" customHeight="1">
      <c r="A35" s="147">
        <v>28</v>
      </c>
      <c r="B35" s="147" t="s">
        <v>58</v>
      </c>
      <c r="C35" s="147" t="s">
        <v>662</v>
      </c>
      <c r="D35" s="176" t="s">
        <v>706</v>
      </c>
      <c r="E35" s="174" t="s">
        <v>680</v>
      </c>
      <c r="F35" s="148" t="s">
        <v>19</v>
      </c>
      <c r="G35" s="147" t="s">
        <v>675</v>
      </c>
      <c r="H35" s="175"/>
      <c r="I35" s="147" t="s">
        <v>27</v>
      </c>
      <c r="J35" s="178" t="s">
        <v>728</v>
      </c>
      <c r="K35" s="178" t="s">
        <v>729</v>
      </c>
      <c r="L35" s="149" t="s">
        <v>149</v>
      </c>
      <c r="M35" s="179" t="s">
        <v>730</v>
      </c>
      <c r="N35" s="149" t="s">
        <v>21</v>
      </c>
      <c r="O35" s="147">
        <v>4</v>
      </c>
      <c r="P35" s="175"/>
      <c r="Q35" s="147">
        <v>2</v>
      </c>
      <c r="R35" s="147" t="s">
        <v>21</v>
      </c>
      <c r="S35" s="147" t="s">
        <v>21</v>
      </c>
      <c r="T35" s="147" t="s">
        <v>21</v>
      </c>
      <c r="U35" s="147" t="s">
        <v>137</v>
      </c>
      <c r="V35" s="175"/>
      <c r="W35" s="175"/>
      <c r="X35" s="175"/>
      <c r="Y35" s="175"/>
      <c r="Z35" s="175"/>
      <c r="AA35" s="175"/>
      <c r="AB35" s="175"/>
      <c r="AC35" s="175"/>
      <c r="AD35" s="175"/>
      <c r="AE35" s="175"/>
      <c r="AF35" s="175"/>
      <c r="AG35" s="175"/>
    </row>
    <row r="36" spans="1:33" ht="34.9" customHeight="1">
      <c r="A36" s="147">
        <v>29</v>
      </c>
      <c r="B36" s="147" t="s">
        <v>58</v>
      </c>
      <c r="C36" s="147" t="s">
        <v>662</v>
      </c>
      <c r="D36" s="176" t="s">
        <v>707</v>
      </c>
      <c r="E36" s="174" t="s">
        <v>681</v>
      </c>
      <c r="F36" s="148" t="s">
        <v>19</v>
      </c>
      <c r="G36" s="147" t="s">
        <v>675</v>
      </c>
      <c r="H36" s="175"/>
      <c r="I36" s="147" t="s">
        <v>27</v>
      </c>
      <c r="J36" s="178" t="s">
        <v>728</v>
      </c>
      <c r="K36" s="178" t="s">
        <v>729</v>
      </c>
      <c r="L36" s="149" t="s">
        <v>149</v>
      </c>
      <c r="M36" s="179" t="s">
        <v>730</v>
      </c>
      <c r="N36" s="149" t="s">
        <v>21</v>
      </c>
      <c r="O36" s="147">
        <v>4</v>
      </c>
      <c r="P36" s="175"/>
      <c r="Q36" s="147">
        <v>2</v>
      </c>
      <c r="R36" s="147" t="s">
        <v>21</v>
      </c>
      <c r="S36" s="147" t="s">
        <v>21</v>
      </c>
      <c r="T36" s="147" t="s">
        <v>21</v>
      </c>
      <c r="U36" s="147" t="s">
        <v>137</v>
      </c>
      <c r="V36" s="175"/>
      <c r="W36" s="175"/>
      <c r="X36" s="175"/>
      <c r="Y36" s="175"/>
      <c r="Z36" s="175"/>
      <c r="AA36" s="175"/>
      <c r="AB36" s="175"/>
      <c r="AC36" s="175"/>
      <c r="AD36" s="175"/>
      <c r="AE36" s="175"/>
      <c r="AF36" s="175"/>
      <c r="AG36" s="175"/>
    </row>
    <row r="37" spans="1:33" ht="34.9" customHeight="1">
      <c r="A37" s="147">
        <v>30</v>
      </c>
      <c r="B37" s="147" t="s">
        <v>58</v>
      </c>
      <c r="C37" s="147" t="s">
        <v>662</v>
      </c>
      <c r="D37" s="176" t="s">
        <v>708</v>
      </c>
      <c r="E37" s="174" t="s">
        <v>682</v>
      </c>
      <c r="F37" s="148" t="s">
        <v>19</v>
      </c>
      <c r="G37" s="147" t="s">
        <v>675</v>
      </c>
      <c r="H37" s="175"/>
      <c r="I37" s="147" t="s">
        <v>27</v>
      </c>
      <c r="J37" s="178" t="s">
        <v>728</v>
      </c>
      <c r="K37" s="178" t="s">
        <v>729</v>
      </c>
      <c r="L37" s="149" t="s">
        <v>149</v>
      </c>
      <c r="M37" s="179" t="s">
        <v>730</v>
      </c>
      <c r="N37" s="149" t="s">
        <v>21</v>
      </c>
      <c r="O37" s="147">
        <v>4</v>
      </c>
      <c r="P37" s="175"/>
      <c r="Q37" s="147">
        <v>2</v>
      </c>
      <c r="R37" s="147" t="s">
        <v>21</v>
      </c>
      <c r="S37" s="147" t="s">
        <v>21</v>
      </c>
      <c r="T37" s="147" t="s">
        <v>21</v>
      </c>
      <c r="U37" s="147" t="s">
        <v>137</v>
      </c>
      <c r="V37" s="175"/>
      <c r="W37" s="175"/>
      <c r="X37" s="175"/>
      <c r="Y37" s="175"/>
      <c r="Z37" s="175"/>
      <c r="AA37" s="175"/>
      <c r="AB37" s="175"/>
      <c r="AC37" s="175"/>
      <c r="AD37" s="175"/>
      <c r="AE37" s="175"/>
      <c r="AF37" s="175"/>
      <c r="AG37" s="175"/>
    </row>
    <row r="38" spans="1:33" ht="34.9" customHeight="1">
      <c r="A38" s="147">
        <v>31</v>
      </c>
      <c r="B38" s="147" t="s">
        <v>58</v>
      </c>
      <c r="C38" s="147" t="s">
        <v>662</v>
      </c>
      <c r="D38" s="176" t="s">
        <v>709</v>
      </c>
      <c r="E38" s="174" t="s">
        <v>683</v>
      </c>
      <c r="F38" s="148" t="s">
        <v>19</v>
      </c>
      <c r="G38" s="147" t="s">
        <v>675</v>
      </c>
      <c r="H38" s="175"/>
      <c r="I38" s="147" t="s">
        <v>27</v>
      </c>
      <c r="J38" s="178" t="s">
        <v>728</v>
      </c>
      <c r="K38" s="178" t="s">
        <v>729</v>
      </c>
      <c r="L38" s="149" t="s">
        <v>149</v>
      </c>
      <c r="M38" s="179" t="s">
        <v>730</v>
      </c>
      <c r="N38" s="149" t="s">
        <v>21</v>
      </c>
      <c r="O38" s="147">
        <v>4</v>
      </c>
      <c r="P38" s="175"/>
      <c r="Q38" s="147">
        <v>2</v>
      </c>
      <c r="R38" s="147" t="s">
        <v>21</v>
      </c>
      <c r="S38" s="147" t="s">
        <v>21</v>
      </c>
      <c r="T38" s="147" t="s">
        <v>21</v>
      </c>
      <c r="U38" s="147" t="s">
        <v>137</v>
      </c>
      <c r="V38" s="175"/>
      <c r="W38" s="175"/>
      <c r="X38" s="175"/>
      <c r="Y38" s="175"/>
      <c r="Z38" s="175"/>
      <c r="AA38" s="175"/>
      <c r="AB38" s="175"/>
      <c r="AC38" s="175"/>
      <c r="AD38" s="175"/>
      <c r="AE38" s="175"/>
      <c r="AF38" s="175"/>
      <c r="AG38" s="175"/>
    </row>
    <row r="39" spans="1:33" ht="34.9" customHeight="1">
      <c r="A39" s="147">
        <v>32</v>
      </c>
      <c r="B39" s="147" t="s">
        <v>58</v>
      </c>
      <c r="C39" s="147" t="s">
        <v>662</v>
      </c>
      <c r="D39" s="176" t="s">
        <v>710</v>
      </c>
      <c r="E39" s="174" t="s">
        <v>684</v>
      </c>
      <c r="F39" s="148" t="s">
        <v>19</v>
      </c>
      <c r="G39" s="147" t="s">
        <v>675</v>
      </c>
      <c r="H39" s="175"/>
      <c r="I39" s="147" t="s">
        <v>27</v>
      </c>
      <c r="J39" s="178" t="s">
        <v>728</v>
      </c>
      <c r="K39" s="178" t="s">
        <v>729</v>
      </c>
      <c r="L39" s="149" t="s">
        <v>149</v>
      </c>
      <c r="M39" s="179" t="s">
        <v>730</v>
      </c>
      <c r="N39" s="149" t="s">
        <v>21</v>
      </c>
      <c r="O39" s="147">
        <v>4</v>
      </c>
      <c r="P39" s="175"/>
      <c r="Q39" s="147">
        <v>2</v>
      </c>
      <c r="R39" s="147" t="s">
        <v>21</v>
      </c>
      <c r="S39" s="147" t="s">
        <v>21</v>
      </c>
      <c r="T39" s="147" t="s">
        <v>21</v>
      </c>
      <c r="U39" s="147" t="s">
        <v>137</v>
      </c>
      <c r="V39" s="175"/>
      <c r="W39" s="175"/>
      <c r="X39" s="175"/>
      <c r="Y39" s="175"/>
      <c r="Z39" s="175"/>
      <c r="AA39" s="175"/>
      <c r="AB39" s="175"/>
      <c r="AC39" s="175"/>
      <c r="AD39" s="175"/>
      <c r="AE39" s="175"/>
      <c r="AF39" s="175"/>
      <c r="AG39" s="175"/>
    </row>
    <row r="40" spans="1:33" ht="34.9" customHeight="1">
      <c r="A40" s="147">
        <v>33</v>
      </c>
      <c r="B40" s="147" t="s">
        <v>58</v>
      </c>
      <c r="C40" s="147" t="s">
        <v>662</v>
      </c>
      <c r="D40" s="176" t="s">
        <v>711</v>
      </c>
      <c r="E40" s="174" t="s">
        <v>685</v>
      </c>
      <c r="F40" s="148" t="s">
        <v>19</v>
      </c>
      <c r="G40" s="147" t="s">
        <v>675</v>
      </c>
      <c r="H40" s="175"/>
      <c r="I40" s="147" t="s">
        <v>27</v>
      </c>
      <c r="J40" s="178" t="s">
        <v>728</v>
      </c>
      <c r="K40" s="178" t="s">
        <v>729</v>
      </c>
      <c r="L40" s="149" t="s">
        <v>149</v>
      </c>
      <c r="M40" s="179" t="s">
        <v>730</v>
      </c>
      <c r="N40" s="149" t="s">
        <v>21</v>
      </c>
      <c r="O40" s="147">
        <v>4</v>
      </c>
      <c r="P40" s="175"/>
      <c r="Q40" s="147">
        <v>2</v>
      </c>
      <c r="R40" s="147" t="s">
        <v>21</v>
      </c>
      <c r="S40" s="147" t="s">
        <v>21</v>
      </c>
      <c r="T40" s="147" t="s">
        <v>21</v>
      </c>
      <c r="U40" s="147" t="s">
        <v>137</v>
      </c>
      <c r="V40" s="175"/>
      <c r="W40" s="175"/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</row>
    <row r="41" spans="1:33" ht="34.9" customHeight="1">
      <c r="A41" s="147">
        <v>34</v>
      </c>
      <c r="B41" s="147" t="s">
        <v>58</v>
      </c>
      <c r="C41" s="147" t="s">
        <v>662</v>
      </c>
      <c r="D41" s="176" t="s">
        <v>712</v>
      </c>
      <c r="E41" s="174" t="s">
        <v>686</v>
      </c>
      <c r="F41" s="148" t="s">
        <v>19</v>
      </c>
      <c r="G41" s="147" t="s">
        <v>675</v>
      </c>
      <c r="H41" s="175"/>
      <c r="I41" s="147" t="s">
        <v>27</v>
      </c>
      <c r="J41" s="178" t="s">
        <v>728</v>
      </c>
      <c r="K41" s="178" t="s">
        <v>729</v>
      </c>
      <c r="L41" s="149" t="s">
        <v>149</v>
      </c>
      <c r="M41" s="179" t="s">
        <v>730</v>
      </c>
      <c r="N41" s="149" t="s">
        <v>21</v>
      </c>
      <c r="O41" s="147">
        <v>4</v>
      </c>
      <c r="P41" s="175"/>
      <c r="Q41" s="147">
        <v>2</v>
      </c>
      <c r="R41" s="147" t="s">
        <v>21</v>
      </c>
      <c r="S41" s="147" t="s">
        <v>21</v>
      </c>
      <c r="T41" s="147" t="s">
        <v>21</v>
      </c>
      <c r="U41" s="147" t="s">
        <v>137</v>
      </c>
      <c r="V41" s="175"/>
      <c r="W41" s="175"/>
      <c r="X41" s="175"/>
      <c r="Y41" s="175"/>
      <c r="Z41" s="175"/>
      <c r="AA41" s="175"/>
      <c r="AB41" s="175"/>
      <c r="AC41" s="175"/>
      <c r="AD41" s="175"/>
      <c r="AE41" s="175"/>
      <c r="AF41" s="175"/>
      <c r="AG41" s="175"/>
    </row>
    <row r="42" spans="1:33" ht="34.9" customHeight="1">
      <c r="A42" s="147">
        <v>35</v>
      </c>
      <c r="B42" s="147" t="s">
        <v>58</v>
      </c>
      <c r="C42" s="147" t="s">
        <v>662</v>
      </c>
      <c r="D42" s="176" t="s">
        <v>713</v>
      </c>
      <c r="E42" s="174" t="s">
        <v>687</v>
      </c>
      <c r="F42" s="148" t="s">
        <v>19</v>
      </c>
      <c r="G42" s="147" t="s">
        <v>675</v>
      </c>
      <c r="H42" s="175"/>
      <c r="I42" s="147" t="s">
        <v>27</v>
      </c>
      <c r="J42" s="178" t="s">
        <v>728</v>
      </c>
      <c r="K42" s="178" t="s">
        <v>729</v>
      </c>
      <c r="L42" s="149" t="s">
        <v>149</v>
      </c>
      <c r="M42" s="179" t="s">
        <v>730</v>
      </c>
      <c r="N42" s="149" t="s">
        <v>21</v>
      </c>
      <c r="O42" s="147">
        <v>4</v>
      </c>
      <c r="P42" s="175"/>
      <c r="Q42" s="147">
        <v>2</v>
      </c>
      <c r="R42" s="147" t="s">
        <v>21</v>
      </c>
      <c r="S42" s="147" t="s">
        <v>21</v>
      </c>
      <c r="T42" s="147" t="s">
        <v>21</v>
      </c>
      <c r="U42" s="147" t="s">
        <v>137</v>
      </c>
      <c r="V42" s="175"/>
      <c r="W42" s="175"/>
      <c r="X42" s="175"/>
      <c r="Y42" s="175"/>
      <c r="Z42" s="175"/>
      <c r="AA42" s="175"/>
      <c r="AB42" s="175"/>
      <c r="AC42" s="175"/>
      <c r="AD42" s="175"/>
      <c r="AE42" s="175"/>
      <c r="AF42" s="175"/>
      <c r="AG42" s="175"/>
    </row>
    <row r="43" spans="1:33" ht="34.9" customHeight="1">
      <c r="A43" s="147">
        <v>36</v>
      </c>
      <c r="B43" s="147" t="s">
        <v>58</v>
      </c>
      <c r="C43" s="147" t="s">
        <v>662</v>
      </c>
      <c r="D43" s="176" t="s">
        <v>714</v>
      </c>
      <c r="E43" s="174" t="s">
        <v>688</v>
      </c>
      <c r="F43" s="148" t="s">
        <v>19</v>
      </c>
      <c r="G43" s="147" t="s">
        <v>675</v>
      </c>
      <c r="H43" s="175"/>
      <c r="I43" s="147" t="s">
        <v>27</v>
      </c>
      <c r="J43" s="178" t="s">
        <v>728</v>
      </c>
      <c r="K43" s="178" t="s">
        <v>729</v>
      </c>
      <c r="L43" s="149" t="s">
        <v>149</v>
      </c>
      <c r="M43" s="179" t="s">
        <v>730</v>
      </c>
      <c r="N43" s="149" t="s">
        <v>21</v>
      </c>
      <c r="O43" s="147">
        <v>4</v>
      </c>
      <c r="P43" s="175"/>
      <c r="Q43" s="147">
        <v>2</v>
      </c>
      <c r="R43" s="147" t="s">
        <v>21</v>
      </c>
      <c r="S43" s="147" t="s">
        <v>21</v>
      </c>
      <c r="T43" s="147" t="s">
        <v>21</v>
      </c>
      <c r="U43" s="147" t="s">
        <v>137</v>
      </c>
      <c r="V43" s="175"/>
      <c r="W43" s="175"/>
      <c r="X43" s="175"/>
      <c r="Y43" s="175"/>
      <c r="Z43" s="175"/>
      <c r="AA43" s="175"/>
      <c r="AB43" s="175"/>
      <c r="AC43" s="175"/>
      <c r="AD43" s="175"/>
      <c r="AE43" s="175"/>
      <c r="AF43" s="175"/>
      <c r="AG43" s="175"/>
    </row>
    <row r="44" spans="1:33" ht="34.9" customHeight="1">
      <c r="A44" s="147">
        <v>37</v>
      </c>
      <c r="B44" s="147" t="s">
        <v>58</v>
      </c>
      <c r="C44" s="147" t="s">
        <v>662</v>
      </c>
      <c r="D44" s="176" t="s">
        <v>715</v>
      </c>
      <c r="E44" s="174" t="s">
        <v>689</v>
      </c>
      <c r="F44" s="148" t="s">
        <v>19</v>
      </c>
      <c r="G44" s="147" t="s">
        <v>675</v>
      </c>
      <c r="H44" s="175"/>
      <c r="I44" s="147" t="s">
        <v>27</v>
      </c>
      <c r="J44" s="178" t="s">
        <v>728</v>
      </c>
      <c r="K44" s="178" t="s">
        <v>729</v>
      </c>
      <c r="L44" s="149" t="s">
        <v>149</v>
      </c>
      <c r="M44" s="179" t="s">
        <v>730</v>
      </c>
      <c r="N44" s="149" t="s">
        <v>21</v>
      </c>
      <c r="O44" s="147">
        <v>4</v>
      </c>
      <c r="P44" s="175"/>
      <c r="Q44" s="147">
        <v>2</v>
      </c>
      <c r="R44" s="147" t="s">
        <v>21</v>
      </c>
      <c r="S44" s="147" t="s">
        <v>21</v>
      </c>
      <c r="T44" s="147" t="s">
        <v>21</v>
      </c>
      <c r="U44" s="147" t="s">
        <v>137</v>
      </c>
      <c r="V44" s="175"/>
      <c r="W44" s="175"/>
      <c r="X44" s="175"/>
      <c r="Y44" s="175"/>
      <c r="Z44" s="175"/>
      <c r="AA44" s="175"/>
      <c r="AB44" s="175"/>
      <c r="AC44" s="175"/>
      <c r="AD44" s="175"/>
      <c r="AE44" s="175"/>
      <c r="AF44" s="175"/>
      <c r="AG44" s="175"/>
    </row>
    <row r="45" spans="1:33" ht="34.9" customHeight="1">
      <c r="A45" s="147">
        <v>38</v>
      </c>
      <c r="B45" s="147" t="s">
        <v>58</v>
      </c>
      <c r="C45" s="147" t="s">
        <v>662</v>
      </c>
      <c r="D45" s="176" t="s">
        <v>716</v>
      </c>
      <c r="E45" s="174" t="s">
        <v>690</v>
      </c>
      <c r="F45" s="148" t="s">
        <v>19</v>
      </c>
      <c r="G45" s="147" t="s">
        <v>675</v>
      </c>
      <c r="H45" s="175"/>
      <c r="I45" s="147" t="s">
        <v>27</v>
      </c>
      <c r="J45" s="178" t="s">
        <v>728</v>
      </c>
      <c r="K45" s="178" t="s">
        <v>729</v>
      </c>
      <c r="L45" s="149" t="s">
        <v>149</v>
      </c>
      <c r="M45" s="179" t="s">
        <v>730</v>
      </c>
      <c r="N45" s="149" t="s">
        <v>21</v>
      </c>
      <c r="O45" s="147">
        <v>4</v>
      </c>
      <c r="P45" s="175"/>
      <c r="Q45" s="147">
        <v>2</v>
      </c>
      <c r="R45" s="147" t="s">
        <v>21</v>
      </c>
      <c r="S45" s="147" t="s">
        <v>21</v>
      </c>
      <c r="T45" s="147" t="s">
        <v>21</v>
      </c>
      <c r="U45" s="147" t="s">
        <v>137</v>
      </c>
      <c r="V45" s="175"/>
      <c r="W45" s="175"/>
      <c r="X45" s="175"/>
      <c r="Y45" s="175"/>
      <c r="Z45" s="175"/>
      <c r="AA45" s="175"/>
      <c r="AB45" s="175"/>
      <c r="AC45" s="175"/>
      <c r="AD45" s="175"/>
      <c r="AE45" s="175"/>
      <c r="AF45" s="175"/>
      <c r="AG45" s="175"/>
    </row>
    <row r="46" spans="1:33" ht="34.9" customHeight="1">
      <c r="A46" s="147">
        <v>39</v>
      </c>
      <c r="B46" s="147" t="s">
        <v>58</v>
      </c>
      <c r="C46" s="147" t="s">
        <v>662</v>
      </c>
      <c r="D46" s="176" t="s">
        <v>717</v>
      </c>
      <c r="E46" s="174" t="s">
        <v>691</v>
      </c>
      <c r="F46" s="148" t="s">
        <v>19</v>
      </c>
      <c r="G46" s="147" t="s">
        <v>675</v>
      </c>
      <c r="H46" s="175"/>
      <c r="I46" s="147" t="s">
        <v>27</v>
      </c>
      <c r="J46" s="178" t="s">
        <v>728</v>
      </c>
      <c r="K46" s="178" t="s">
        <v>729</v>
      </c>
      <c r="L46" s="149" t="s">
        <v>149</v>
      </c>
      <c r="M46" s="179" t="s">
        <v>730</v>
      </c>
      <c r="N46" s="149" t="s">
        <v>21</v>
      </c>
      <c r="O46" s="147">
        <v>4</v>
      </c>
      <c r="P46" s="175"/>
      <c r="Q46" s="147">
        <v>2</v>
      </c>
      <c r="R46" s="147" t="s">
        <v>21</v>
      </c>
      <c r="S46" s="147" t="s">
        <v>21</v>
      </c>
      <c r="T46" s="147" t="s">
        <v>21</v>
      </c>
      <c r="U46" s="147" t="s">
        <v>137</v>
      </c>
      <c r="V46" s="175"/>
      <c r="W46" s="175"/>
      <c r="X46" s="175"/>
      <c r="Y46" s="175"/>
      <c r="Z46" s="175"/>
      <c r="AA46" s="175"/>
      <c r="AB46" s="175"/>
      <c r="AC46" s="175"/>
      <c r="AD46" s="175"/>
      <c r="AE46" s="175"/>
      <c r="AF46" s="175"/>
      <c r="AG46" s="175"/>
    </row>
    <row r="47" spans="1:33" ht="34.9" customHeight="1">
      <c r="A47" s="147">
        <v>40</v>
      </c>
      <c r="B47" s="147" t="s">
        <v>58</v>
      </c>
      <c r="C47" s="147" t="s">
        <v>662</v>
      </c>
      <c r="D47" s="176" t="s">
        <v>718</v>
      </c>
      <c r="E47" s="174" t="s">
        <v>692</v>
      </c>
      <c r="F47" s="148" t="s">
        <v>19</v>
      </c>
      <c r="G47" s="147" t="s">
        <v>675</v>
      </c>
      <c r="H47" s="175"/>
      <c r="I47" s="147" t="s">
        <v>27</v>
      </c>
      <c r="J47" s="178" t="s">
        <v>728</v>
      </c>
      <c r="K47" s="178" t="s">
        <v>729</v>
      </c>
      <c r="L47" s="149" t="s">
        <v>149</v>
      </c>
      <c r="M47" s="179" t="s">
        <v>730</v>
      </c>
      <c r="N47" s="149" t="s">
        <v>21</v>
      </c>
      <c r="O47" s="147">
        <v>4</v>
      </c>
      <c r="P47" s="175"/>
      <c r="Q47" s="147">
        <v>2</v>
      </c>
      <c r="R47" s="147" t="s">
        <v>21</v>
      </c>
      <c r="S47" s="147" t="s">
        <v>21</v>
      </c>
      <c r="T47" s="147" t="s">
        <v>21</v>
      </c>
      <c r="U47" s="147" t="s">
        <v>137</v>
      </c>
      <c r="V47" s="175"/>
      <c r="W47" s="175"/>
      <c r="X47" s="175"/>
      <c r="Y47" s="175"/>
      <c r="Z47" s="175"/>
      <c r="AA47" s="175"/>
      <c r="AB47" s="175"/>
      <c r="AC47" s="175"/>
      <c r="AD47" s="175"/>
      <c r="AE47" s="175"/>
      <c r="AF47" s="175"/>
      <c r="AG47" s="175"/>
    </row>
    <row r="48" spans="1:33" ht="34.9" customHeight="1">
      <c r="A48" s="147">
        <v>41</v>
      </c>
      <c r="B48" s="147" t="s">
        <v>58</v>
      </c>
      <c r="C48" s="147" t="s">
        <v>662</v>
      </c>
      <c r="D48" s="176" t="s">
        <v>719</v>
      </c>
      <c r="E48" s="174" t="s">
        <v>693</v>
      </c>
      <c r="F48" s="148" t="s">
        <v>19</v>
      </c>
      <c r="G48" s="147" t="s">
        <v>675</v>
      </c>
      <c r="H48" s="175"/>
      <c r="I48" s="147" t="s">
        <v>27</v>
      </c>
      <c r="J48" s="178" t="s">
        <v>728</v>
      </c>
      <c r="K48" s="178" t="s">
        <v>729</v>
      </c>
      <c r="L48" s="149" t="s">
        <v>149</v>
      </c>
      <c r="M48" s="179" t="s">
        <v>730</v>
      </c>
      <c r="N48" s="149" t="s">
        <v>21</v>
      </c>
      <c r="O48" s="147">
        <v>4</v>
      </c>
      <c r="P48" s="175"/>
      <c r="Q48" s="147">
        <v>2</v>
      </c>
      <c r="R48" s="147" t="s">
        <v>21</v>
      </c>
      <c r="S48" s="147" t="s">
        <v>21</v>
      </c>
      <c r="T48" s="147" t="s">
        <v>21</v>
      </c>
      <c r="U48" s="147" t="s">
        <v>137</v>
      </c>
      <c r="V48" s="175"/>
      <c r="W48" s="175"/>
      <c r="X48" s="175"/>
      <c r="Y48" s="175"/>
      <c r="Z48" s="175"/>
      <c r="AA48" s="175"/>
      <c r="AB48" s="175"/>
      <c r="AC48" s="175"/>
      <c r="AD48" s="175"/>
      <c r="AE48" s="175"/>
      <c r="AF48" s="175"/>
      <c r="AG48" s="175"/>
    </row>
    <row r="49" spans="1:33" ht="34.9" customHeight="1">
      <c r="A49" s="147">
        <v>42</v>
      </c>
      <c r="B49" s="147" t="s">
        <v>58</v>
      </c>
      <c r="C49" s="147" t="s">
        <v>662</v>
      </c>
      <c r="D49" s="176" t="s">
        <v>720</v>
      </c>
      <c r="E49" s="174" t="s">
        <v>694</v>
      </c>
      <c r="F49" s="148" t="s">
        <v>19</v>
      </c>
      <c r="G49" s="147" t="s">
        <v>675</v>
      </c>
      <c r="H49" s="175"/>
      <c r="I49" s="147" t="s">
        <v>27</v>
      </c>
      <c r="J49" s="178" t="s">
        <v>728</v>
      </c>
      <c r="K49" s="178" t="s">
        <v>729</v>
      </c>
      <c r="L49" s="149" t="s">
        <v>149</v>
      </c>
      <c r="M49" s="179" t="s">
        <v>730</v>
      </c>
      <c r="N49" s="149" t="s">
        <v>21</v>
      </c>
      <c r="O49" s="147">
        <v>4</v>
      </c>
      <c r="P49" s="175"/>
      <c r="Q49" s="147">
        <v>2</v>
      </c>
      <c r="R49" s="147" t="s">
        <v>21</v>
      </c>
      <c r="S49" s="147" t="s">
        <v>21</v>
      </c>
      <c r="T49" s="147" t="s">
        <v>21</v>
      </c>
      <c r="U49" s="147" t="s">
        <v>137</v>
      </c>
      <c r="V49" s="175"/>
      <c r="W49" s="175"/>
      <c r="X49" s="175"/>
      <c r="Y49" s="175"/>
      <c r="Z49" s="175"/>
      <c r="AA49" s="175"/>
      <c r="AB49" s="175"/>
      <c r="AC49" s="175"/>
      <c r="AD49" s="175"/>
      <c r="AE49" s="175"/>
      <c r="AF49" s="175"/>
      <c r="AG49" s="175"/>
    </row>
    <row r="50" spans="1:33" ht="34.9" customHeight="1">
      <c r="A50" s="147">
        <v>43</v>
      </c>
      <c r="B50" s="147" t="s">
        <v>58</v>
      </c>
      <c r="C50" s="147" t="s">
        <v>662</v>
      </c>
      <c r="D50" s="176" t="s">
        <v>721</v>
      </c>
      <c r="E50" s="174" t="s">
        <v>695</v>
      </c>
      <c r="F50" s="148" t="s">
        <v>19</v>
      </c>
      <c r="G50" s="147" t="s">
        <v>675</v>
      </c>
      <c r="H50" s="175"/>
      <c r="I50" s="147" t="s">
        <v>27</v>
      </c>
      <c r="J50" s="178" t="s">
        <v>728</v>
      </c>
      <c r="K50" s="178" t="s">
        <v>729</v>
      </c>
      <c r="L50" s="149" t="s">
        <v>149</v>
      </c>
      <c r="M50" s="179" t="s">
        <v>730</v>
      </c>
      <c r="N50" s="149" t="s">
        <v>21</v>
      </c>
      <c r="O50" s="147">
        <v>4</v>
      </c>
      <c r="P50" s="175"/>
      <c r="Q50" s="147">
        <v>2</v>
      </c>
      <c r="R50" s="147" t="s">
        <v>21</v>
      </c>
      <c r="S50" s="147" t="s">
        <v>21</v>
      </c>
      <c r="T50" s="147" t="s">
        <v>21</v>
      </c>
      <c r="U50" s="147" t="s">
        <v>137</v>
      </c>
      <c r="V50" s="175"/>
      <c r="W50" s="175"/>
      <c r="X50" s="175"/>
      <c r="Y50" s="175"/>
      <c r="Z50" s="175"/>
      <c r="AA50" s="175"/>
      <c r="AB50" s="175"/>
      <c r="AC50" s="175"/>
      <c r="AD50" s="175"/>
      <c r="AE50" s="175"/>
      <c r="AF50" s="175"/>
      <c r="AG50" s="175"/>
    </row>
    <row r="51" spans="1:33" ht="34.9" customHeight="1">
      <c r="A51" s="147">
        <v>44</v>
      </c>
      <c r="B51" s="147" t="s">
        <v>58</v>
      </c>
      <c r="C51" s="147" t="s">
        <v>662</v>
      </c>
      <c r="D51" s="176" t="s">
        <v>722</v>
      </c>
      <c r="E51" s="174" t="s">
        <v>696</v>
      </c>
      <c r="F51" s="148" t="s">
        <v>19</v>
      </c>
      <c r="G51" s="147" t="s">
        <v>675</v>
      </c>
      <c r="H51" s="175"/>
      <c r="I51" s="147" t="s">
        <v>27</v>
      </c>
      <c r="J51" s="178" t="s">
        <v>728</v>
      </c>
      <c r="K51" s="178" t="s">
        <v>729</v>
      </c>
      <c r="L51" s="149" t="s">
        <v>149</v>
      </c>
      <c r="M51" s="179" t="s">
        <v>730</v>
      </c>
      <c r="N51" s="149" t="s">
        <v>21</v>
      </c>
      <c r="O51" s="147">
        <v>4</v>
      </c>
      <c r="P51" s="175"/>
      <c r="Q51" s="147">
        <v>2</v>
      </c>
      <c r="R51" s="147" t="s">
        <v>21</v>
      </c>
      <c r="S51" s="147" t="s">
        <v>21</v>
      </c>
      <c r="T51" s="147" t="s">
        <v>21</v>
      </c>
      <c r="U51" s="147" t="s">
        <v>137</v>
      </c>
      <c r="V51" s="175"/>
      <c r="W51" s="175"/>
      <c r="X51" s="175"/>
      <c r="Y51" s="175"/>
      <c r="Z51" s="175"/>
      <c r="AA51" s="175"/>
      <c r="AB51" s="175"/>
      <c r="AC51" s="175"/>
      <c r="AD51" s="175"/>
      <c r="AE51" s="175"/>
      <c r="AF51" s="175"/>
      <c r="AG51" s="175"/>
    </row>
    <row r="52" spans="1:33" ht="34.9" customHeight="1">
      <c r="A52" s="147">
        <v>45</v>
      </c>
      <c r="B52" s="147" t="s">
        <v>58</v>
      </c>
      <c r="C52" s="147" t="s">
        <v>662</v>
      </c>
      <c r="D52" s="176" t="s">
        <v>723</v>
      </c>
      <c r="E52" s="174" t="s">
        <v>697</v>
      </c>
      <c r="F52" s="148" t="s">
        <v>19</v>
      </c>
      <c r="G52" s="147" t="s">
        <v>675</v>
      </c>
      <c r="H52" s="175"/>
      <c r="I52" s="147" t="s">
        <v>27</v>
      </c>
      <c r="J52" s="178" t="s">
        <v>728</v>
      </c>
      <c r="K52" s="178" t="s">
        <v>729</v>
      </c>
      <c r="L52" s="149" t="s">
        <v>149</v>
      </c>
      <c r="M52" s="179" t="s">
        <v>730</v>
      </c>
      <c r="N52" s="149" t="s">
        <v>21</v>
      </c>
      <c r="O52" s="147">
        <v>4</v>
      </c>
      <c r="P52" s="175"/>
      <c r="Q52" s="147">
        <v>2</v>
      </c>
      <c r="R52" s="147" t="s">
        <v>21</v>
      </c>
      <c r="S52" s="147" t="s">
        <v>21</v>
      </c>
      <c r="T52" s="147" t="s">
        <v>21</v>
      </c>
      <c r="U52" s="147" t="s">
        <v>137</v>
      </c>
      <c r="V52" s="175"/>
      <c r="W52" s="175"/>
      <c r="X52" s="175"/>
      <c r="Y52" s="175"/>
      <c r="Z52" s="175"/>
      <c r="AA52" s="175"/>
      <c r="AB52" s="175"/>
      <c r="AC52" s="175"/>
      <c r="AD52" s="175"/>
      <c r="AE52" s="175"/>
      <c r="AF52" s="175"/>
      <c r="AG52" s="175"/>
    </row>
    <row r="53" spans="1:33" ht="34.9" customHeight="1">
      <c r="A53" s="147">
        <v>46</v>
      </c>
      <c r="B53" s="147" t="s">
        <v>58</v>
      </c>
      <c r="C53" s="147" t="s">
        <v>662</v>
      </c>
      <c r="D53" s="176" t="s">
        <v>724</v>
      </c>
      <c r="E53" s="174" t="s">
        <v>698</v>
      </c>
      <c r="F53" s="148" t="s">
        <v>19</v>
      </c>
      <c r="G53" s="147" t="s">
        <v>675</v>
      </c>
      <c r="H53" s="175"/>
      <c r="I53" s="147" t="s">
        <v>27</v>
      </c>
      <c r="J53" s="178" t="s">
        <v>728</v>
      </c>
      <c r="K53" s="178" t="s">
        <v>729</v>
      </c>
      <c r="L53" s="149" t="s">
        <v>149</v>
      </c>
      <c r="M53" s="179" t="s">
        <v>730</v>
      </c>
      <c r="N53" s="149" t="s">
        <v>21</v>
      </c>
      <c r="O53" s="147">
        <v>4</v>
      </c>
      <c r="P53" s="175"/>
      <c r="Q53" s="147">
        <v>2</v>
      </c>
      <c r="R53" s="147" t="s">
        <v>21</v>
      </c>
      <c r="S53" s="147" t="s">
        <v>21</v>
      </c>
      <c r="T53" s="147" t="s">
        <v>21</v>
      </c>
      <c r="U53" s="147" t="s">
        <v>137</v>
      </c>
      <c r="V53" s="175"/>
      <c r="W53" s="175"/>
      <c r="X53" s="175"/>
      <c r="Y53" s="175"/>
      <c r="Z53" s="175"/>
      <c r="AA53" s="175"/>
      <c r="AB53" s="175"/>
      <c r="AC53" s="175"/>
      <c r="AD53" s="175"/>
      <c r="AE53" s="175"/>
      <c r="AF53" s="175"/>
      <c r="AG53" s="175"/>
    </row>
    <row r="54" spans="1:33" ht="34.9" customHeight="1">
      <c r="A54" s="147">
        <v>47</v>
      </c>
      <c r="B54" s="147" t="s">
        <v>58</v>
      </c>
      <c r="C54" s="147" t="s">
        <v>662</v>
      </c>
      <c r="D54" s="176" t="s">
        <v>725</v>
      </c>
      <c r="E54" s="174" t="s">
        <v>699</v>
      </c>
      <c r="F54" s="148" t="s">
        <v>19</v>
      </c>
      <c r="G54" s="147" t="s">
        <v>675</v>
      </c>
      <c r="H54" s="175"/>
      <c r="I54" s="147" t="s">
        <v>27</v>
      </c>
      <c r="J54" s="178" t="s">
        <v>728</v>
      </c>
      <c r="K54" s="178" t="s">
        <v>729</v>
      </c>
      <c r="L54" s="149" t="s">
        <v>149</v>
      </c>
      <c r="M54" s="179" t="s">
        <v>730</v>
      </c>
      <c r="N54" s="149" t="s">
        <v>21</v>
      </c>
      <c r="O54" s="147">
        <v>4</v>
      </c>
      <c r="P54" s="175"/>
      <c r="Q54" s="147">
        <v>2</v>
      </c>
      <c r="R54" s="147" t="s">
        <v>21</v>
      </c>
      <c r="S54" s="147" t="s">
        <v>21</v>
      </c>
      <c r="T54" s="147" t="s">
        <v>21</v>
      </c>
      <c r="U54" s="147" t="s">
        <v>137</v>
      </c>
      <c r="V54" s="175"/>
      <c r="W54" s="175"/>
      <c r="X54" s="175"/>
      <c r="Y54" s="175"/>
      <c r="Z54" s="175"/>
      <c r="AA54" s="175"/>
      <c r="AB54" s="175"/>
      <c r="AC54" s="175"/>
      <c r="AD54" s="175"/>
      <c r="AE54" s="175"/>
      <c r="AF54" s="175"/>
      <c r="AG54" s="175"/>
    </row>
    <row r="55" spans="1:33" ht="34.9" customHeight="1">
      <c r="A55" s="147">
        <v>48</v>
      </c>
      <c r="B55" s="147" t="s">
        <v>58</v>
      </c>
      <c r="C55" s="147" t="s">
        <v>662</v>
      </c>
      <c r="D55" s="176" t="s">
        <v>726</v>
      </c>
      <c r="E55" s="174" t="s">
        <v>700</v>
      </c>
      <c r="F55" s="148" t="s">
        <v>19</v>
      </c>
      <c r="G55" s="147" t="s">
        <v>675</v>
      </c>
      <c r="H55" s="175"/>
      <c r="I55" s="147" t="s">
        <v>27</v>
      </c>
      <c r="J55" s="178" t="s">
        <v>728</v>
      </c>
      <c r="K55" s="178" t="s">
        <v>729</v>
      </c>
      <c r="L55" s="149" t="s">
        <v>149</v>
      </c>
      <c r="M55" s="179" t="s">
        <v>730</v>
      </c>
      <c r="N55" s="149" t="s">
        <v>21</v>
      </c>
      <c r="O55" s="147">
        <v>4</v>
      </c>
      <c r="P55" s="175"/>
      <c r="Q55" s="147">
        <v>2</v>
      </c>
      <c r="R55" s="147" t="s">
        <v>21</v>
      </c>
      <c r="S55" s="147" t="s">
        <v>21</v>
      </c>
      <c r="T55" s="147" t="s">
        <v>21</v>
      </c>
      <c r="U55" s="147" t="s">
        <v>137</v>
      </c>
      <c r="V55" s="175"/>
      <c r="W55" s="175"/>
      <c r="X55" s="175"/>
      <c r="Y55" s="175"/>
      <c r="Z55" s="175"/>
      <c r="AA55" s="175"/>
      <c r="AB55" s="175"/>
      <c r="AC55" s="175"/>
      <c r="AD55" s="175"/>
      <c r="AE55" s="175"/>
      <c r="AF55" s="175"/>
      <c r="AG55" s="175"/>
    </row>
    <row r="56" spans="1:33" ht="34.9" customHeight="1">
      <c r="A56" s="147">
        <v>49</v>
      </c>
      <c r="B56" s="147" t="s">
        <v>58</v>
      </c>
      <c r="C56" s="147" t="s">
        <v>662</v>
      </c>
      <c r="D56" s="176" t="s">
        <v>727</v>
      </c>
      <c r="E56" s="174" t="s">
        <v>701</v>
      </c>
      <c r="F56" s="148" t="s">
        <v>19</v>
      </c>
      <c r="G56" s="147" t="s">
        <v>675</v>
      </c>
      <c r="H56" s="175"/>
      <c r="I56" s="147" t="s">
        <v>27</v>
      </c>
      <c r="J56" s="178" t="s">
        <v>728</v>
      </c>
      <c r="K56" s="178" t="s">
        <v>729</v>
      </c>
      <c r="L56" s="149" t="s">
        <v>149</v>
      </c>
      <c r="M56" s="179" t="s">
        <v>730</v>
      </c>
      <c r="N56" s="149" t="s">
        <v>21</v>
      </c>
      <c r="O56" s="147">
        <v>4</v>
      </c>
      <c r="P56" s="175"/>
      <c r="Q56" s="147">
        <v>2</v>
      </c>
      <c r="R56" s="147" t="s">
        <v>21</v>
      </c>
      <c r="S56" s="147" t="s">
        <v>21</v>
      </c>
      <c r="T56" s="147" t="s">
        <v>21</v>
      </c>
      <c r="U56" s="147" t="s">
        <v>137</v>
      </c>
      <c r="V56" s="175"/>
      <c r="W56" s="175"/>
      <c r="X56" s="175"/>
      <c r="Y56" s="175"/>
      <c r="Z56" s="175"/>
      <c r="AA56" s="175"/>
      <c r="AB56" s="175"/>
      <c r="AC56" s="175"/>
      <c r="AD56" s="175"/>
      <c r="AE56" s="175"/>
      <c r="AF56" s="175"/>
      <c r="AG56" s="175"/>
    </row>
  </sheetData>
  <mergeCells count="31">
    <mergeCell ref="A1:AG1"/>
    <mergeCell ref="A2:O2"/>
    <mergeCell ref="P2:Q2"/>
    <mergeCell ref="R2:U2"/>
    <mergeCell ref="V2:Y2"/>
    <mergeCell ref="Z2:AB2"/>
    <mergeCell ref="AC2:AE2"/>
    <mergeCell ref="AF2:AG2"/>
    <mergeCell ref="U5:U6"/>
    <mergeCell ref="AC3:AE3"/>
    <mergeCell ref="AF3:AG3"/>
    <mergeCell ref="A4:AB4"/>
    <mergeCell ref="AC4:AG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N5"/>
    <mergeCell ref="O5:T5"/>
    <mergeCell ref="AG5:AG6"/>
    <mergeCell ref="V5:AA5"/>
    <mergeCell ref="AB5:AB6"/>
    <mergeCell ref="AC5:AC6"/>
    <mergeCell ref="AD5:AD6"/>
    <mergeCell ref="AE5:AE6"/>
    <mergeCell ref="AF5:AF6"/>
  </mergeCells>
  <phoneticPr fontId="32" type="noConversion"/>
  <printOptions horizontalCentered="1"/>
  <pageMargins left="0.31496062992125984" right="0.31496062992125984" top="0.31496062992125984" bottom="0.59055118110236227" header="0.31496062992125984" footer="0.31496062992125984"/>
  <pageSetup paperSize="8" scale="32" fitToHeight="0" orientation="landscape" r:id="rId1"/>
  <headerFooter>
    <oddFooter>&amp;L&amp;9&amp;K04-024KFIA LANDSIDE SERVICES OPERATION &amp; MAINTENANCE- STREETLIGHT&amp;R&amp;9&amp;K04-024NABATAT ENGINEERING TECHNICAL DEPARTMENT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D57FB-B504-4934-BDE1-E98FAB67C134}">
  <sheetPr>
    <tabColor theme="4" tint="-0.249977111117893"/>
    <pageSetUpPr fitToPage="1"/>
  </sheetPr>
  <dimension ref="A1:AG44"/>
  <sheetViews>
    <sheetView showGridLines="0" tabSelected="1" topLeftCell="A10" zoomScale="70" zoomScaleNormal="70" workbookViewId="0">
      <selection activeCell="K10" sqref="K10"/>
    </sheetView>
  </sheetViews>
  <sheetFormatPr defaultRowHeight="15"/>
  <cols>
    <col min="2" max="2" width="35.5703125" customWidth="1"/>
    <col min="3" max="3" width="18.85546875" customWidth="1"/>
    <col min="4" max="4" width="15.5703125" customWidth="1"/>
    <col min="5" max="5" width="48.42578125" customWidth="1"/>
    <col min="6" max="6" width="15.5703125" customWidth="1"/>
    <col min="7" max="7" width="33.28515625" customWidth="1"/>
    <col min="8" max="10" width="15.5703125" customWidth="1"/>
    <col min="11" max="11" width="29.7109375" customWidth="1"/>
    <col min="12" max="12" width="25.42578125" customWidth="1"/>
    <col min="13" max="22" width="15.5703125" customWidth="1"/>
    <col min="23" max="23" width="13.7109375" customWidth="1"/>
    <col min="24" max="24" width="20" customWidth="1"/>
    <col min="25" max="26" width="15.5703125" customWidth="1"/>
    <col min="27" max="27" width="18" customWidth="1"/>
    <col min="28" max="28" width="26.7109375" customWidth="1"/>
    <col min="29" max="31" width="15.5703125" customWidth="1"/>
    <col min="32" max="32" width="17.7109375" customWidth="1"/>
    <col min="33" max="33" width="22" customWidth="1"/>
  </cols>
  <sheetData>
    <row r="1" spans="1:33" ht="36" thickBot="1">
      <c r="A1" s="211" t="s">
        <v>111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</row>
    <row r="2" spans="1:33" ht="23.25">
      <c r="A2" s="213" t="s">
        <v>1363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41"/>
      <c r="P2" s="242" t="s">
        <v>112</v>
      </c>
      <c r="Q2" s="243"/>
      <c r="R2" s="244"/>
      <c r="S2" s="245"/>
      <c r="T2" s="245"/>
      <c r="U2" s="246"/>
      <c r="V2" s="244" t="s">
        <v>113</v>
      </c>
      <c r="W2" s="245"/>
      <c r="X2" s="245"/>
      <c r="Y2" s="245"/>
      <c r="Z2" s="245"/>
      <c r="AA2" s="245"/>
      <c r="AB2" s="247"/>
      <c r="AC2" s="248" t="s">
        <v>1</v>
      </c>
      <c r="AD2" s="245"/>
      <c r="AE2" s="245"/>
      <c r="AF2" s="245"/>
      <c r="AG2" s="245"/>
    </row>
    <row r="3" spans="1:33" ht="24" thickBot="1">
      <c r="A3" s="170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4"/>
      <c r="P3" s="25"/>
      <c r="Q3" s="26"/>
      <c r="R3" s="27"/>
      <c r="S3" s="171"/>
      <c r="T3" s="171"/>
      <c r="U3" s="29"/>
      <c r="V3" s="27"/>
      <c r="W3" s="171"/>
      <c r="X3" s="171"/>
      <c r="Y3" s="171"/>
      <c r="Z3" s="171"/>
      <c r="AA3" s="171"/>
      <c r="AB3" s="171"/>
      <c r="AC3" s="237"/>
      <c r="AD3" s="238"/>
      <c r="AE3" s="238"/>
      <c r="AF3" s="238"/>
      <c r="AG3" s="238"/>
    </row>
    <row r="4" spans="1:33" ht="24" thickBot="1">
      <c r="A4" s="219" t="s">
        <v>2</v>
      </c>
      <c r="B4" s="220"/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1"/>
      <c r="AC4" s="219" t="s">
        <v>114</v>
      </c>
      <c r="AD4" s="220"/>
      <c r="AE4" s="220"/>
      <c r="AF4" s="220"/>
      <c r="AG4" s="220"/>
    </row>
    <row r="5" spans="1:33" ht="24.6" customHeight="1">
      <c r="A5" s="222" t="s">
        <v>3</v>
      </c>
      <c r="B5" s="206" t="s">
        <v>115</v>
      </c>
      <c r="C5" s="206" t="s">
        <v>5</v>
      </c>
      <c r="D5" s="206" t="s">
        <v>6</v>
      </c>
      <c r="E5" s="206" t="s">
        <v>7</v>
      </c>
      <c r="F5" s="206" t="s">
        <v>8</v>
      </c>
      <c r="G5" s="206" t="s">
        <v>9</v>
      </c>
      <c r="H5" s="206" t="s">
        <v>10</v>
      </c>
      <c r="I5" s="206" t="s">
        <v>11</v>
      </c>
      <c r="J5" s="208" t="s">
        <v>12</v>
      </c>
      <c r="K5" s="209"/>
      <c r="L5" s="209"/>
      <c r="M5" s="209"/>
      <c r="N5" s="240"/>
      <c r="O5" s="208" t="s">
        <v>116</v>
      </c>
      <c r="P5" s="209"/>
      <c r="Q5" s="209"/>
      <c r="R5" s="209"/>
      <c r="S5" s="209"/>
      <c r="T5" s="240"/>
      <c r="U5" s="235" t="s">
        <v>117</v>
      </c>
      <c r="V5" s="226" t="s">
        <v>118</v>
      </c>
      <c r="W5" s="227"/>
      <c r="X5" s="227"/>
      <c r="Y5" s="227"/>
      <c r="Z5" s="227"/>
      <c r="AA5" s="228"/>
      <c r="AB5" s="229" t="s">
        <v>119</v>
      </c>
      <c r="AC5" s="231" t="s">
        <v>120</v>
      </c>
      <c r="AD5" s="233" t="s">
        <v>121</v>
      </c>
      <c r="AE5" s="233" t="s">
        <v>122</v>
      </c>
      <c r="AF5" s="233" t="s">
        <v>123</v>
      </c>
      <c r="AG5" s="224" t="s">
        <v>124</v>
      </c>
    </row>
    <row r="6" spans="1:33" ht="54">
      <c r="A6" s="223"/>
      <c r="B6" s="207"/>
      <c r="C6" s="207"/>
      <c r="D6" s="207"/>
      <c r="E6" s="207"/>
      <c r="F6" s="207"/>
      <c r="G6" s="207"/>
      <c r="H6" s="207"/>
      <c r="I6" s="207"/>
      <c r="J6" s="20" t="s">
        <v>13</v>
      </c>
      <c r="K6" s="21" t="s">
        <v>14</v>
      </c>
      <c r="L6" s="21" t="s">
        <v>15</v>
      </c>
      <c r="M6" s="21" t="s">
        <v>16</v>
      </c>
      <c r="N6" s="21" t="s">
        <v>17</v>
      </c>
      <c r="O6" s="21" t="s">
        <v>125</v>
      </c>
      <c r="P6" s="21" t="s">
        <v>126</v>
      </c>
      <c r="Q6" s="21" t="s">
        <v>127</v>
      </c>
      <c r="R6" s="21" t="s">
        <v>128</v>
      </c>
      <c r="S6" s="21" t="s">
        <v>129</v>
      </c>
      <c r="T6" s="21" t="s">
        <v>130</v>
      </c>
      <c r="U6" s="253"/>
      <c r="V6" s="51" t="s">
        <v>131</v>
      </c>
      <c r="W6" s="52" t="s">
        <v>132</v>
      </c>
      <c r="X6" s="53" t="s">
        <v>133</v>
      </c>
      <c r="Y6" s="53" t="s">
        <v>134</v>
      </c>
      <c r="Z6" s="53" t="s">
        <v>127</v>
      </c>
      <c r="AA6" s="53" t="s">
        <v>135</v>
      </c>
      <c r="AB6" s="252"/>
      <c r="AC6" s="249"/>
      <c r="AD6" s="250"/>
      <c r="AE6" s="250"/>
      <c r="AF6" s="250"/>
      <c r="AG6" s="251"/>
    </row>
    <row r="7" spans="1:33" s="59" customFormat="1" ht="34.9" customHeight="1">
      <c r="A7" s="54"/>
      <c r="B7" s="54"/>
      <c r="C7" s="54"/>
      <c r="D7" s="55"/>
      <c r="E7" s="54"/>
      <c r="F7" s="56"/>
      <c r="G7" s="54"/>
      <c r="H7" s="54"/>
      <c r="I7" s="54"/>
      <c r="J7" s="54"/>
      <c r="K7" s="54"/>
      <c r="L7" s="57"/>
      <c r="M7" s="58"/>
      <c r="N7" s="58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</row>
    <row r="8" spans="1:33" s="150" customFormat="1" ht="34.9" customHeight="1">
      <c r="A8" s="181">
        <v>1</v>
      </c>
      <c r="B8" s="159" t="s">
        <v>732</v>
      </c>
      <c r="C8" s="182" t="s">
        <v>733</v>
      </c>
      <c r="D8" s="183" t="s">
        <v>734</v>
      </c>
      <c r="E8" s="186" t="s">
        <v>735</v>
      </c>
      <c r="F8" s="185" t="s">
        <v>19</v>
      </c>
      <c r="G8" s="158" t="s">
        <v>245</v>
      </c>
      <c r="H8" s="158" t="s">
        <v>21</v>
      </c>
      <c r="I8" s="186" t="s">
        <v>1356</v>
      </c>
      <c r="J8" s="199" t="s">
        <v>96</v>
      </c>
      <c r="K8" s="186" t="s">
        <v>736</v>
      </c>
      <c r="L8" s="149" t="s">
        <v>149</v>
      </c>
      <c r="M8" s="149" t="s">
        <v>21</v>
      </c>
      <c r="N8" s="149" t="s">
        <v>21</v>
      </c>
      <c r="O8" s="147">
        <v>4</v>
      </c>
      <c r="P8" s="147"/>
      <c r="Q8" s="147">
        <v>2</v>
      </c>
      <c r="R8" s="147" t="s">
        <v>21</v>
      </c>
      <c r="S8" s="147" t="s">
        <v>21</v>
      </c>
      <c r="T8" s="147" t="s">
        <v>21</v>
      </c>
      <c r="U8" s="147" t="s">
        <v>137</v>
      </c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</row>
    <row r="9" spans="1:33" s="150" customFormat="1" ht="34.9" customHeight="1">
      <c r="A9" s="188">
        <v>2</v>
      </c>
      <c r="B9" s="159" t="s">
        <v>732</v>
      </c>
      <c r="C9" s="182" t="s">
        <v>733</v>
      </c>
      <c r="D9" s="183" t="s">
        <v>737</v>
      </c>
      <c r="E9" s="186" t="s">
        <v>738</v>
      </c>
      <c r="F9" s="185" t="s">
        <v>19</v>
      </c>
      <c r="G9" s="158" t="s">
        <v>245</v>
      </c>
      <c r="H9" s="158" t="s">
        <v>21</v>
      </c>
      <c r="I9" s="186" t="s">
        <v>1356</v>
      </c>
      <c r="J9" s="199" t="s">
        <v>26</v>
      </c>
      <c r="K9" s="186" t="s">
        <v>739</v>
      </c>
      <c r="L9" s="149" t="s">
        <v>149</v>
      </c>
      <c r="M9" s="149" t="s">
        <v>21</v>
      </c>
      <c r="N9" s="149" t="s">
        <v>21</v>
      </c>
      <c r="O9" s="147">
        <v>4</v>
      </c>
      <c r="P9" s="147"/>
      <c r="Q9" s="147">
        <v>2</v>
      </c>
      <c r="R9" s="147" t="s">
        <v>21</v>
      </c>
      <c r="S9" s="147" t="s">
        <v>21</v>
      </c>
      <c r="T9" s="147" t="s">
        <v>21</v>
      </c>
      <c r="U9" s="147" t="s">
        <v>137</v>
      </c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</row>
    <row r="10" spans="1:33" s="150" customFormat="1" ht="34.9" customHeight="1">
      <c r="A10" s="181">
        <v>3</v>
      </c>
      <c r="B10" s="159" t="s">
        <v>732</v>
      </c>
      <c r="C10" s="182" t="s">
        <v>733</v>
      </c>
      <c r="D10" s="183" t="s">
        <v>740</v>
      </c>
      <c r="E10" s="186" t="s">
        <v>741</v>
      </c>
      <c r="F10" s="185" t="s">
        <v>19</v>
      </c>
      <c r="G10" s="158" t="s">
        <v>245</v>
      </c>
      <c r="H10" s="158" t="s">
        <v>21</v>
      </c>
      <c r="I10" s="186" t="s">
        <v>1356</v>
      </c>
      <c r="J10" s="199" t="s">
        <v>26</v>
      </c>
      <c r="K10" s="186" t="s">
        <v>739</v>
      </c>
      <c r="L10" s="149" t="s">
        <v>149</v>
      </c>
      <c r="M10" s="149" t="s">
        <v>21</v>
      </c>
      <c r="N10" s="149" t="s">
        <v>21</v>
      </c>
      <c r="O10" s="147">
        <v>4</v>
      </c>
      <c r="P10" s="147"/>
      <c r="Q10" s="147">
        <v>2</v>
      </c>
      <c r="R10" s="147" t="s">
        <v>21</v>
      </c>
      <c r="S10" s="147" t="s">
        <v>21</v>
      </c>
      <c r="T10" s="147" t="s">
        <v>21</v>
      </c>
      <c r="U10" s="147" t="s">
        <v>137</v>
      </c>
      <c r="V10" s="147"/>
      <c r="W10" s="147"/>
      <c r="X10" s="147"/>
      <c r="Y10" s="147"/>
      <c r="Z10" s="147"/>
      <c r="AA10" s="147"/>
      <c r="AB10" s="147"/>
      <c r="AC10" s="151"/>
      <c r="AD10" s="151"/>
      <c r="AE10" s="151"/>
      <c r="AF10" s="151"/>
      <c r="AG10" s="151"/>
    </row>
    <row r="11" spans="1:33" s="150" customFormat="1" ht="34.9" customHeight="1">
      <c r="A11" s="188">
        <v>4</v>
      </c>
      <c r="B11" s="159" t="s">
        <v>732</v>
      </c>
      <c r="C11" s="182" t="s">
        <v>733</v>
      </c>
      <c r="D11" s="183" t="s">
        <v>742</v>
      </c>
      <c r="E11" s="186" t="s">
        <v>743</v>
      </c>
      <c r="F11" s="185" t="s">
        <v>19</v>
      </c>
      <c r="G11" s="158" t="s">
        <v>245</v>
      </c>
      <c r="H11" s="158" t="s">
        <v>21</v>
      </c>
      <c r="I11" s="186" t="s">
        <v>1356</v>
      </c>
      <c r="J11" s="199" t="s">
        <v>26</v>
      </c>
      <c r="K11" s="186" t="s">
        <v>739</v>
      </c>
      <c r="L11" s="149" t="s">
        <v>149</v>
      </c>
      <c r="M11" s="149" t="s">
        <v>21</v>
      </c>
      <c r="N11" s="149" t="s">
        <v>21</v>
      </c>
      <c r="O11" s="147">
        <v>4</v>
      </c>
      <c r="P11" s="147"/>
      <c r="Q11" s="147">
        <v>2</v>
      </c>
      <c r="R11" s="147" t="s">
        <v>21</v>
      </c>
      <c r="S11" s="147" t="s">
        <v>21</v>
      </c>
      <c r="T11" s="147" t="s">
        <v>21</v>
      </c>
      <c r="U11" s="147" t="s">
        <v>137</v>
      </c>
      <c r="V11" s="147"/>
      <c r="W11" s="147"/>
      <c r="X11" s="147"/>
      <c r="Y11" s="147"/>
      <c r="Z11" s="147"/>
      <c r="AA11" s="147"/>
      <c r="AB11" s="147"/>
      <c r="AC11" s="151"/>
      <c r="AD11" s="151"/>
      <c r="AE11" s="151"/>
      <c r="AF11" s="151"/>
      <c r="AG11" s="151"/>
    </row>
    <row r="12" spans="1:33" s="150" customFormat="1" ht="34.9" customHeight="1">
      <c r="A12" s="181">
        <v>5</v>
      </c>
      <c r="B12" s="159" t="s">
        <v>732</v>
      </c>
      <c r="C12" s="182" t="s">
        <v>733</v>
      </c>
      <c r="D12" s="183" t="s">
        <v>744</v>
      </c>
      <c r="E12" s="186" t="s">
        <v>745</v>
      </c>
      <c r="F12" s="185" t="s">
        <v>19</v>
      </c>
      <c r="G12" s="158" t="s">
        <v>245</v>
      </c>
      <c r="H12" s="158" t="s">
        <v>21</v>
      </c>
      <c r="I12" s="186" t="s">
        <v>1356</v>
      </c>
      <c r="J12" s="199" t="s">
        <v>26</v>
      </c>
      <c r="K12" s="186" t="s">
        <v>739</v>
      </c>
      <c r="L12" s="149" t="s">
        <v>149</v>
      </c>
      <c r="M12" s="149" t="s">
        <v>21</v>
      </c>
      <c r="N12" s="149" t="s">
        <v>21</v>
      </c>
      <c r="O12" s="147">
        <v>4</v>
      </c>
      <c r="P12" s="147"/>
      <c r="Q12" s="147">
        <v>2</v>
      </c>
      <c r="R12" s="147" t="s">
        <v>21</v>
      </c>
      <c r="S12" s="147" t="s">
        <v>21</v>
      </c>
      <c r="T12" s="147" t="s">
        <v>21</v>
      </c>
      <c r="U12" s="147" t="s">
        <v>137</v>
      </c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</row>
    <row r="13" spans="1:33" s="150" customFormat="1" ht="34.9" customHeight="1">
      <c r="A13" s="188">
        <v>6</v>
      </c>
      <c r="B13" s="159" t="s">
        <v>732</v>
      </c>
      <c r="C13" s="182" t="s">
        <v>733</v>
      </c>
      <c r="D13" s="183" t="s">
        <v>746</v>
      </c>
      <c r="E13" s="186" t="s">
        <v>747</v>
      </c>
      <c r="F13" s="185" t="s">
        <v>19</v>
      </c>
      <c r="G13" s="158" t="s">
        <v>245</v>
      </c>
      <c r="H13" s="158" t="s">
        <v>21</v>
      </c>
      <c r="I13" s="186" t="s">
        <v>1356</v>
      </c>
      <c r="J13" s="199" t="s">
        <v>26</v>
      </c>
      <c r="K13" s="186" t="s">
        <v>739</v>
      </c>
      <c r="L13" s="149" t="s">
        <v>149</v>
      </c>
      <c r="M13" s="149" t="s">
        <v>21</v>
      </c>
      <c r="N13" s="149" t="s">
        <v>21</v>
      </c>
      <c r="O13" s="147">
        <v>4</v>
      </c>
      <c r="P13" s="147"/>
      <c r="Q13" s="147">
        <v>2</v>
      </c>
      <c r="R13" s="147" t="s">
        <v>21</v>
      </c>
      <c r="S13" s="147" t="s">
        <v>21</v>
      </c>
      <c r="T13" s="147" t="s">
        <v>21</v>
      </c>
      <c r="U13" s="147" t="s">
        <v>137</v>
      </c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</row>
    <row r="14" spans="1:33" s="150" customFormat="1" ht="34.9" customHeight="1">
      <c r="A14" s="189">
        <v>7</v>
      </c>
      <c r="B14" s="162" t="s">
        <v>732</v>
      </c>
      <c r="C14" s="190" t="s">
        <v>733</v>
      </c>
      <c r="D14" s="191" t="s">
        <v>748</v>
      </c>
      <c r="E14" s="194" t="s">
        <v>749</v>
      </c>
      <c r="F14" s="193" t="s">
        <v>19</v>
      </c>
      <c r="G14" s="161" t="s">
        <v>245</v>
      </c>
      <c r="H14" s="161" t="s">
        <v>21</v>
      </c>
      <c r="I14" s="194" t="s">
        <v>1356</v>
      </c>
      <c r="J14" s="200" t="s">
        <v>26</v>
      </c>
      <c r="K14" s="194" t="s">
        <v>739</v>
      </c>
      <c r="L14" s="149" t="s">
        <v>149</v>
      </c>
      <c r="M14" s="149" t="s">
        <v>21</v>
      </c>
      <c r="N14" s="149" t="s">
        <v>21</v>
      </c>
      <c r="O14" s="147">
        <v>4</v>
      </c>
      <c r="P14" s="147"/>
      <c r="Q14" s="147">
        <v>2</v>
      </c>
      <c r="R14" s="147" t="s">
        <v>21</v>
      </c>
      <c r="S14" s="147" t="s">
        <v>21</v>
      </c>
      <c r="T14" s="147" t="s">
        <v>21</v>
      </c>
      <c r="U14" s="147" t="s">
        <v>137</v>
      </c>
      <c r="V14" s="147"/>
      <c r="W14" s="147"/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</row>
    <row r="15" spans="1:33" s="150" customFormat="1" ht="34.9" customHeight="1">
      <c r="A15" s="196">
        <v>8</v>
      </c>
      <c r="B15" s="162" t="s">
        <v>732</v>
      </c>
      <c r="C15" s="190" t="s">
        <v>733</v>
      </c>
      <c r="D15" s="191" t="s">
        <v>750</v>
      </c>
      <c r="E15" s="194" t="s">
        <v>751</v>
      </c>
      <c r="F15" s="193" t="s">
        <v>19</v>
      </c>
      <c r="G15" s="161" t="s">
        <v>245</v>
      </c>
      <c r="H15" s="161" t="s">
        <v>21</v>
      </c>
      <c r="I15" s="194" t="s">
        <v>1356</v>
      </c>
      <c r="J15" s="200" t="s">
        <v>25</v>
      </c>
      <c r="K15" s="194" t="s">
        <v>752</v>
      </c>
      <c r="L15" s="149" t="s">
        <v>149</v>
      </c>
      <c r="M15" s="149" t="s">
        <v>21</v>
      </c>
      <c r="N15" s="149" t="s">
        <v>21</v>
      </c>
      <c r="O15" s="147">
        <v>4</v>
      </c>
      <c r="P15" s="147"/>
      <c r="Q15" s="147">
        <v>2</v>
      </c>
      <c r="R15" s="147" t="s">
        <v>21</v>
      </c>
      <c r="S15" s="147" t="s">
        <v>21</v>
      </c>
      <c r="T15" s="147" t="s">
        <v>21</v>
      </c>
      <c r="U15" s="147" t="s">
        <v>137</v>
      </c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147"/>
      <c r="AG15" s="147"/>
    </row>
    <row r="16" spans="1:33" s="150" customFormat="1" ht="34.9" customHeight="1">
      <c r="A16" s="189">
        <v>9</v>
      </c>
      <c r="B16" s="162" t="s">
        <v>732</v>
      </c>
      <c r="C16" s="190" t="s">
        <v>733</v>
      </c>
      <c r="D16" s="191" t="s">
        <v>753</v>
      </c>
      <c r="E16" s="194" t="s">
        <v>754</v>
      </c>
      <c r="F16" s="193" t="s">
        <v>19</v>
      </c>
      <c r="G16" s="161" t="s">
        <v>245</v>
      </c>
      <c r="H16" s="161" t="s">
        <v>21</v>
      </c>
      <c r="I16" s="194" t="s">
        <v>1356</v>
      </c>
      <c r="J16" s="200" t="s">
        <v>93</v>
      </c>
      <c r="K16" s="194" t="s">
        <v>755</v>
      </c>
      <c r="L16" s="149" t="s">
        <v>149</v>
      </c>
      <c r="M16" s="149" t="s">
        <v>21</v>
      </c>
      <c r="N16" s="149" t="s">
        <v>21</v>
      </c>
      <c r="O16" s="147">
        <v>4</v>
      </c>
      <c r="P16" s="147"/>
      <c r="Q16" s="147">
        <v>2</v>
      </c>
      <c r="R16" s="147" t="s">
        <v>21</v>
      </c>
      <c r="S16" s="147" t="s">
        <v>21</v>
      </c>
      <c r="T16" s="147" t="s">
        <v>21</v>
      </c>
      <c r="U16" s="147" t="s">
        <v>137</v>
      </c>
      <c r="V16" s="147"/>
      <c r="W16" s="147"/>
      <c r="X16" s="147"/>
      <c r="Y16" s="147"/>
      <c r="Z16" s="147"/>
      <c r="AA16" s="147"/>
      <c r="AB16" s="147"/>
      <c r="AC16" s="151"/>
      <c r="AD16" s="151"/>
      <c r="AE16" s="151"/>
      <c r="AF16" s="151"/>
      <c r="AG16" s="151"/>
    </row>
    <row r="17" spans="1:33" s="150" customFormat="1" ht="34.9" customHeight="1">
      <c r="A17" s="196">
        <v>10</v>
      </c>
      <c r="B17" s="162" t="s">
        <v>732</v>
      </c>
      <c r="C17" s="190" t="s">
        <v>733</v>
      </c>
      <c r="D17" s="191" t="s">
        <v>756</v>
      </c>
      <c r="E17" s="194" t="s">
        <v>757</v>
      </c>
      <c r="F17" s="193" t="s">
        <v>19</v>
      </c>
      <c r="G17" s="161" t="s">
        <v>245</v>
      </c>
      <c r="H17" s="161" t="s">
        <v>21</v>
      </c>
      <c r="I17" s="194" t="s">
        <v>1356</v>
      </c>
      <c r="J17" s="200" t="s">
        <v>93</v>
      </c>
      <c r="K17" s="194" t="s">
        <v>755</v>
      </c>
      <c r="L17" s="149" t="s">
        <v>149</v>
      </c>
      <c r="M17" s="149" t="s">
        <v>21</v>
      </c>
      <c r="N17" s="149" t="s">
        <v>21</v>
      </c>
      <c r="O17" s="147">
        <v>4</v>
      </c>
      <c r="P17" s="147"/>
      <c r="Q17" s="147">
        <v>2</v>
      </c>
      <c r="R17" s="147" t="s">
        <v>21</v>
      </c>
      <c r="S17" s="147" t="s">
        <v>21</v>
      </c>
      <c r="T17" s="147" t="s">
        <v>21</v>
      </c>
      <c r="U17" s="147" t="s">
        <v>137</v>
      </c>
      <c r="V17" s="147"/>
      <c r="W17" s="147"/>
      <c r="X17" s="147"/>
      <c r="Y17" s="147"/>
      <c r="Z17" s="147"/>
      <c r="AA17" s="147"/>
      <c r="AB17" s="147"/>
      <c r="AC17" s="151"/>
      <c r="AD17" s="151"/>
      <c r="AE17" s="151"/>
      <c r="AF17" s="151"/>
      <c r="AG17" s="151"/>
    </row>
    <row r="18" spans="1:33" s="150" customFormat="1" ht="34.9" customHeight="1">
      <c r="A18" s="181">
        <v>11</v>
      </c>
      <c r="B18" s="159" t="s">
        <v>732</v>
      </c>
      <c r="C18" s="182" t="s">
        <v>733</v>
      </c>
      <c r="D18" s="183" t="s">
        <v>758</v>
      </c>
      <c r="E18" s="186" t="s">
        <v>759</v>
      </c>
      <c r="F18" s="185" t="s">
        <v>19</v>
      </c>
      <c r="G18" s="158" t="s">
        <v>245</v>
      </c>
      <c r="H18" s="158" t="s">
        <v>21</v>
      </c>
      <c r="I18" s="186" t="s">
        <v>1356</v>
      </c>
      <c r="J18" s="199" t="s">
        <v>26</v>
      </c>
      <c r="K18" s="186" t="s">
        <v>760</v>
      </c>
      <c r="L18" s="149" t="s">
        <v>149</v>
      </c>
      <c r="M18" s="149" t="s">
        <v>21</v>
      </c>
      <c r="N18" s="149" t="s">
        <v>21</v>
      </c>
      <c r="O18" s="147">
        <v>4</v>
      </c>
      <c r="P18" s="147"/>
      <c r="Q18" s="147">
        <v>2</v>
      </c>
      <c r="R18" s="147" t="s">
        <v>21</v>
      </c>
      <c r="S18" s="147" t="s">
        <v>21</v>
      </c>
      <c r="T18" s="147" t="s">
        <v>21</v>
      </c>
      <c r="U18" s="147" t="s">
        <v>137</v>
      </c>
      <c r="V18" s="147"/>
      <c r="W18" s="147"/>
      <c r="X18" s="147"/>
      <c r="Y18" s="147"/>
      <c r="Z18" s="147"/>
      <c r="AA18" s="147"/>
      <c r="AB18" s="147"/>
      <c r="AC18" s="151"/>
      <c r="AD18" s="151"/>
      <c r="AE18" s="151"/>
      <c r="AF18" s="151"/>
      <c r="AG18" s="151"/>
    </row>
    <row r="19" spans="1:33" ht="34.9" customHeight="1">
      <c r="A19" s="188">
        <v>12</v>
      </c>
      <c r="B19" s="159" t="s">
        <v>732</v>
      </c>
      <c r="C19" s="182" t="s">
        <v>733</v>
      </c>
      <c r="D19" s="183" t="s">
        <v>761</v>
      </c>
      <c r="E19" s="186" t="s">
        <v>762</v>
      </c>
      <c r="F19" s="185" t="s">
        <v>19</v>
      </c>
      <c r="G19" s="158" t="s">
        <v>245</v>
      </c>
      <c r="H19" s="158" t="s">
        <v>21</v>
      </c>
      <c r="I19" s="186" t="s">
        <v>1356</v>
      </c>
      <c r="J19" s="199" t="s">
        <v>26</v>
      </c>
      <c r="K19" s="186" t="s">
        <v>760</v>
      </c>
      <c r="L19" s="149" t="s">
        <v>149</v>
      </c>
      <c r="M19" s="149" t="s">
        <v>21</v>
      </c>
      <c r="N19" s="149" t="s">
        <v>21</v>
      </c>
      <c r="O19" s="147">
        <v>4</v>
      </c>
      <c r="P19" s="175"/>
      <c r="Q19" s="147">
        <v>2</v>
      </c>
      <c r="R19" s="147" t="s">
        <v>21</v>
      </c>
      <c r="S19" s="147" t="s">
        <v>21</v>
      </c>
      <c r="T19" s="147" t="s">
        <v>21</v>
      </c>
      <c r="U19" s="147" t="s">
        <v>137</v>
      </c>
      <c r="V19" s="175"/>
      <c r="W19" s="175"/>
      <c r="X19" s="175"/>
      <c r="Y19" s="175"/>
      <c r="Z19" s="175"/>
      <c r="AA19" s="175"/>
      <c r="AB19" s="175"/>
      <c r="AC19" s="175"/>
      <c r="AD19" s="175"/>
      <c r="AE19" s="175"/>
      <c r="AF19" s="175"/>
      <c r="AG19" s="175"/>
    </row>
    <row r="20" spans="1:33" ht="34.9" customHeight="1">
      <c r="A20" s="181">
        <v>13</v>
      </c>
      <c r="B20" s="159" t="s">
        <v>732</v>
      </c>
      <c r="C20" s="182" t="s">
        <v>733</v>
      </c>
      <c r="D20" s="183" t="s">
        <v>763</v>
      </c>
      <c r="E20" s="186" t="s">
        <v>764</v>
      </c>
      <c r="F20" s="185" t="s">
        <v>19</v>
      </c>
      <c r="G20" s="158" t="s">
        <v>245</v>
      </c>
      <c r="H20" s="158" t="s">
        <v>21</v>
      </c>
      <c r="I20" s="186" t="s">
        <v>1356</v>
      </c>
      <c r="J20" s="199" t="s">
        <v>26</v>
      </c>
      <c r="K20" s="186" t="s">
        <v>765</v>
      </c>
      <c r="L20" s="149" t="s">
        <v>149</v>
      </c>
      <c r="M20" s="149" t="s">
        <v>21</v>
      </c>
      <c r="N20" s="149" t="s">
        <v>21</v>
      </c>
      <c r="O20" s="147">
        <v>4</v>
      </c>
      <c r="P20" s="175"/>
      <c r="Q20" s="147">
        <v>2</v>
      </c>
      <c r="R20" s="147" t="s">
        <v>21</v>
      </c>
      <c r="S20" s="147" t="s">
        <v>21</v>
      </c>
      <c r="T20" s="147" t="s">
        <v>21</v>
      </c>
      <c r="U20" s="147" t="s">
        <v>137</v>
      </c>
      <c r="V20" s="175"/>
      <c r="W20" s="175"/>
      <c r="X20" s="175"/>
      <c r="Y20" s="175"/>
      <c r="Z20" s="175"/>
      <c r="AA20" s="175"/>
      <c r="AB20" s="175"/>
      <c r="AC20" s="175"/>
      <c r="AD20" s="175"/>
      <c r="AE20" s="175"/>
      <c r="AF20" s="175"/>
      <c r="AG20" s="175"/>
    </row>
    <row r="21" spans="1:33" ht="34.9" customHeight="1">
      <c r="A21" s="188">
        <v>14</v>
      </c>
      <c r="B21" s="159" t="s">
        <v>732</v>
      </c>
      <c r="C21" s="182" t="s">
        <v>733</v>
      </c>
      <c r="D21" s="183" t="s">
        <v>766</v>
      </c>
      <c r="E21" s="186" t="s">
        <v>767</v>
      </c>
      <c r="F21" s="185" t="s">
        <v>19</v>
      </c>
      <c r="G21" s="158" t="s">
        <v>245</v>
      </c>
      <c r="H21" s="158" t="s">
        <v>21</v>
      </c>
      <c r="I21" s="186" t="s">
        <v>1356</v>
      </c>
      <c r="J21" s="199" t="s">
        <v>26</v>
      </c>
      <c r="K21" s="186" t="s">
        <v>765</v>
      </c>
      <c r="L21" s="149" t="s">
        <v>149</v>
      </c>
      <c r="M21" s="149" t="s">
        <v>21</v>
      </c>
      <c r="N21" s="149" t="s">
        <v>21</v>
      </c>
      <c r="O21" s="147">
        <v>4</v>
      </c>
      <c r="P21" s="175"/>
      <c r="Q21" s="147">
        <v>2</v>
      </c>
      <c r="R21" s="147" t="s">
        <v>21</v>
      </c>
      <c r="S21" s="147" t="s">
        <v>21</v>
      </c>
      <c r="T21" s="147" t="s">
        <v>21</v>
      </c>
      <c r="U21" s="147" t="s">
        <v>137</v>
      </c>
      <c r="V21" s="175"/>
      <c r="W21" s="175"/>
      <c r="X21" s="175"/>
      <c r="Y21" s="175"/>
      <c r="Z21" s="175"/>
      <c r="AA21" s="175"/>
      <c r="AB21" s="175"/>
      <c r="AC21" s="175"/>
      <c r="AD21" s="175"/>
      <c r="AE21" s="175"/>
      <c r="AF21" s="175"/>
      <c r="AG21" s="175"/>
    </row>
    <row r="22" spans="1:33" ht="34.9" customHeight="1">
      <c r="A22" s="181">
        <v>15</v>
      </c>
      <c r="B22" s="159" t="s">
        <v>732</v>
      </c>
      <c r="C22" s="182" t="s">
        <v>733</v>
      </c>
      <c r="D22" s="183" t="s">
        <v>768</v>
      </c>
      <c r="E22" s="186" t="s">
        <v>769</v>
      </c>
      <c r="F22" s="185" t="s">
        <v>19</v>
      </c>
      <c r="G22" s="158" t="s">
        <v>245</v>
      </c>
      <c r="H22" s="158" t="s">
        <v>21</v>
      </c>
      <c r="I22" s="186" t="s">
        <v>1356</v>
      </c>
      <c r="J22" s="199" t="s">
        <v>26</v>
      </c>
      <c r="K22" s="186" t="s">
        <v>770</v>
      </c>
      <c r="L22" s="149" t="s">
        <v>149</v>
      </c>
      <c r="M22" s="149" t="s">
        <v>21</v>
      </c>
      <c r="N22" s="149" t="s">
        <v>21</v>
      </c>
      <c r="O22" s="147">
        <v>4</v>
      </c>
      <c r="P22" s="175"/>
      <c r="Q22" s="147">
        <v>2</v>
      </c>
      <c r="R22" s="147" t="s">
        <v>21</v>
      </c>
      <c r="S22" s="147" t="s">
        <v>21</v>
      </c>
      <c r="T22" s="147" t="s">
        <v>21</v>
      </c>
      <c r="U22" s="147" t="s">
        <v>137</v>
      </c>
      <c r="V22" s="175"/>
      <c r="W22" s="175"/>
      <c r="X22" s="175"/>
      <c r="Y22" s="175"/>
      <c r="Z22" s="175"/>
      <c r="AA22" s="175"/>
      <c r="AB22" s="175"/>
      <c r="AC22" s="175"/>
      <c r="AD22" s="175"/>
      <c r="AE22" s="175"/>
      <c r="AF22" s="175"/>
      <c r="AG22" s="175"/>
    </row>
    <row r="23" spans="1:33" ht="34.9" customHeight="1">
      <c r="A23" s="188">
        <v>16</v>
      </c>
      <c r="B23" s="159" t="s">
        <v>732</v>
      </c>
      <c r="C23" s="182" t="s">
        <v>733</v>
      </c>
      <c r="D23" s="183" t="s">
        <v>771</v>
      </c>
      <c r="E23" s="186" t="s">
        <v>772</v>
      </c>
      <c r="F23" s="185" t="s">
        <v>19</v>
      </c>
      <c r="G23" s="158" t="s">
        <v>245</v>
      </c>
      <c r="H23" s="158" t="s">
        <v>21</v>
      </c>
      <c r="I23" s="186" t="s">
        <v>1356</v>
      </c>
      <c r="J23" s="199" t="s">
        <v>26</v>
      </c>
      <c r="K23" s="186" t="s">
        <v>770</v>
      </c>
      <c r="L23" s="149" t="s">
        <v>149</v>
      </c>
      <c r="M23" s="149" t="s">
        <v>21</v>
      </c>
      <c r="N23" s="149" t="s">
        <v>21</v>
      </c>
      <c r="O23" s="147">
        <v>4</v>
      </c>
      <c r="P23" s="175"/>
      <c r="Q23" s="147">
        <v>2</v>
      </c>
      <c r="R23" s="147" t="s">
        <v>21</v>
      </c>
      <c r="S23" s="147" t="s">
        <v>21</v>
      </c>
      <c r="T23" s="147" t="s">
        <v>21</v>
      </c>
      <c r="U23" s="147" t="s">
        <v>137</v>
      </c>
      <c r="V23" s="175"/>
      <c r="W23" s="175"/>
      <c r="X23" s="175"/>
      <c r="Y23" s="175"/>
      <c r="Z23" s="175"/>
      <c r="AA23" s="175"/>
      <c r="AB23" s="175"/>
      <c r="AC23" s="175"/>
      <c r="AD23" s="175"/>
      <c r="AE23" s="175"/>
      <c r="AF23" s="175"/>
      <c r="AG23" s="175"/>
    </row>
    <row r="24" spans="1:33" ht="34.9" customHeight="1">
      <c r="A24" s="189">
        <v>17</v>
      </c>
      <c r="B24" s="162" t="s">
        <v>732</v>
      </c>
      <c r="C24" s="190" t="s">
        <v>733</v>
      </c>
      <c r="D24" s="191" t="s">
        <v>773</v>
      </c>
      <c r="E24" s="194" t="s">
        <v>774</v>
      </c>
      <c r="F24" s="193" t="s">
        <v>19</v>
      </c>
      <c r="G24" s="161" t="s">
        <v>245</v>
      </c>
      <c r="H24" s="161" t="s">
        <v>21</v>
      </c>
      <c r="I24" s="194" t="s">
        <v>1356</v>
      </c>
      <c r="J24" s="200" t="s">
        <v>96</v>
      </c>
      <c r="K24" s="194" t="s">
        <v>736</v>
      </c>
      <c r="L24" s="149" t="s">
        <v>149</v>
      </c>
      <c r="M24" s="149" t="s">
        <v>21</v>
      </c>
      <c r="N24" s="149" t="s">
        <v>21</v>
      </c>
      <c r="O24" s="147">
        <v>4</v>
      </c>
      <c r="P24" s="175"/>
      <c r="Q24" s="147">
        <v>2</v>
      </c>
      <c r="R24" s="147" t="s">
        <v>21</v>
      </c>
      <c r="S24" s="147" t="s">
        <v>21</v>
      </c>
      <c r="T24" s="147" t="s">
        <v>21</v>
      </c>
      <c r="U24" s="147" t="s">
        <v>137</v>
      </c>
      <c r="V24" s="175"/>
      <c r="W24" s="175"/>
      <c r="X24" s="175"/>
      <c r="Y24" s="175"/>
      <c r="Z24" s="175"/>
      <c r="AA24" s="175"/>
      <c r="AB24" s="175"/>
      <c r="AC24" s="175"/>
      <c r="AD24" s="175"/>
      <c r="AE24" s="175"/>
      <c r="AF24" s="175"/>
      <c r="AG24" s="175"/>
    </row>
    <row r="25" spans="1:33" ht="34.9" customHeight="1">
      <c r="A25" s="196">
        <v>18</v>
      </c>
      <c r="B25" s="162" t="s">
        <v>732</v>
      </c>
      <c r="C25" s="190" t="s">
        <v>733</v>
      </c>
      <c r="D25" s="191" t="s">
        <v>775</v>
      </c>
      <c r="E25" s="194" t="s">
        <v>776</v>
      </c>
      <c r="F25" s="193" t="s">
        <v>19</v>
      </c>
      <c r="G25" s="161" t="s">
        <v>245</v>
      </c>
      <c r="H25" s="161" t="s">
        <v>21</v>
      </c>
      <c r="I25" s="194" t="s">
        <v>1356</v>
      </c>
      <c r="J25" s="200" t="s">
        <v>96</v>
      </c>
      <c r="K25" s="194" t="s">
        <v>736</v>
      </c>
      <c r="L25" s="149" t="s">
        <v>149</v>
      </c>
      <c r="M25" s="149" t="s">
        <v>21</v>
      </c>
      <c r="N25" s="149" t="s">
        <v>21</v>
      </c>
      <c r="O25" s="147">
        <v>4</v>
      </c>
      <c r="P25" s="175"/>
      <c r="Q25" s="147">
        <v>2</v>
      </c>
      <c r="R25" s="147" t="s">
        <v>21</v>
      </c>
      <c r="S25" s="147" t="s">
        <v>21</v>
      </c>
      <c r="T25" s="147" t="s">
        <v>21</v>
      </c>
      <c r="U25" s="147" t="s">
        <v>137</v>
      </c>
      <c r="V25" s="175"/>
      <c r="W25" s="175"/>
      <c r="X25" s="175"/>
      <c r="Y25" s="175"/>
      <c r="Z25" s="175"/>
      <c r="AA25" s="175"/>
      <c r="AB25" s="175"/>
      <c r="AC25" s="175"/>
      <c r="AD25" s="175"/>
      <c r="AE25" s="175"/>
      <c r="AF25" s="175"/>
      <c r="AG25" s="175"/>
    </row>
    <row r="26" spans="1:33" ht="34.9" customHeight="1">
      <c r="A26" s="189">
        <v>19</v>
      </c>
      <c r="B26" s="162" t="s">
        <v>732</v>
      </c>
      <c r="C26" s="190" t="s">
        <v>733</v>
      </c>
      <c r="D26" s="191" t="s">
        <v>777</v>
      </c>
      <c r="E26" s="194" t="s">
        <v>778</v>
      </c>
      <c r="F26" s="193" t="s">
        <v>19</v>
      </c>
      <c r="G26" s="161" t="s">
        <v>245</v>
      </c>
      <c r="H26" s="161" t="s">
        <v>21</v>
      </c>
      <c r="I26" s="194" t="s">
        <v>1356</v>
      </c>
      <c r="J26" s="200" t="s">
        <v>26</v>
      </c>
      <c r="K26" s="194" t="s">
        <v>739</v>
      </c>
      <c r="L26" s="149" t="s">
        <v>149</v>
      </c>
      <c r="M26" s="149" t="s">
        <v>21</v>
      </c>
      <c r="N26" s="149" t="s">
        <v>21</v>
      </c>
      <c r="O26" s="147">
        <v>4</v>
      </c>
      <c r="P26" s="175"/>
      <c r="Q26" s="147">
        <v>2</v>
      </c>
      <c r="R26" s="147" t="s">
        <v>21</v>
      </c>
      <c r="S26" s="147" t="s">
        <v>21</v>
      </c>
      <c r="T26" s="147" t="s">
        <v>21</v>
      </c>
      <c r="U26" s="147" t="s">
        <v>137</v>
      </c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  <c r="AG26" s="175"/>
    </row>
    <row r="27" spans="1:33" ht="34.9" customHeight="1">
      <c r="A27" s="196">
        <v>20</v>
      </c>
      <c r="B27" s="162" t="s">
        <v>732</v>
      </c>
      <c r="C27" s="190" t="s">
        <v>733</v>
      </c>
      <c r="D27" s="191" t="s">
        <v>779</v>
      </c>
      <c r="E27" s="194" t="s">
        <v>780</v>
      </c>
      <c r="F27" s="193" t="s">
        <v>19</v>
      </c>
      <c r="G27" s="161" t="s">
        <v>245</v>
      </c>
      <c r="H27" s="161" t="s">
        <v>21</v>
      </c>
      <c r="I27" s="194" t="s">
        <v>1356</v>
      </c>
      <c r="J27" s="200" t="s">
        <v>25</v>
      </c>
      <c r="K27" s="194" t="s">
        <v>781</v>
      </c>
      <c r="L27" s="149" t="s">
        <v>149</v>
      </c>
      <c r="M27" s="149" t="s">
        <v>21</v>
      </c>
      <c r="N27" s="149" t="s">
        <v>21</v>
      </c>
      <c r="O27" s="147">
        <v>4</v>
      </c>
      <c r="P27" s="175"/>
      <c r="Q27" s="147">
        <v>2</v>
      </c>
      <c r="R27" s="147" t="s">
        <v>21</v>
      </c>
      <c r="S27" s="147" t="s">
        <v>21</v>
      </c>
      <c r="T27" s="147" t="s">
        <v>21</v>
      </c>
      <c r="U27" s="147" t="s">
        <v>137</v>
      </c>
      <c r="V27" s="175"/>
      <c r="W27" s="175"/>
      <c r="X27" s="175"/>
      <c r="Y27" s="175"/>
      <c r="Z27" s="175"/>
      <c r="AA27" s="175"/>
      <c r="AB27" s="175"/>
      <c r="AC27" s="175"/>
      <c r="AD27" s="175"/>
      <c r="AE27" s="175"/>
      <c r="AF27" s="175"/>
      <c r="AG27" s="175"/>
    </row>
    <row r="28" spans="1:33" ht="34.9" customHeight="1">
      <c r="A28" s="189">
        <v>21</v>
      </c>
      <c r="B28" s="162" t="s">
        <v>732</v>
      </c>
      <c r="C28" s="190" t="s">
        <v>733</v>
      </c>
      <c r="D28" s="191" t="s">
        <v>782</v>
      </c>
      <c r="E28" s="194" t="s">
        <v>783</v>
      </c>
      <c r="F28" s="193" t="s">
        <v>19</v>
      </c>
      <c r="G28" s="161" t="s">
        <v>245</v>
      </c>
      <c r="H28" s="161" t="s">
        <v>21</v>
      </c>
      <c r="I28" s="194" t="s">
        <v>1356</v>
      </c>
      <c r="J28" s="200" t="s">
        <v>96</v>
      </c>
      <c r="K28" s="194" t="s">
        <v>784</v>
      </c>
      <c r="L28" s="149" t="s">
        <v>149</v>
      </c>
      <c r="M28" s="149" t="s">
        <v>21</v>
      </c>
      <c r="N28" s="149" t="s">
        <v>21</v>
      </c>
      <c r="O28" s="147">
        <v>4</v>
      </c>
      <c r="P28" s="175"/>
      <c r="Q28" s="147">
        <v>2</v>
      </c>
      <c r="R28" s="147" t="s">
        <v>21</v>
      </c>
      <c r="S28" s="147" t="s">
        <v>21</v>
      </c>
      <c r="T28" s="147" t="s">
        <v>21</v>
      </c>
      <c r="U28" s="147" t="s">
        <v>137</v>
      </c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</row>
    <row r="29" spans="1:33" ht="34.9" customHeight="1">
      <c r="A29" s="196">
        <v>22</v>
      </c>
      <c r="B29" s="162" t="s">
        <v>732</v>
      </c>
      <c r="C29" s="190" t="s">
        <v>733</v>
      </c>
      <c r="D29" s="191" t="s">
        <v>785</v>
      </c>
      <c r="E29" s="194" t="s">
        <v>786</v>
      </c>
      <c r="F29" s="193" t="s">
        <v>19</v>
      </c>
      <c r="G29" s="161" t="s">
        <v>245</v>
      </c>
      <c r="H29" s="161" t="s">
        <v>21</v>
      </c>
      <c r="I29" s="194" t="s">
        <v>1356</v>
      </c>
      <c r="J29" s="200" t="s">
        <v>96</v>
      </c>
      <c r="K29" s="194" t="s">
        <v>784</v>
      </c>
      <c r="L29" s="149" t="s">
        <v>149</v>
      </c>
      <c r="M29" s="149" t="s">
        <v>21</v>
      </c>
      <c r="N29" s="149" t="s">
        <v>21</v>
      </c>
      <c r="O29" s="147">
        <v>4</v>
      </c>
      <c r="P29" s="175"/>
      <c r="Q29" s="147">
        <v>2</v>
      </c>
      <c r="R29" s="147" t="s">
        <v>21</v>
      </c>
      <c r="S29" s="147" t="s">
        <v>21</v>
      </c>
      <c r="T29" s="147" t="s">
        <v>21</v>
      </c>
      <c r="U29" s="147" t="s">
        <v>137</v>
      </c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</row>
    <row r="30" spans="1:33" ht="34.9" customHeight="1">
      <c r="A30" s="181">
        <v>23</v>
      </c>
      <c r="B30" s="159" t="s">
        <v>732</v>
      </c>
      <c r="C30" s="182" t="s">
        <v>733</v>
      </c>
      <c r="D30" s="183" t="s">
        <v>787</v>
      </c>
      <c r="E30" s="186" t="s">
        <v>788</v>
      </c>
      <c r="F30" s="185" t="s">
        <v>19</v>
      </c>
      <c r="G30" s="158" t="s">
        <v>245</v>
      </c>
      <c r="H30" s="158" t="s">
        <v>21</v>
      </c>
      <c r="I30" s="186" t="s">
        <v>1356</v>
      </c>
      <c r="J30" s="199" t="s">
        <v>96</v>
      </c>
      <c r="K30" s="186" t="s">
        <v>789</v>
      </c>
      <c r="L30" s="149" t="s">
        <v>149</v>
      </c>
      <c r="M30" s="149" t="s">
        <v>21</v>
      </c>
      <c r="N30" s="149" t="s">
        <v>21</v>
      </c>
      <c r="O30" s="147">
        <v>4</v>
      </c>
      <c r="P30" s="175"/>
      <c r="Q30" s="147">
        <v>2</v>
      </c>
      <c r="R30" s="147" t="s">
        <v>21</v>
      </c>
      <c r="S30" s="147" t="s">
        <v>21</v>
      </c>
      <c r="T30" s="147" t="s">
        <v>21</v>
      </c>
      <c r="U30" s="147" t="s">
        <v>137</v>
      </c>
      <c r="V30" s="175"/>
      <c r="W30" s="175"/>
      <c r="X30" s="175"/>
      <c r="Y30" s="175"/>
      <c r="Z30" s="175"/>
      <c r="AA30" s="175"/>
      <c r="AB30" s="175"/>
      <c r="AC30" s="175"/>
      <c r="AD30" s="175"/>
      <c r="AE30" s="175"/>
      <c r="AF30" s="175"/>
      <c r="AG30" s="175"/>
    </row>
    <row r="31" spans="1:33" ht="34.9" customHeight="1">
      <c r="A31" s="188">
        <v>24</v>
      </c>
      <c r="B31" s="159" t="s">
        <v>732</v>
      </c>
      <c r="C31" s="182" t="s">
        <v>733</v>
      </c>
      <c r="D31" s="183" t="s">
        <v>790</v>
      </c>
      <c r="E31" s="186" t="s">
        <v>791</v>
      </c>
      <c r="F31" s="185" t="s">
        <v>19</v>
      </c>
      <c r="G31" s="158" t="s">
        <v>245</v>
      </c>
      <c r="H31" s="158" t="s">
        <v>21</v>
      </c>
      <c r="I31" s="186" t="s">
        <v>1356</v>
      </c>
      <c r="J31" s="199" t="s">
        <v>96</v>
      </c>
      <c r="K31" s="186" t="s">
        <v>789</v>
      </c>
      <c r="L31" s="149" t="s">
        <v>149</v>
      </c>
      <c r="M31" s="149" t="s">
        <v>21</v>
      </c>
      <c r="N31" s="149" t="s">
        <v>21</v>
      </c>
      <c r="O31" s="147">
        <v>4</v>
      </c>
      <c r="P31" s="175"/>
      <c r="Q31" s="147">
        <v>2</v>
      </c>
      <c r="R31" s="147" t="s">
        <v>21</v>
      </c>
      <c r="S31" s="147" t="s">
        <v>21</v>
      </c>
      <c r="T31" s="147" t="s">
        <v>21</v>
      </c>
      <c r="U31" s="147" t="s">
        <v>137</v>
      </c>
      <c r="V31" s="175"/>
      <c r="W31" s="175"/>
      <c r="X31" s="175"/>
      <c r="Y31" s="175"/>
      <c r="Z31" s="175"/>
      <c r="AA31" s="175"/>
      <c r="AB31" s="175"/>
      <c r="AC31" s="175"/>
      <c r="AD31" s="175"/>
      <c r="AE31" s="175"/>
      <c r="AF31" s="175"/>
      <c r="AG31" s="175"/>
    </row>
    <row r="32" spans="1:33" ht="34.9" customHeight="1">
      <c r="A32" s="181">
        <v>25</v>
      </c>
      <c r="B32" s="159" t="s">
        <v>732</v>
      </c>
      <c r="C32" s="182" t="s">
        <v>733</v>
      </c>
      <c r="D32" s="183" t="s">
        <v>792</v>
      </c>
      <c r="E32" s="186" t="s">
        <v>793</v>
      </c>
      <c r="F32" s="185" t="s">
        <v>19</v>
      </c>
      <c r="G32" s="158" t="s">
        <v>245</v>
      </c>
      <c r="H32" s="158" t="s">
        <v>21</v>
      </c>
      <c r="I32" s="186" t="s">
        <v>1356</v>
      </c>
      <c r="J32" s="199" t="s">
        <v>26</v>
      </c>
      <c r="K32" s="186" t="s">
        <v>789</v>
      </c>
      <c r="L32" s="149" t="s">
        <v>149</v>
      </c>
      <c r="M32" s="149" t="s">
        <v>21</v>
      </c>
      <c r="N32" s="149" t="s">
        <v>21</v>
      </c>
      <c r="O32" s="147">
        <v>4</v>
      </c>
      <c r="P32" s="175"/>
      <c r="Q32" s="147">
        <v>2</v>
      </c>
      <c r="R32" s="147" t="s">
        <v>21</v>
      </c>
      <c r="S32" s="147" t="s">
        <v>21</v>
      </c>
      <c r="T32" s="147" t="s">
        <v>21</v>
      </c>
      <c r="U32" s="147" t="s">
        <v>137</v>
      </c>
      <c r="V32" s="175"/>
      <c r="W32" s="175"/>
      <c r="X32" s="175"/>
      <c r="Y32" s="175"/>
      <c r="Z32" s="175"/>
      <c r="AA32" s="175"/>
      <c r="AB32" s="175"/>
      <c r="AC32" s="175"/>
      <c r="AD32" s="175"/>
      <c r="AE32" s="175"/>
      <c r="AF32" s="175"/>
      <c r="AG32" s="175"/>
    </row>
    <row r="33" spans="1:33" ht="34.9" customHeight="1">
      <c r="A33" s="188">
        <v>26</v>
      </c>
      <c r="B33" s="159" t="s">
        <v>732</v>
      </c>
      <c r="C33" s="182" t="s">
        <v>733</v>
      </c>
      <c r="D33" s="183" t="s">
        <v>794</v>
      </c>
      <c r="E33" s="186" t="s">
        <v>795</v>
      </c>
      <c r="F33" s="185" t="s">
        <v>19</v>
      </c>
      <c r="G33" s="158" t="s">
        <v>245</v>
      </c>
      <c r="H33" s="158" t="s">
        <v>21</v>
      </c>
      <c r="I33" s="186" t="s">
        <v>1356</v>
      </c>
      <c r="J33" s="199" t="s">
        <v>26</v>
      </c>
      <c r="K33" s="186" t="s">
        <v>739</v>
      </c>
      <c r="L33" s="149" t="s">
        <v>149</v>
      </c>
      <c r="M33" s="149" t="s">
        <v>21</v>
      </c>
      <c r="N33" s="149" t="s">
        <v>21</v>
      </c>
      <c r="O33" s="147">
        <v>4</v>
      </c>
      <c r="P33" s="175"/>
      <c r="Q33" s="147">
        <v>2</v>
      </c>
      <c r="R33" s="147" t="s">
        <v>21</v>
      </c>
      <c r="S33" s="147" t="s">
        <v>21</v>
      </c>
      <c r="T33" s="147" t="s">
        <v>21</v>
      </c>
      <c r="U33" s="147" t="s">
        <v>137</v>
      </c>
      <c r="V33" s="175"/>
      <c r="W33" s="175"/>
      <c r="X33" s="175"/>
      <c r="Y33" s="175"/>
      <c r="Z33" s="175"/>
      <c r="AA33" s="175"/>
      <c r="AB33" s="175"/>
      <c r="AC33" s="175"/>
      <c r="AD33" s="175"/>
      <c r="AE33" s="175"/>
      <c r="AF33" s="175"/>
      <c r="AG33" s="175"/>
    </row>
    <row r="34" spans="1:33" ht="34.9" customHeight="1">
      <c r="A34" s="181">
        <v>27</v>
      </c>
      <c r="B34" s="159" t="s">
        <v>732</v>
      </c>
      <c r="C34" s="182" t="s">
        <v>733</v>
      </c>
      <c r="D34" s="183" t="s">
        <v>796</v>
      </c>
      <c r="E34" s="186" t="s">
        <v>797</v>
      </c>
      <c r="F34" s="185" t="s">
        <v>19</v>
      </c>
      <c r="G34" s="158" t="s">
        <v>245</v>
      </c>
      <c r="H34" s="158" t="s">
        <v>21</v>
      </c>
      <c r="I34" s="186" t="s">
        <v>1356</v>
      </c>
      <c r="J34" s="199" t="s">
        <v>25</v>
      </c>
      <c r="K34" s="186" t="s">
        <v>752</v>
      </c>
      <c r="L34" s="149" t="s">
        <v>149</v>
      </c>
      <c r="M34" s="149" t="s">
        <v>21</v>
      </c>
      <c r="N34" s="149" t="s">
        <v>21</v>
      </c>
      <c r="O34" s="147">
        <v>4</v>
      </c>
      <c r="P34" s="175"/>
      <c r="Q34" s="147">
        <v>2</v>
      </c>
      <c r="R34" s="147" t="s">
        <v>21</v>
      </c>
      <c r="S34" s="147" t="s">
        <v>21</v>
      </c>
      <c r="T34" s="147" t="s">
        <v>21</v>
      </c>
      <c r="U34" s="147" t="s">
        <v>137</v>
      </c>
      <c r="V34" s="175"/>
      <c r="W34" s="175"/>
      <c r="X34" s="175"/>
      <c r="Y34" s="175"/>
      <c r="Z34" s="175"/>
      <c r="AA34" s="175"/>
      <c r="AB34" s="175"/>
      <c r="AC34" s="175"/>
      <c r="AD34" s="175"/>
      <c r="AE34" s="175"/>
      <c r="AF34" s="175"/>
      <c r="AG34" s="175"/>
    </row>
    <row r="35" spans="1:33" ht="34.9" customHeight="1">
      <c r="A35" s="188">
        <v>28</v>
      </c>
      <c r="B35" s="159" t="s">
        <v>732</v>
      </c>
      <c r="C35" s="182" t="s">
        <v>733</v>
      </c>
      <c r="D35" s="183" t="s">
        <v>798</v>
      </c>
      <c r="E35" s="186" t="s">
        <v>799</v>
      </c>
      <c r="F35" s="185" t="s">
        <v>19</v>
      </c>
      <c r="G35" s="158" t="s">
        <v>245</v>
      </c>
      <c r="H35" s="158" t="s">
        <v>21</v>
      </c>
      <c r="I35" s="186" t="s">
        <v>1356</v>
      </c>
      <c r="J35" s="199" t="s">
        <v>25</v>
      </c>
      <c r="K35" s="186" t="s">
        <v>752</v>
      </c>
      <c r="L35" s="149" t="s">
        <v>149</v>
      </c>
      <c r="M35" s="149" t="s">
        <v>21</v>
      </c>
      <c r="N35" s="149" t="s">
        <v>21</v>
      </c>
      <c r="O35" s="147">
        <v>4</v>
      </c>
      <c r="P35" s="175"/>
      <c r="Q35" s="147">
        <v>2</v>
      </c>
      <c r="R35" s="147" t="s">
        <v>21</v>
      </c>
      <c r="S35" s="147" t="s">
        <v>21</v>
      </c>
      <c r="T35" s="147" t="s">
        <v>21</v>
      </c>
      <c r="U35" s="147" t="s">
        <v>137</v>
      </c>
      <c r="V35" s="175"/>
      <c r="W35" s="175"/>
      <c r="X35" s="175"/>
      <c r="Y35" s="175"/>
      <c r="Z35" s="175"/>
      <c r="AA35" s="175"/>
      <c r="AB35" s="175"/>
      <c r="AC35" s="175"/>
      <c r="AD35" s="175"/>
      <c r="AE35" s="175"/>
      <c r="AF35" s="175"/>
      <c r="AG35" s="175"/>
    </row>
    <row r="36" spans="1:33" ht="34.9" customHeight="1">
      <c r="A36" s="181">
        <v>29</v>
      </c>
      <c r="B36" s="159" t="s">
        <v>732</v>
      </c>
      <c r="C36" s="182" t="s">
        <v>733</v>
      </c>
      <c r="D36" s="183" t="s">
        <v>800</v>
      </c>
      <c r="E36" s="186" t="s">
        <v>801</v>
      </c>
      <c r="F36" s="185" t="s">
        <v>19</v>
      </c>
      <c r="G36" s="158" t="s">
        <v>245</v>
      </c>
      <c r="H36" s="158" t="s">
        <v>21</v>
      </c>
      <c r="I36" s="186" t="s">
        <v>1356</v>
      </c>
      <c r="J36" s="199" t="s">
        <v>93</v>
      </c>
      <c r="K36" s="186" t="s">
        <v>755</v>
      </c>
      <c r="L36" s="149" t="s">
        <v>149</v>
      </c>
      <c r="M36" s="149" t="s">
        <v>21</v>
      </c>
      <c r="N36" s="149" t="s">
        <v>21</v>
      </c>
      <c r="O36" s="147">
        <v>4</v>
      </c>
      <c r="P36" s="175"/>
      <c r="Q36" s="147">
        <v>2</v>
      </c>
      <c r="R36" s="147" t="s">
        <v>21</v>
      </c>
      <c r="S36" s="147" t="s">
        <v>21</v>
      </c>
      <c r="T36" s="147" t="s">
        <v>21</v>
      </c>
      <c r="U36" s="147" t="s">
        <v>137</v>
      </c>
      <c r="V36" s="175"/>
      <c r="W36" s="175"/>
      <c r="X36" s="175"/>
      <c r="Y36" s="175"/>
      <c r="Z36" s="175"/>
      <c r="AA36" s="175"/>
      <c r="AB36" s="175"/>
      <c r="AC36" s="175"/>
      <c r="AD36" s="175"/>
      <c r="AE36" s="175"/>
      <c r="AF36" s="175"/>
      <c r="AG36" s="175"/>
    </row>
    <row r="37" spans="1:33" ht="34.9" customHeight="1">
      <c r="A37" s="196">
        <v>30</v>
      </c>
      <c r="B37" s="162" t="s">
        <v>732</v>
      </c>
      <c r="C37" s="190" t="s">
        <v>733</v>
      </c>
      <c r="D37" s="191" t="s">
        <v>802</v>
      </c>
      <c r="E37" s="194" t="s">
        <v>803</v>
      </c>
      <c r="F37" s="193" t="s">
        <v>19</v>
      </c>
      <c r="G37" s="161" t="s">
        <v>245</v>
      </c>
      <c r="H37" s="161" t="s">
        <v>21</v>
      </c>
      <c r="I37" s="194" t="s">
        <v>1356</v>
      </c>
      <c r="J37" s="200" t="s">
        <v>96</v>
      </c>
      <c r="K37" s="194" t="s">
        <v>789</v>
      </c>
      <c r="L37" s="149" t="s">
        <v>149</v>
      </c>
      <c r="M37" s="149" t="s">
        <v>21</v>
      </c>
      <c r="N37" s="149" t="s">
        <v>21</v>
      </c>
      <c r="O37" s="147">
        <v>4</v>
      </c>
      <c r="P37" s="175"/>
      <c r="Q37" s="147">
        <v>2</v>
      </c>
      <c r="R37" s="147" t="s">
        <v>21</v>
      </c>
      <c r="S37" s="147" t="s">
        <v>21</v>
      </c>
      <c r="T37" s="147" t="s">
        <v>21</v>
      </c>
      <c r="U37" s="147" t="s">
        <v>137</v>
      </c>
      <c r="V37" s="175"/>
      <c r="W37" s="175"/>
      <c r="X37" s="175"/>
      <c r="Y37" s="175"/>
      <c r="Z37" s="175"/>
      <c r="AA37" s="175"/>
      <c r="AB37" s="175"/>
      <c r="AC37" s="175"/>
      <c r="AD37" s="175"/>
      <c r="AE37" s="175"/>
      <c r="AF37" s="175"/>
      <c r="AG37" s="175"/>
    </row>
    <row r="38" spans="1:33" ht="34.9" customHeight="1">
      <c r="A38" s="189">
        <v>31</v>
      </c>
      <c r="B38" s="162" t="s">
        <v>732</v>
      </c>
      <c r="C38" s="190" t="s">
        <v>733</v>
      </c>
      <c r="D38" s="191" t="s">
        <v>804</v>
      </c>
      <c r="E38" s="194" t="s">
        <v>805</v>
      </c>
      <c r="F38" s="193" t="s">
        <v>19</v>
      </c>
      <c r="G38" s="161" t="s">
        <v>245</v>
      </c>
      <c r="H38" s="161" t="s">
        <v>21</v>
      </c>
      <c r="I38" s="194" t="s">
        <v>1356</v>
      </c>
      <c r="J38" s="200" t="s">
        <v>26</v>
      </c>
      <c r="K38" s="194" t="s">
        <v>789</v>
      </c>
      <c r="L38" s="149" t="s">
        <v>149</v>
      </c>
      <c r="M38" s="149" t="s">
        <v>21</v>
      </c>
      <c r="N38" s="149" t="s">
        <v>21</v>
      </c>
      <c r="O38" s="147">
        <v>4</v>
      </c>
      <c r="P38" s="175"/>
      <c r="Q38" s="147">
        <v>2</v>
      </c>
      <c r="R38" s="147" t="s">
        <v>21</v>
      </c>
      <c r="S38" s="147" t="s">
        <v>21</v>
      </c>
      <c r="T38" s="147" t="s">
        <v>21</v>
      </c>
      <c r="U38" s="147" t="s">
        <v>137</v>
      </c>
      <c r="V38" s="175"/>
      <c r="W38" s="175"/>
      <c r="X38" s="175"/>
      <c r="Y38" s="175"/>
      <c r="Z38" s="175"/>
      <c r="AA38" s="175"/>
      <c r="AB38" s="175"/>
      <c r="AC38" s="175"/>
      <c r="AD38" s="175"/>
      <c r="AE38" s="175"/>
      <c r="AF38" s="175"/>
      <c r="AG38" s="175"/>
    </row>
    <row r="39" spans="1:33" ht="34.9" customHeight="1">
      <c r="A39" s="196">
        <v>32</v>
      </c>
      <c r="B39" s="162" t="s">
        <v>732</v>
      </c>
      <c r="C39" s="190" t="s">
        <v>733</v>
      </c>
      <c r="D39" s="191" t="s">
        <v>806</v>
      </c>
      <c r="E39" s="194" t="s">
        <v>807</v>
      </c>
      <c r="F39" s="193" t="s">
        <v>19</v>
      </c>
      <c r="G39" s="161" t="s">
        <v>245</v>
      </c>
      <c r="H39" s="161" t="s">
        <v>21</v>
      </c>
      <c r="I39" s="194" t="s">
        <v>1356</v>
      </c>
      <c r="J39" s="200" t="s">
        <v>25</v>
      </c>
      <c r="K39" s="194" t="s">
        <v>789</v>
      </c>
      <c r="L39" s="149" t="s">
        <v>149</v>
      </c>
      <c r="M39" s="149" t="s">
        <v>21</v>
      </c>
      <c r="N39" s="149" t="s">
        <v>21</v>
      </c>
      <c r="O39" s="147">
        <v>4</v>
      </c>
      <c r="P39" s="175"/>
      <c r="Q39" s="147">
        <v>2</v>
      </c>
      <c r="R39" s="147" t="s">
        <v>21</v>
      </c>
      <c r="S39" s="147" t="s">
        <v>21</v>
      </c>
      <c r="T39" s="147" t="s">
        <v>21</v>
      </c>
      <c r="U39" s="147" t="s">
        <v>137</v>
      </c>
      <c r="V39" s="175"/>
      <c r="W39" s="175"/>
      <c r="X39" s="175"/>
      <c r="Y39" s="175"/>
      <c r="Z39" s="175"/>
      <c r="AA39" s="175"/>
      <c r="AB39" s="175"/>
      <c r="AC39" s="175"/>
      <c r="AD39" s="175"/>
      <c r="AE39" s="175"/>
      <c r="AF39" s="175"/>
      <c r="AG39" s="175"/>
    </row>
    <row r="40" spans="1:33" ht="34.9" customHeight="1">
      <c r="A40" s="189">
        <v>33</v>
      </c>
      <c r="B40" s="162" t="s">
        <v>732</v>
      </c>
      <c r="C40" s="190" t="s">
        <v>733</v>
      </c>
      <c r="D40" s="191" t="s">
        <v>808</v>
      </c>
      <c r="E40" s="194" t="s">
        <v>809</v>
      </c>
      <c r="F40" s="193" t="s">
        <v>19</v>
      </c>
      <c r="G40" s="161" t="s">
        <v>245</v>
      </c>
      <c r="H40" s="161" t="s">
        <v>21</v>
      </c>
      <c r="I40" s="194" t="s">
        <v>1356</v>
      </c>
      <c r="J40" s="200" t="s">
        <v>93</v>
      </c>
      <c r="K40" s="194" t="s">
        <v>789</v>
      </c>
      <c r="L40" s="149" t="s">
        <v>149</v>
      </c>
      <c r="M40" s="149" t="s">
        <v>21</v>
      </c>
      <c r="N40" s="149" t="s">
        <v>21</v>
      </c>
      <c r="O40" s="147">
        <v>4</v>
      </c>
      <c r="P40" s="175"/>
      <c r="Q40" s="147">
        <v>2</v>
      </c>
      <c r="R40" s="147" t="s">
        <v>21</v>
      </c>
      <c r="S40" s="147" t="s">
        <v>21</v>
      </c>
      <c r="T40" s="147" t="s">
        <v>21</v>
      </c>
      <c r="U40" s="147" t="s">
        <v>137</v>
      </c>
      <c r="V40" s="175"/>
      <c r="W40" s="175"/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</row>
    <row r="41" spans="1:33" ht="34.9" customHeight="1">
      <c r="A41" s="196">
        <v>34</v>
      </c>
      <c r="B41" s="162" t="s">
        <v>732</v>
      </c>
      <c r="C41" s="190" t="s">
        <v>733</v>
      </c>
      <c r="D41" s="191" t="s">
        <v>810</v>
      </c>
      <c r="E41" s="194" t="s">
        <v>811</v>
      </c>
      <c r="F41" s="193" t="s">
        <v>19</v>
      </c>
      <c r="G41" s="161" t="s">
        <v>245</v>
      </c>
      <c r="H41" s="161" t="s">
        <v>21</v>
      </c>
      <c r="I41" s="194" t="s">
        <v>1356</v>
      </c>
      <c r="J41" s="200" t="s">
        <v>96</v>
      </c>
      <c r="K41" s="194" t="s">
        <v>789</v>
      </c>
      <c r="L41" s="149" t="s">
        <v>149</v>
      </c>
      <c r="M41" s="149" t="s">
        <v>21</v>
      </c>
      <c r="N41" s="149" t="s">
        <v>21</v>
      </c>
      <c r="O41" s="147">
        <v>4</v>
      </c>
      <c r="P41" s="175"/>
      <c r="Q41" s="147">
        <v>2</v>
      </c>
      <c r="R41" s="147" t="s">
        <v>21</v>
      </c>
      <c r="S41" s="147" t="s">
        <v>21</v>
      </c>
      <c r="T41" s="147" t="s">
        <v>21</v>
      </c>
      <c r="U41" s="147" t="s">
        <v>137</v>
      </c>
      <c r="V41" s="175"/>
      <c r="W41" s="175"/>
      <c r="X41" s="175"/>
      <c r="Y41" s="175"/>
      <c r="Z41" s="175"/>
      <c r="AA41" s="175"/>
      <c r="AB41" s="175"/>
      <c r="AC41" s="175"/>
      <c r="AD41" s="175"/>
      <c r="AE41" s="175"/>
      <c r="AF41" s="175"/>
      <c r="AG41" s="175"/>
    </row>
    <row r="42" spans="1:33" ht="34.9" customHeight="1">
      <c r="A42" s="189">
        <v>35</v>
      </c>
      <c r="B42" s="162" t="s">
        <v>732</v>
      </c>
      <c r="C42" s="190" t="s">
        <v>733</v>
      </c>
      <c r="D42" s="191" t="s">
        <v>812</v>
      </c>
      <c r="E42" s="194" t="s">
        <v>813</v>
      </c>
      <c r="F42" s="193" t="s">
        <v>19</v>
      </c>
      <c r="G42" s="161" t="s">
        <v>245</v>
      </c>
      <c r="H42" s="161" t="s">
        <v>21</v>
      </c>
      <c r="I42" s="194" t="s">
        <v>1356</v>
      </c>
      <c r="J42" s="200" t="s">
        <v>26</v>
      </c>
      <c r="K42" s="194" t="s">
        <v>789</v>
      </c>
      <c r="L42" s="149" t="s">
        <v>149</v>
      </c>
      <c r="M42" s="149" t="s">
        <v>21</v>
      </c>
      <c r="N42" s="149" t="s">
        <v>21</v>
      </c>
      <c r="O42" s="147">
        <v>4</v>
      </c>
      <c r="P42" s="175"/>
      <c r="Q42" s="147">
        <v>2</v>
      </c>
      <c r="R42" s="147" t="s">
        <v>21</v>
      </c>
      <c r="S42" s="147" t="s">
        <v>21</v>
      </c>
      <c r="T42" s="147" t="s">
        <v>21</v>
      </c>
      <c r="U42" s="147" t="s">
        <v>137</v>
      </c>
      <c r="V42" s="175"/>
      <c r="W42" s="175"/>
      <c r="X42" s="175"/>
      <c r="Y42" s="175"/>
      <c r="Z42" s="175"/>
      <c r="AA42" s="175"/>
      <c r="AB42" s="175"/>
      <c r="AC42" s="175"/>
      <c r="AD42" s="175"/>
      <c r="AE42" s="175"/>
      <c r="AF42" s="175"/>
      <c r="AG42" s="175"/>
    </row>
    <row r="43" spans="1:33" ht="34.9" customHeight="1">
      <c r="A43" s="196">
        <v>36</v>
      </c>
      <c r="B43" s="162" t="s">
        <v>732</v>
      </c>
      <c r="C43" s="190" t="s">
        <v>733</v>
      </c>
      <c r="D43" s="191" t="s">
        <v>814</v>
      </c>
      <c r="E43" s="194" t="s">
        <v>815</v>
      </c>
      <c r="F43" s="193" t="s">
        <v>19</v>
      </c>
      <c r="G43" s="161" t="s">
        <v>245</v>
      </c>
      <c r="H43" s="161" t="s">
        <v>21</v>
      </c>
      <c r="I43" s="194" t="s">
        <v>1356</v>
      </c>
      <c r="J43" s="200" t="s">
        <v>25</v>
      </c>
      <c r="K43" s="194" t="s">
        <v>789</v>
      </c>
      <c r="L43" s="149" t="s">
        <v>149</v>
      </c>
      <c r="M43" s="149" t="s">
        <v>21</v>
      </c>
      <c r="N43" s="149" t="s">
        <v>21</v>
      </c>
      <c r="O43" s="147">
        <v>4</v>
      </c>
      <c r="P43" s="175"/>
      <c r="Q43" s="147">
        <v>2</v>
      </c>
      <c r="R43" s="147" t="s">
        <v>21</v>
      </c>
      <c r="S43" s="147" t="s">
        <v>21</v>
      </c>
      <c r="T43" s="147" t="s">
        <v>21</v>
      </c>
      <c r="U43" s="147" t="s">
        <v>137</v>
      </c>
      <c r="V43" s="175"/>
      <c r="W43" s="175"/>
      <c r="X43" s="175"/>
      <c r="Y43" s="175"/>
      <c r="Z43" s="175"/>
      <c r="AA43" s="175"/>
      <c r="AB43" s="175"/>
      <c r="AC43" s="175"/>
      <c r="AD43" s="175"/>
      <c r="AE43" s="175"/>
      <c r="AF43" s="175"/>
      <c r="AG43" s="175"/>
    </row>
    <row r="44" spans="1:33" ht="34.9" customHeight="1">
      <c r="A44" s="189">
        <v>37</v>
      </c>
      <c r="B44" s="162" t="s">
        <v>732</v>
      </c>
      <c r="C44" s="190" t="s">
        <v>733</v>
      </c>
      <c r="D44" s="191" t="s">
        <v>816</v>
      </c>
      <c r="E44" s="194" t="s">
        <v>817</v>
      </c>
      <c r="F44" s="193" t="s">
        <v>19</v>
      </c>
      <c r="G44" s="161" t="s">
        <v>245</v>
      </c>
      <c r="H44" s="161" t="s">
        <v>21</v>
      </c>
      <c r="I44" s="194" t="s">
        <v>1356</v>
      </c>
      <c r="J44" s="200" t="s">
        <v>26</v>
      </c>
      <c r="K44" s="194" t="s">
        <v>739</v>
      </c>
      <c r="L44" s="149" t="s">
        <v>149</v>
      </c>
      <c r="M44" s="149" t="s">
        <v>21</v>
      </c>
      <c r="N44" s="149" t="s">
        <v>21</v>
      </c>
      <c r="O44" s="147">
        <v>4</v>
      </c>
      <c r="P44" s="175"/>
      <c r="Q44" s="147">
        <v>2</v>
      </c>
      <c r="R44" s="147" t="s">
        <v>21</v>
      </c>
      <c r="S44" s="147" t="s">
        <v>21</v>
      </c>
      <c r="T44" s="147" t="s">
        <v>21</v>
      </c>
      <c r="U44" s="147" t="s">
        <v>137</v>
      </c>
      <c r="V44" s="175"/>
      <c r="W44" s="175"/>
      <c r="X44" s="175"/>
      <c r="Y44" s="175"/>
      <c r="Z44" s="175"/>
      <c r="AA44" s="175"/>
      <c r="AB44" s="175"/>
      <c r="AC44" s="175"/>
      <c r="AD44" s="175"/>
      <c r="AE44" s="175"/>
      <c r="AF44" s="175"/>
      <c r="AG44" s="175"/>
    </row>
  </sheetData>
  <mergeCells count="31">
    <mergeCell ref="AG5:AG6"/>
    <mergeCell ref="V5:AA5"/>
    <mergeCell ref="AB5:AB6"/>
    <mergeCell ref="AC5:AC6"/>
    <mergeCell ref="AD5:AD6"/>
    <mergeCell ref="AE5:AE6"/>
    <mergeCell ref="AF5:AF6"/>
    <mergeCell ref="U5:U6"/>
    <mergeCell ref="AC3:AE3"/>
    <mergeCell ref="AF3:AG3"/>
    <mergeCell ref="A4:AB4"/>
    <mergeCell ref="AC4:AG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N5"/>
    <mergeCell ref="O5:T5"/>
    <mergeCell ref="A1:AG1"/>
    <mergeCell ref="A2:O2"/>
    <mergeCell ref="P2:Q2"/>
    <mergeCell ref="R2:U2"/>
    <mergeCell ref="V2:Y2"/>
    <mergeCell ref="Z2:AB2"/>
    <mergeCell ref="AC2:AE2"/>
    <mergeCell ref="AF2:AG2"/>
  </mergeCells>
  <printOptions horizontalCentered="1"/>
  <pageMargins left="0.31496062992125984" right="0.31496062992125984" top="0.31496062992125984" bottom="0.59055118110236227" header="0.31496062992125984" footer="0.31496062992125984"/>
  <pageSetup paperSize="8" scale="32" fitToHeight="0" orientation="landscape" r:id="rId1"/>
  <headerFooter>
    <oddFooter>&amp;L&amp;9&amp;K04-024KFIA LANDSIDE SERVICES OPERATION &amp; MAINTENANCE- STREETLIGHT&amp;R&amp;9&amp;K04-024NABATAT ENGINEERING TECHNICAL DEPARTMENT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7658D-6D28-4FE3-906E-D8AEC9E01B75}">
  <sheetPr>
    <tabColor theme="9" tint="-0.249977111117893"/>
    <pageSetUpPr fitToPage="1"/>
  </sheetPr>
  <dimension ref="A1:AG223"/>
  <sheetViews>
    <sheetView showGridLines="0" tabSelected="1" zoomScale="70" zoomScaleNormal="70" workbookViewId="0">
      <selection activeCell="K10" sqref="K10"/>
    </sheetView>
  </sheetViews>
  <sheetFormatPr defaultRowHeight="15"/>
  <cols>
    <col min="2" max="2" width="35.5703125" customWidth="1"/>
    <col min="3" max="3" width="18.85546875" customWidth="1"/>
    <col min="4" max="4" width="15.5703125" customWidth="1"/>
    <col min="5" max="5" width="48.42578125" customWidth="1"/>
    <col min="6" max="6" width="15.5703125" customWidth="1"/>
    <col min="7" max="7" width="33.28515625" customWidth="1"/>
    <col min="8" max="10" width="15.5703125" customWidth="1"/>
    <col min="11" max="11" width="29.7109375" customWidth="1"/>
    <col min="12" max="12" width="25.42578125" customWidth="1"/>
    <col min="13" max="22" width="15.5703125" customWidth="1"/>
    <col min="23" max="23" width="13.7109375" customWidth="1"/>
    <col min="24" max="24" width="20" customWidth="1"/>
    <col min="25" max="26" width="15.5703125" customWidth="1"/>
    <col min="27" max="27" width="18" customWidth="1"/>
    <col min="28" max="28" width="26.7109375" customWidth="1"/>
    <col min="29" max="31" width="15.5703125" customWidth="1"/>
    <col min="32" max="32" width="17.7109375" customWidth="1"/>
    <col min="33" max="33" width="22" customWidth="1"/>
  </cols>
  <sheetData>
    <row r="1" spans="1:33" ht="36" thickBot="1">
      <c r="A1" s="211" t="s">
        <v>111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</row>
    <row r="2" spans="1:33" ht="23.25">
      <c r="A2" s="213" t="s">
        <v>1361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41"/>
      <c r="P2" s="242" t="s">
        <v>112</v>
      </c>
      <c r="Q2" s="243"/>
      <c r="R2" s="244"/>
      <c r="S2" s="245"/>
      <c r="T2" s="245"/>
      <c r="U2" s="246"/>
      <c r="V2" s="244" t="s">
        <v>113</v>
      </c>
      <c r="W2" s="245"/>
      <c r="X2" s="245"/>
      <c r="Y2" s="245"/>
      <c r="Z2" s="245"/>
      <c r="AA2" s="245"/>
      <c r="AB2" s="247"/>
      <c r="AC2" s="248" t="s">
        <v>1</v>
      </c>
      <c r="AD2" s="245"/>
      <c r="AE2" s="245"/>
      <c r="AF2" s="245"/>
      <c r="AG2" s="245"/>
    </row>
    <row r="3" spans="1:33" ht="24" thickBot="1">
      <c r="A3" s="170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4"/>
      <c r="P3" s="25"/>
      <c r="Q3" s="26"/>
      <c r="R3" s="27"/>
      <c r="S3" s="171"/>
      <c r="T3" s="171"/>
      <c r="U3" s="29"/>
      <c r="V3" s="27"/>
      <c r="W3" s="171"/>
      <c r="X3" s="171"/>
      <c r="Y3" s="171"/>
      <c r="Z3" s="171"/>
      <c r="AA3" s="171"/>
      <c r="AB3" s="171"/>
      <c r="AC3" s="237"/>
      <c r="AD3" s="238"/>
      <c r="AE3" s="238"/>
      <c r="AF3" s="238"/>
      <c r="AG3" s="238"/>
    </row>
    <row r="4" spans="1:33" ht="24" thickBot="1">
      <c r="A4" s="219" t="s">
        <v>2</v>
      </c>
      <c r="B4" s="220"/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1"/>
      <c r="AC4" s="219" t="s">
        <v>114</v>
      </c>
      <c r="AD4" s="220"/>
      <c r="AE4" s="220"/>
      <c r="AF4" s="220"/>
      <c r="AG4" s="220"/>
    </row>
    <row r="5" spans="1:33" ht="24.6" customHeight="1">
      <c r="A5" s="222" t="s">
        <v>3</v>
      </c>
      <c r="B5" s="206" t="s">
        <v>115</v>
      </c>
      <c r="C5" s="206" t="s">
        <v>5</v>
      </c>
      <c r="D5" s="206" t="s">
        <v>6</v>
      </c>
      <c r="E5" s="206" t="s">
        <v>7</v>
      </c>
      <c r="F5" s="206" t="s">
        <v>8</v>
      </c>
      <c r="G5" s="206" t="s">
        <v>9</v>
      </c>
      <c r="H5" s="206" t="s">
        <v>10</v>
      </c>
      <c r="I5" s="206" t="s">
        <v>11</v>
      </c>
      <c r="J5" s="208" t="s">
        <v>12</v>
      </c>
      <c r="K5" s="209"/>
      <c r="L5" s="209"/>
      <c r="M5" s="209"/>
      <c r="N5" s="240"/>
      <c r="O5" s="208" t="s">
        <v>116</v>
      </c>
      <c r="P5" s="209"/>
      <c r="Q5" s="209"/>
      <c r="R5" s="209"/>
      <c r="S5" s="209"/>
      <c r="T5" s="240"/>
      <c r="U5" s="235" t="s">
        <v>117</v>
      </c>
      <c r="V5" s="226" t="s">
        <v>118</v>
      </c>
      <c r="W5" s="227"/>
      <c r="X5" s="227"/>
      <c r="Y5" s="227"/>
      <c r="Z5" s="227"/>
      <c r="AA5" s="228"/>
      <c r="AB5" s="229" t="s">
        <v>119</v>
      </c>
      <c r="AC5" s="231" t="s">
        <v>120</v>
      </c>
      <c r="AD5" s="233" t="s">
        <v>121</v>
      </c>
      <c r="AE5" s="233" t="s">
        <v>122</v>
      </c>
      <c r="AF5" s="233" t="s">
        <v>123</v>
      </c>
      <c r="AG5" s="224" t="s">
        <v>124</v>
      </c>
    </row>
    <row r="6" spans="1:33" ht="54">
      <c r="A6" s="223"/>
      <c r="B6" s="207"/>
      <c r="C6" s="207"/>
      <c r="D6" s="207"/>
      <c r="E6" s="207"/>
      <c r="F6" s="207"/>
      <c r="G6" s="207"/>
      <c r="H6" s="207"/>
      <c r="I6" s="207"/>
      <c r="J6" s="20" t="s">
        <v>13</v>
      </c>
      <c r="K6" s="21" t="s">
        <v>14</v>
      </c>
      <c r="L6" s="21" t="s">
        <v>15</v>
      </c>
      <c r="M6" s="21" t="s">
        <v>16</v>
      </c>
      <c r="N6" s="21" t="s">
        <v>17</v>
      </c>
      <c r="O6" s="21" t="s">
        <v>125</v>
      </c>
      <c r="P6" s="21" t="s">
        <v>126</v>
      </c>
      <c r="Q6" s="21" t="s">
        <v>127</v>
      </c>
      <c r="R6" s="21" t="s">
        <v>128</v>
      </c>
      <c r="S6" s="21" t="s">
        <v>129</v>
      </c>
      <c r="T6" s="21" t="s">
        <v>130</v>
      </c>
      <c r="U6" s="253"/>
      <c r="V6" s="51" t="s">
        <v>131</v>
      </c>
      <c r="W6" s="52" t="s">
        <v>132</v>
      </c>
      <c r="X6" s="53" t="s">
        <v>133</v>
      </c>
      <c r="Y6" s="53" t="s">
        <v>134</v>
      </c>
      <c r="Z6" s="53" t="s">
        <v>127</v>
      </c>
      <c r="AA6" s="53" t="s">
        <v>135</v>
      </c>
      <c r="AB6" s="252"/>
      <c r="AC6" s="249"/>
      <c r="AD6" s="250"/>
      <c r="AE6" s="250"/>
      <c r="AF6" s="250"/>
      <c r="AG6" s="251"/>
    </row>
    <row r="7" spans="1:33" s="59" customFormat="1" ht="34.9" customHeight="1">
      <c r="A7" s="54"/>
      <c r="B7" s="54"/>
      <c r="C7" s="54"/>
      <c r="D7" s="55"/>
      <c r="E7" s="54"/>
      <c r="F7" s="56"/>
      <c r="G7" s="54"/>
      <c r="H7" s="54"/>
      <c r="I7" s="54"/>
      <c r="J7" s="54"/>
      <c r="K7" s="54"/>
      <c r="L7" s="57"/>
      <c r="M7" s="58"/>
      <c r="N7" s="58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</row>
    <row r="8" spans="1:33" s="150" customFormat="1" ht="34.9" customHeight="1">
      <c r="A8" s="189">
        <v>1</v>
      </c>
      <c r="B8" s="162" t="s">
        <v>818</v>
      </c>
      <c r="C8" s="190" t="s">
        <v>733</v>
      </c>
      <c r="D8" s="191" t="s">
        <v>819</v>
      </c>
      <c r="E8" s="192" t="s">
        <v>820</v>
      </c>
      <c r="F8" s="193" t="s">
        <v>19</v>
      </c>
      <c r="G8" s="161" t="s">
        <v>245</v>
      </c>
      <c r="H8" s="161" t="s">
        <v>21</v>
      </c>
      <c r="I8" s="194" t="s">
        <v>1356</v>
      </c>
      <c r="J8" s="200" t="s">
        <v>96</v>
      </c>
      <c r="K8" s="194" t="s">
        <v>736</v>
      </c>
      <c r="L8" s="149" t="s">
        <v>149</v>
      </c>
      <c r="M8" s="149" t="s">
        <v>21</v>
      </c>
      <c r="N8" s="149" t="s">
        <v>21</v>
      </c>
      <c r="O8" s="147">
        <v>4</v>
      </c>
      <c r="P8" s="147"/>
      <c r="Q8" s="147">
        <v>2</v>
      </c>
      <c r="R8" s="149" t="s">
        <v>21</v>
      </c>
      <c r="S8" s="149" t="s">
        <v>21</v>
      </c>
      <c r="T8" s="149" t="s">
        <v>21</v>
      </c>
      <c r="U8" s="147" t="s">
        <v>137</v>
      </c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</row>
    <row r="9" spans="1:33" s="150" customFormat="1" ht="34.9" customHeight="1">
      <c r="A9" s="196">
        <v>2</v>
      </c>
      <c r="B9" s="162" t="s">
        <v>818</v>
      </c>
      <c r="C9" s="190" t="s">
        <v>733</v>
      </c>
      <c r="D9" s="191" t="s">
        <v>821</v>
      </c>
      <c r="E9" s="192" t="s">
        <v>822</v>
      </c>
      <c r="F9" s="193" t="s">
        <v>19</v>
      </c>
      <c r="G9" s="161" t="s">
        <v>245</v>
      </c>
      <c r="H9" s="161" t="s">
        <v>21</v>
      </c>
      <c r="I9" s="194" t="s">
        <v>1356</v>
      </c>
      <c r="J9" s="200" t="s">
        <v>96</v>
      </c>
      <c r="K9" s="194" t="s">
        <v>736</v>
      </c>
      <c r="L9" s="149" t="s">
        <v>149</v>
      </c>
      <c r="M9" s="149" t="s">
        <v>21</v>
      </c>
      <c r="N9" s="149" t="s">
        <v>21</v>
      </c>
      <c r="O9" s="147">
        <v>4</v>
      </c>
      <c r="P9" s="147"/>
      <c r="Q9" s="147">
        <v>2</v>
      </c>
      <c r="R9" s="149" t="s">
        <v>21</v>
      </c>
      <c r="S9" s="149" t="s">
        <v>21</v>
      </c>
      <c r="T9" s="149" t="s">
        <v>21</v>
      </c>
      <c r="U9" s="147" t="s">
        <v>137</v>
      </c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</row>
    <row r="10" spans="1:33" s="150" customFormat="1" ht="34.9" customHeight="1">
      <c r="A10" s="189">
        <v>3</v>
      </c>
      <c r="B10" s="162" t="s">
        <v>818</v>
      </c>
      <c r="C10" s="190" t="s">
        <v>733</v>
      </c>
      <c r="D10" s="191" t="s">
        <v>823</v>
      </c>
      <c r="E10" s="192" t="s">
        <v>824</v>
      </c>
      <c r="F10" s="193" t="s">
        <v>19</v>
      </c>
      <c r="G10" s="161" t="s">
        <v>245</v>
      </c>
      <c r="H10" s="161" t="s">
        <v>21</v>
      </c>
      <c r="I10" s="194" t="s">
        <v>1356</v>
      </c>
      <c r="J10" s="200" t="s">
        <v>26</v>
      </c>
      <c r="K10" s="194" t="s">
        <v>739</v>
      </c>
      <c r="L10" s="149" t="s">
        <v>149</v>
      </c>
      <c r="M10" s="149" t="s">
        <v>21</v>
      </c>
      <c r="N10" s="149" t="s">
        <v>21</v>
      </c>
      <c r="O10" s="147">
        <v>4</v>
      </c>
      <c r="P10" s="147"/>
      <c r="Q10" s="147">
        <v>2</v>
      </c>
      <c r="R10" s="149" t="s">
        <v>21</v>
      </c>
      <c r="S10" s="149" t="s">
        <v>21</v>
      </c>
      <c r="T10" s="149" t="s">
        <v>21</v>
      </c>
      <c r="U10" s="147" t="s">
        <v>137</v>
      </c>
      <c r="V10" s="147"/>
      <c r="W10" s="147"/>
      <c r="X10" s="147"/>
      <c r="Y10" s="147"/>
      <c r="Z10" s="147"/>
      <c r="AA10" s="147"/>
      <c r="AB10" s="147"/>
      <c r="AC10" s="151"/>
      <c r="AD10" s="151"/>
      <c r="AE10" s="151"/>
      <c r="AF10" s="151"/>
      <c r="AG10" s="151"/>
    </row>
    <row r="11" spans="1:33" s="150" customFormat="1" ht="34.9" customHeight="1">
      <c r="A11" s="196">
        <v>4</v>
      </c>
      <c r="B11" s="162" t="s">
        <v>818</v>
      </c>
      <c r="C11" s="190" t="s">
        <v>733</v>
      </c>
      <c r="D11" s="191" t="s">
        <v>825</v>
      </c>
      <c r="E11" s="192" t="s">
        <v>826</v>
      </c>
      <c r="F11" s="193" t="s">
        <v>19</v>
      </c>
      <c r="G11" s="161" t="s">
        <v>245</v>
      </c>
      <c r="H11" s="161" t="s">
        <v>21</v>
      </c>
      <c r="I11" s="194" t="s">
        <v>1356</v>
      </c>
      <c r="J11" s="200" t="s">
        <v>25</v>
      </c>
      <c r="K11" s="194" t="s">
        <v>752</v>
      </c>
      <c r="L11" s="149" t="s">
        <v>149</v>
      </c>
      <c r="M11" s="149" t="s">
        <v>21</v>
      </c>
      <c r="N11" s="149" t="s">
        <v>21</v>
      </c>
      <c r="O11" s="147">
        <v>4</v>
      </c>
      <c r="P11" s="147"/>
      <c r="Q11" s="147">
        <v>2</v>
      </c>
      <c r="R11" s="149" t="s">
        <v>21</v>
      </c>
      <c r="S11" s="149" t="s">
        <v>21</v>
      </c>
      <c r="T11" s="149" t="s">
        <v>21</v>
      </c>
      <c r="U11" s="147" t="s">
        <v>137</v>
      </c>
      <c r="V11" s="147"/>
      <c r="W11" s="147"/>
      <c r="X11" s="147"/>
      <c r="Y11" s="147"/>
      <c r="Z11" s="147"/>
      <c r="AA11" s="147"/>
      <c r="AB11" s="147"/>
      <c r="AC11" s="151"/>
      <c r="AD11" s="151"/>
      <c r="AE11" s="151"/>
      <c r="AF11" s="151"/>
      <c r="AG11" s="151"/>
    </row>
    <row r="12" spans="1:33" s="150" customFormat="1" ht="34.9" customHeight="1">
      <c r="A12" s="189">
        <v>5</v>
      </c>
      <c r="B12" s="162" t="s">
        <v>818</v>
      </c>
      <c r="C12" s="190" t="s">
        <v>733</v>
      </c>
      <c r="D12" s="191" t="s">
        <v>827</v>
      </c>
      <c r="E12" s="192" t="s">
        <v>828</v>
      </c>
      <c r="F12" s="193" t="s">
        <v>19</v>
      </c>
      <c r="G12" s="161" t="s">
        <v>245</v>
      </c>
      <c r="H12" s="161" t="s">
        <v>21</v>
      </c>
      <c r="I12" s="194" t="s">
        <v>1356</v>
      </c>
      <c r="J12" s="200" t="s">
        <v>25</v>
      </c>
      <c r="K12" s="194" t="s">
        <v>752</v>
      </c>
      <c r="L12" s="149" t="s">
        <v>149</v>
      </c>
      <c r="M12" s="149" t="s">
        <v>21</v>
      </c>
      <c r="N12" s="149" t="s">
        <v>21</v>
      </c>
      <c r="O12" s="147">
        <v>4</v>
      </c>
      <c r="P12" s="147"/>
      <c r="Q12" s="147">
        <v>2</v>
      </c>
      <c r="R12" s="149" t="s">
        <v>21</v>
      </c>
      <c r="S12" s="149" t="s">
        <v>21</v>
      </c>
      <c r="T12" s="149" t="s">
        <v>21</v>
      </c>
      <c r="U12" s="147" t="s">
        <v>137</v>
      </c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</row>
    <row r="13" spans="1:33" s="150" customFormat="1" ht="34.9" customHeight="1">
      <c r="A13" s="196">
        <v>6</v>
      </c>
      <c r="B13" s="162" t="s">
        <v>818</v>
      </c>
      <c r="C13" s="190" t="s">
        <v>733</v>
      </c>
      <c r="D13" s="191" t="s">
        <v>829</v>
      </c>
      <c r="E13" s="192" t="s">
        <v>830</v>
      </c>
      <c r="F13" s="193" t="s">
        <v>19</v>
      </c>
      <c r="G13" s="161" t="s">
        <v>245</v>
      </c>
      <c r="H13" s="161" t="s">
        <v>21</v>
      </c>
      <c r="I13" s="194" t="s">
        <v>1356</v>
      </c>
      <c r="J13" s="200" t="s">
        <v>96</v>
      </c>
      <c r="K13" s="194" t="s">
        <v>831</v>
      </c>
      <c r="L13" s="149" t="s">
        <v>149</v>
      </c>
      <c r="M13" s="149" t="s">
        <v>21</v>
      </c>
      <c r="N13" s="149" t="s">
        <v>21</v>
      </c>
      <c r="O13" s="147">
        <v>4</v>
      </c>
      <c r="P13" s="147"/>
      <c r="Q13" s="147">
        <v>2</v>
      </c>
      <c r="R13" s="149" t="s">
        <v>21</v>
      </c>
      <c r="S13" s="149" t="s">
        <v>21</v>
      </c>
      <c r="T13" s="149" t="s">
        <v>21</v>
      </c>
      <c r="U13" s="147" t="s">
        <v>137</v>
      </c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</row>
    <row r="14" spans="1:33" s="150" customFormat="1" ht="34.9" customHeight="1">
      <c r="A14" s="181">
        <v>7</v>
      </c>
      <c r="B14" s="159" t="s">
        <v>818</v>
      </c>
      <c r="C14" s="182" t="s">
        <v>733</v>
      </c>
      <c r="D14" s="183" t="s">
        <v>832</v>
      </c>
      <c r="E14" s="184" t="s">
        <v>833</v>
      </c>
      <c r="F14" s="185" t="s">
        <v>19</v>
      </c>
      <c r="G14" s="158" t="s">
        <v>245</v>
      </c>
      <c r="H14" s="158" t="s">
        <v>21</v>
      </c>
      <c r="I14" s="186" t="s">
        <v>1356</v>
      </c>
      <c r="J14" s="199" t="s">
        <v>25</v>
      </c>
      <c r="K14" s="186" t="s">
        <v>752</v>
      </c>
      <c r="L14" s="149" t="s">
        <v>149</v>
      </c>
      <c r="M14" s="149" t="s">
        <v>21</v>
      </c>
      <c r="N14" s="149" t="s">
        <v>21</v>
      </c>
      <c r="O14" s="147">
        <v>4</v>
      </c>
      <c r="P14" s="147"/>
      <c r="Q14" s="147">
        <v>2</v>
      </c>
      <c r="R14" s="149" t="s">
        <v>21</v>
      </c>
      <c r="S14" s="149" t="s">
        <v>21</v>
      </c>
      <c r="T14" s="149" t="s">
        <v>21</v>
      </c>
      <c r="U14" s="147" t="s">
        <v>137</v>
      </c>
      <c r="V14" s="147"/>
      <c r="W14" s="147"/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</row>
    <row r="15" spans="1:33" s="150" customFormat="1" ht="34.9" customHeight="1">
      <c r="A15" s="188">
        <v>8</v>
      </c>
      <c r="B15" s="159" t="s">
        <v>818</v>
      </c>
      <c r="C15" s="182" t="s">
        <v>733</v>
      </c>
      <c r="D15" s="183" t="s">
        <v>834</v>
      </c>
      <c r="E15" s="184" t="s">
        <v>835</v>
      </c>
      <c r="F15" s="185" t="s">
        <v>19</v>
      </c>
      <c r="G15" s="158" t="s">
        <v>245</v>
      </c>
      <c r="H15" s="158" t="s">
        <v>21</v>
      </c>
      <c r="I15" s="186" t="s">
        <v>1356</v>
      </c>
      <c r="J15" s="199" t="s">
        <v>25</v>
      </c>
      <c r="K15" s="186" t="s">
        <v>752</v>
      </c>
      <c r="L15" s="149" t="s">
        <v>149</v>
      </c>
      <c r="M15" s="149" t="s">
        <v>21</v>
      </c>
      <c r="N15" s="149" t="s">
        <v>21</v>
      </c>
      <c r="O15" s="147">
        <v>4</v>
      </c>
      <c r="P15" s="147"/>
      <c r="Q15" s="147">
        <v>2</v>
      </c>
      <c r="R15" s="149" t="s">
        <v>21</v>
      </c>
      <c r="S15" s="149" t="s">
        <v>21</v>
      </c>
      <c r="T15" s="149" t="s">
        <v>21</v>
      </c>
      <c r="U15" s="147" t="s">
        <v>137</v>
      </c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147"/>
      <c r="AG15" s="147"/>
    </row>
    <row r="16" spans="1:33" s="150" customFormat="1" ht="34.9" customHeight="1">
      <c r="A16" s="181">
        <v>9</v>
      </c>
      <c r="B16" s="159" t="s">
        <v>818</v>
      </c>
      <c r="C16" s="182" t="s">
        <v>733</v>
      </c>
      <c r="D16" s="183" t="s">
        <v>836</v>
      </c>
      <c r="E16" s="184" t="s">
        <v>837</v>
      </c>
      <c r="F16" s="185" t="s">
        <v>19</v>
      </c>
      <c r="G16" s="158" t="s">
        <v>245</v>
      </c>
      <c r="H16" s="158" t="s">
        <v>21</v>
      </c>
      <c r="I16" s="186" t="s">
        <v>1356</v>
      </c>
      <c r="J16" s="199" t="s">
        <v>25</v>
      </c>
      <c r="K16" s="186" t="s">
        <v>838</v>
      </c>
      <c r="L16" s="149" t="s">
        <v>149</v>
      </c>
      <c r="M16" s="149" t="s">
        <v>21</v>
      </c>
      <c r="N16" s="149" t="s">
        <v>21</v>
      </c>
      <c r="O16" s="147">
        <v>4</v>
      </c>
      <c r="P16" s="147"/>
      <c r="Q16" s="147">
        <v>2</v>
      </c>
      <c r="R16" s="149" t="s">
        <v>21</v>
      </c>
      <c r="S16" s="149" t="s">
        <v>21</v>
      </c>
      <c r="T16" s="149" t="s">
        <v>21</v>
      </c>
      <c r="U16" s="147" t="s">
        <v>137</v>
      </c>
      <c r="V16" s="147"/>
      <c r="W16" s="147"/>
      <c r="X16" s="147"/>
      <c r="Y16" s="147"/>
      <c r="Z16" s="147"/>
      <c r="AA16" s="147"/>
      <c r="AB16" s="147"/>
      <c r="AC16" s="151"/>
      <c r="AD16" s="151"/>
      <c r="AE16" s="151"/>
      <c r="AF16" s="151"/>
      <c r="AG16" s="151"/>
    </row>
    <row r="17" spans="1:33" s="150" customFormat="1" ht="34.9" customHeight="1">
      <c r="A17" s="188">
        <v>10</v>
      </c>
      <c r="B17" s="159" t="s">
        <v>818</v>
      </c>
      <c r="C17" s="182" t="s">
        <v>733</v>
      </c>
      <c r="D17" s="183" t="s">
        <v>839</v>
      </c>
      <c r="E17" s="184" t="s">
        <v>840</v>
      </c>
      <c r="F17" s="185" t="s">
        <v>19</v>
      </c>
      <c r="G17" s="158" t="s">
        <v>245</v>
      </c>
      <c r="H17" s="158" t="s">
        <v>21</v>
      </c>
      <c r="I17" s="186" t="s">
        <v>1356</v>
      </c>
      <c r="J17" s="199" t="s">
        <v>25</v>
      </c>
      <c r="K17" s="186" t="s">
        <v>838</v>
      </c>
      <c r="L17" s="149" t="s">
        <v>149</v>
      </c>
      <c r="M17" s="149" t="s">
        <v>21</v>
      </c>
      <c r="N17" s="149" t="s">
        <v>21</v>
      </c>
      <c r="O17" s="147">
        <v>4</v>
      </c>
      <c r="P17" s="147"/>
      <c r="Q17" s="147">
        <v>2</v>
      </c>
      <c r="R17" s="149" t="s">
        <v>21</v>
      </c>
      <c r="S17" s="149" t="s">
        <v>21</v>
      </c>
      <c r="T17" s="149" t="s">
        <v>21</v>
      </c>
      <c r="U17" s="147" t="s">
        <v>137</v>
      </c>
      <c r="V17" s="147"/>
      <c r="W17" s="147"/>
      <c r="X17" s="147"/>
      <c r="Y17" s="147"/>
      <c r="Z17" s="147"/>
      <c r="AA17" s="147"/>
      <c r="AB17" s="147"/>
      <c r="AC17" s="151"/>
      <c r="AD17" s="151"/>
      <c r="AE17" s="151"/>
      <c r="AF17" s="151"/>
      <c r="AG17" s="151"/>
    </row>
    <row r="18" spans="1:33" s="150" customFormat="1" ht="34.9" customHeight="1">
      <c r="A18" s="181">
        <v>11</v>
      </c>
      <c r="B18" s="159" t="s">
        <v>818</v>
      </c>
      <c r="C18" s="182" t="s">
        <v>733</v>
      </c>
      <c r="D18" s="183" t="s">
        <v>841</v>
      </c>
      <c r="E18" s="184" t="s">
        <v>842</v>
      </c>
      <c r="F18" s="185" t="s">
        <v>19</v>
      </c>
      <c r="G18" s="158" t="s">
        <v>245</v>
      </c>
      <c r="H18" s="158" t="s">
        <v>21</v>
      </c>
      <c r="I18" s="186" t="s">
        <v>1356</v>
      </c>
      <c r="J18" s="199" t="s">
        <v>25</v>
      </c>
      <c r="K18" s="186" t="s">
        <v>838</v>
      </c>
      <c r="L18" s="149" t="s">
        <v>149</v>
      </c>
      <c r="M18" s="149" t="s">
        <v>21</v>
      </c>
      <c r="N18" s="149" t="s">
        <v>21</v>
      </c>
      <c r="O18" s="147">
        <v>4</v>
      </c>
      <c r="P18" s="147"/>
      <c r="Q18" s="147">
        <v>2</v>
      </c>
      <c r="R18" s="149" t="s">
        <v>21</v>
      </c>
      <c r="S18" s="149" t="s">
        <v>21</v>
      </c>
      <c r="T18" s="149" t="s">
        <v>21</v>
      </c>
      <c r="U18" s="147" t="s">
        <v>137</v>
      </c>
      <c r="V18" s="147"/>
      <c r="W18" s="147"/>
      <c r="X18" s="147"/>
      <c r="Y18" s="147"/>
      <c r="Z18" s="147"/>
      <c r="AA18" s="147"/>
      <c r="AB18" s="147"/>
      <c r="AC18" s="151"/>
      <c r="AD18" s="151"/>
      <c r="AE18" s="151"/>
      <c r="AF18" s="151"/>
      <c r="AG18" s="151"/>
    </row>
    <row r="19" spans="1:33" ht="34.9" customHeight="1">
      <c r="A19" s="188">
        <v>12</v>
      </c>
      <c r="B19" s="159" t="s">
        <v>818</v>
      </c>
      <c r="C19" s="182" t="s">
        <v>733</v>
      </c>
      <c r="D19" s="183" t="s">
        <v>843</v>
      </c>
      <c r="E19" s="184" t="s">
        <v>844</v>
      </c>
      <c r="F19" s="185" t="s">
        <v>19</v>
      </c>
      <c r="G19" s="158" t="s">
        <v>245</v>
      </c>
      <c r="H19" s="158" t="s">
        <v>21</v>
      </c>
      <c r="I19" s="186" t="s">
        <v>1356</v>
      </c>
      <c r="J19" s="199" t="s">
        <v>25</v>
      </c>
      <c r="K19" s="186" t="s">
        <v>838</v>
      </c>
      <c r="L19" s="149" t="s">
        <v>149</v>
      </c>
      <c r="M19" s="149" t="s">
        <v>21</v>
      </c>
      <c r="N19" s="149" t="s">
        <v>21</v>
      </c>
      <c r="O19" s="147">
        <v>4</v>
      </c>
      <c r="P19" s="147"/>
      <c r="Q19" s="147">
        <v>2</v>
      </c>
      <c r="R19" s="149" t="s">
        <v>21</v>
      </c>
      <c r="S19" s="149" t="s">
        <v>21</v>
      </c>
      <c r="T19" s="149" t="s">
        <v>21</v>
      </c>
      <c r="U19" s="147" t="s">
        <v>137</v>
      </c>
      <c r="V19" s="175"/>
      <c r="W19" s="175"/>
      <c r="X19" s="175"/>
      <c r="Y19" s="175"/>
      <c r="Z19" s="175"/>
      <c r="AA19" s="175"/>
      <c r="AB19" s="175"/>
      <c r="AC19" s="175"/>
      <c r="AD19" s="175"/>
      <c r="AE19" s="175"/>
      <c r="AF19" s="175"/>
      <c r="AG19" s="175"/>
    </row>
    <row r="20" spans="1:33" ht="34.9" customHeight="1">
      <c r="A20" s="189">
        <v>13</v>
      </c>
      <c r="B20" s="162" t="s">
        <v>818</v>
      </c>
      <c r="C20" s="190" t="s">
        <v>733</v>
      </c>
      <c r="D20" s="191" t="s">
        <v>845</v>
      </c>
      <c r="E20" s="192" t="s">
        <v>846</v>
      </c>
      <c r="F20" s="193" t="s">
        <v>19</v>
      </c>
      <c r="G20" s="161" t="s">
        <v>245</v>
      </c>
      <c r="H20" s="161" t="s">
        <v>21</v>
      </c>
      <c r="I20" s="194" t="s">
        <v>1356</v>
      </c>
      <c r="J20" s="200" t="s">
        <v>96</v>
      </c>
      <c r="K20" s="194" t="s">
        <v>789</v>
      </c>
      <c r="L20" s="149" t="s">
        <v>149</v>
      </c>
      <c r="M20" s="149" t="s">
        <v>21</v>
      </c>
      <c r="N20" s="149" t="s">
        <v>21</v>
      </c>
      <c r="O20" s="147">
        <v>4</v>
      </c>
      <c r="P20" s="147"/>
      <c r="Q20" s="147">
        <v>2</v>
      </c>
      <c r="R20" s="149" t="s">
        <v>21</v>
      </c>
      <c r="S20" s="149" t="s">
        <v>21</v>
      </c>
      <c r="T20" s="149" t="s">
        <v>21</v>
      </c>
      <c r="U20" s="147" t="s">
        <v>137</v>
      </c>
      <c r="V20" s="175"/>
      <c r="W20" s="175"/>
      <c r="X20" s="175"/>
      <c r="Y20" s="175"/>
      <c r="Z20" s="175"/>
      <c r="AA20" s="175"/>
      <c r="AB20" s="175"/>
      <c r="AC20" s="175"/>
      <c r="AD20" s="175"/>
      <c r="AE20" s="175"/>
      <c r="AF20" s="175"/>
      <c r="AG20" s="175"/>
    </row>
    <row r="21" spans="1:33" ht="34.9" customHeight="1">
      <c r="A21" s="196">
        <v>14</v>
      </c>
      <c r="B21" s="162" t="s">
        <v>818</v>
      </c>
      <c r="C21" s="190" t="s">
        <v>733</v>
      </c>
      <c r="D21" s="191" t="s">
        <v>847</v>
      </c>
      <c r="E21" s="192" t="s">
        <v>848</v>
      </c>
      <c r="F21" s="193" t="s">
        <v>19</v>
      </c>
      <c r="G21" s="161" t="s">
        <v>245</v>
      </c>
      <c r="H21" s="161" t="s">
        <v>21</v>
      </c>
      <c r="I21" s="194" t="s">
        <v>1356</v>
      </c>
      <c r="J21" s="200" t="s">
        <v>26</v>
      </c>
      <c r="K21" s="194" t="s">
        <v>789</v>
      </c>
      <c r="L21" s="149" t="s">
        <v>149</v>
      </c>
      <c r="M21" s="149" t="s">
        <v>21</v>
      </c>
      <c r="N21" s="149" t="s">
        <v>21</v>
      </c>
      <c r="O21" s="147">
        <v>4</v>
      </c>
      <c r="P21" s="147"/>
      <c r="Q21" s="147">
        <v>2</v>
      </c>
      <c r="R21" s="149" t="s">
        <v>21</v>
      </c>
      <c r="S21" s="149" t="s">
        <v>21</v>
      </c>
      <c r="T21" s="149" t="s">
        <v>21</v>
      </c>
      <c r="U21" s="147" t="s">
        <v>137</v>
      </c>
      <c r="V21" s="175"/>
      <c r="W21" s="175"/>
      <c r="X21" s="175"/>
      <c r="Y21" s="175"/>
      <c r="Z21" s="175"/>
      <c r="AA21" s="175"/>
      <c r="AB21" s="175"/>
      <c r="AC21" s="175"/>
      <c r="AD21" s="175"/>
      <c r="AE21" s="175"/>
      <c r="AF21" s="175"/>
      <c r="AG21" s="175"/>
    </row>
    <row r="22" spans="1:33" ht="34.9" customHeight="1">
      <c r="A22" s="189">
        <v>15</v>
      </c>
      <c r="B22" s="162" t="s">
        <v>818</v>
      </c>
      <c r="C22" s="190" t="s">
        <v>733</v>
      </c>
      <c r="D22" s="191" t="s">
        <v>849</v>
      </c>
      <c r="E22" s="192" t="s">
        <v>850</v>
      </c>
      <c r="F22" s="193" t="s">
        <v>19</v>
      </c>
      <c r="G22" s="161" t="s">
        <v>245</v>
      </c>
      <c r="H22" s="161" t="s">
        <v>21</v>
      </c>
      <c r="I22" s="194" t="s">
        <v>1356</v>
      </c>
      <c r="J22" s="200" t="s">
        <v>25</v>
      </c>
      <c r="K22" s="194" t="s">
        <v>789</v>
      </c>
      <c r="L22" s="149" t="s">
        <v>149</v>
      </c>
      <c r="M22" s="149" t="s">
        <v>21</v>
      </c>
      <c r="N22" s="149" t="s">
        <v>21</v>
      </c>
      <c r="O22" s="147">
        <v>4</v>
      </c>
      <c r="P22" s="147"/>
      <c r="Q22" s="147">
        <v>2</v>
      </c>
      <c r="R22" s="149" t="s">
        <v>21</v>
      </c>
      <c r="S22" s="149" t="s">
        <v>21</v>
      </c>
      <c r="T22" s="149" t="s">
        <v>21</v>
      </c>
      <c r="U22" s="147" t="s">
        <v>137</v>
      </c>
      <c r="V22" s="175"/>
      <c r="W22" s="175"/>
      <c r="X22" s="175"/>
      <c r="Y22" s="175"/>
      <c r="Z22" s="175"/>
      <c r="AA22" s="175"/>
      <c r="AB22" s="175"/>
      <c r="AC22" s="175"/>
      <c r="AD22" s="175"/>
      <c r="AE22" s="175"/>
      <c r="AF22" s="175"/>
      <c r="AG22" s="175"/>
    </row>
    <row r="23" spans="1:33" ht="34.9" customHeight="1">
      <c r="A23" s="196">
        <v>16</v>
      </c>
      <c r="B23" s="162" t="s">
        <v>818</v>
      </c>
      <c r="C23" s="190" t="s">
        <v>733</v>
      </c>
      <c r="D23" s="191" t="s">
        <v>851</v>
      </c>
      <c r="E23" s="192" t="s">
        <v>852</v>
      </c>
      <c r="F23" s="193" t="s">
        <v>19</v>
      </c>
      <c r="G23" s="161" t="s">
        <v>245</v>
      </c>
      <c r="H23" s="161" t="s">
        <v>21</v>
      </c>
      <c r="I23" s="194" t="s">
        <v>1356</v>
      </c>
      <c r="J23" s="200" t="s">
        <v>93</v>
      </c>
      <c r="K23" s="194" t="s">
        <v>789</v>
      </c>
      <c r="L23" s="149" t="s">
        <v>149</v>
      </c>
      <c r="M23" s="149" t="s">
        <v>21</v>
      </c>
      <c r="N23" s="149" t="s">
        <v>21</v>
      </c>
      <c r="O23" s="147">
        <v>4</v>
      </c>
      <c r="P23" s="147"/>
      <c r="Q23" s="147">
        <v>2</v>
      </c>
      <c r="R23" s="149" t="s">
        <v>21</v>
      </c>
      <c r="S23" s="149" t="s">
        <v>21</v>
      </c>
      <c r="T23" s="149" t="s">
        <v>21</v>
      </c>
      <c r="U23" s="147" t="s">
        <v>137</v>
      </c>
      <c r="V23" s="175"/>
      <c r="W23" s="175"/>
      <c r="X23" s="175"/>
      <c r="Y23" s="175"/>
      <c r="Z23" s="175"/>
      <c r="AA23" s="175"/>
      <c r="AB23" s="175"/>
      <c r="AC23" s="175"/>
      <c r="AD23" s="175"/>
      <c r="AE23" s="175"/>
      <c r="AF23" s="175"/>
      <c r="AG23" s="175"/>
    </row>
    <row r="24" spans="1:33" ht="34.9" customHeight="1">
      <c r="A24" s="181">
        <v>17</v>
      </c>
      <c r="B24" s="159" t="s">
        <v>818</v>
      </c>
      <c r="C24" s="182" t="s">
        <v>733</v>
      </c>
      <c r="D24" s="183" t="s">
        <v>853</v>
      </c>
      <c r="E24" s="184" t="s">
        <v>854</v>
      </c>
      <c r="F24" s="185" t="s">
        <v>19</v>
      </c>
      <c r="G24" s="158" t="s">
        <v>245</v>
      </c>
      <c r="H24" s="158" t="s">
        <v>21</v>
      </c>
      <c r="I24" s="186" t="s">
        <v>1356</v>
      </c>
      <c r="J24" s="199" t="s">
        <v>26</v>
      </c>
      <c r="K24" s="186" t="s">
        <v>739</v>
      </c>
      <c r="L24" s="149" t="s">
        <v>149</v>
      </c>
      <c r="M24" s="149" t="s">
        <v>21</v>
      </c>
      <c r="N24" s="149" t="s">
        <v>21</v>
      </c>
      <c r="O24" s="147">
        <v>4</v>
      </c>
      <c r="P24" s="147"/>
      <c r="Q24" s="147">
        <v>2</v>
      </c>
      <c r="R24" s="149" t="s">
        <v>21</v>
      </c>
      <c r="S24" s="149" t="s">
        <v>21</v>
      </c>
      <c r="T24" s="149" t="s">
        <v>21</v>
      </c>
      <c r="U24" s="147" t="s">
        <v>137</v>
      </c>
      <c r="V24" s="175"/>
      <c r="W24" s="175"/>
      <c r="X24" s="175"/>
      <c r="Y24" s="175"/>
      <c r="Z24" s="175"/>
      <c r="AA24" s="175"/>
      <c r="AB24" s="175"/>
      <c r="AC24" s="175"/>
      <c r="AD24" s="175"/>
      <c r="AE24" s="175"/>
      <c r="AF24" s="175"/>
      <c r="AG24" s="175"/>
    </row>
    <row r="25" spans="1:33" ht="34.9" customHeight="1">
      <c r="A25" s="188">
        <v>18</v>
      </c>
      <c r="B25" s="159" t="s">
        <v>818</v>
      </c>
      <c r="C25" s="182" t="s">
        <v>733</v>
      </c>
      <c r="D25" s="183" t="s">
        <v>855</v>
      </c>
      <c r="E25" s="184" t="s">
        <v>856</v>
      </c>
      <c r="F25" s="185" t="s">
        <v>19</v>
      </c>
      <c r="G25" s="158" t="s">
        <v>245</v>
      </c>
      <c r="H25" s="158" t="s">
        <v>21</v>
      </c>
      <c r="I25" s="186" t="s">
        <v>1356</v>
      </c>
      <c r="J25" s="199" t="s">
        <v>26</v>
      </c>
      <c r="K25" s="186" t="s">
        <v>739</v>
      </c>
      <c r="L25" s="149" t="s">
        <v>149</v>
      </c>
      <c r="M25" s="149" t="s">
        <v>21</v>
      </c>
      <c r="N25" s="149" t="s">
        <v>21</v>
      </c>
      <c r="O25" s="147">
        <v>4</v>
      </c>
      <c r="P25" s="147"/>
      <c r="Q25" s="147">
        <v>2</v>
      </c>
      <c r="R25" s="149" t="s">
        <v>21</v>
      </c>
      <c r="S25" s="149" t="s">
        <v>21</v>
      </c>
      <c r="T25" s="149" t="s">
        <v>21</v>
      </c>
      <c r="U25" s="147" t="s">
        <v>137</v>
      </c>
      <c r="V25" s="175"/>
      <c r="W25" s="175"/>
      <c r="X25" s="175"/>
      <c r="Y25" s="175"/>
      <c r="Z25" s="175"/>
      <c r="AA25" s="175"/>
      <c r="AB25" s="175"/>
      <c r="AC25" s="175"/>
      <c r="AD25" s="175"/>
      <c r="AE25" s="175"/>
      <c r="AF25" s="175"/>
      <c r="AG25" s="175"/>
    </row>
    <row r="26" spans="1:33" ht="34.9" customHeight="1">
      <c r="A26" s="181">
        <v>19</v>
      </c>
      <c r="B26" s="159" t="s">
        <v>818</v>
      </c>
      <c r="C26" s="182" t="s">
        <v>733</v>
      </c>
      <c r="D26" s="183" t="s">
        <v>857</v>
      </c>
      <c r="E26" s="184" t="s">
        <v>858</v>
      </c>
      <c r="F26" s="185" t="s">
        <v>19</v>
      </c>
      <c r="G26" s="158" t="s">
        <v>245</v>
      </c>
      <c r="H26" s="158" t="s">
        <v>21</v>
      </c>
      <c r="I26" s="186" t="s">
        <v>1356</v>
      </c>
      <c r="J26" s="199" t="s">
        <v>26</v>
      </c>
      <c r="K26" s="186" t="s">
        <v>739</v>
      </c>
      <c r="L26" s="149" t="s">
        <v>149</v>
      </c>
      <c r="M26" s="149" t="s">
        <v>21</v>
      </c>
      <c r="N26" s="149" t="s">
        <v>21</v>
      </c>
      <c r="O26" s="147">
        <v>4</v>
      </c>
      <c r="P26" s="147"/>
      <c r="Q26" s="147">
        <v>2</v>
      </c>
      <c r="R26" s="149" t="s">
        <v>21</v>
      </c>
      <c r="S26" s="149" t="s">
        <v>21</v>
      </c>
      <c r="T26" s="149" t="s">
        <v>21</v>
      </c>
      <c r="U26" s="147" t="s">
        <v>137</v>
      </c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  <c r="AG26" s="175"/>
    </row>
    <row r="27" spans="1:33" ht="34.9" customHeight="1">
      <c r="A27" s="196">
        <v>20</v>
      </c>
      <c r="B27" s="162" t="s">
        <v>818</v>
      </c>
      <c r="C27" s="190" t="s">
        <v>733</v>
      </c>
      <c r="D27" s="191" t="s">
        <v>859</v>
      </c>
      <c r="E27" s="192" t="s">
        <v>860</v>
      </c>
      <c r="F27" s="193" t="s">
        <v>19</v>
      </c>
      <c r="G27" s="161" t="s">
        <v>245</v>
      </c>
      <c r="H27" s="161" t="s">
        <v>21</v>
      </c>
      <c r="I27" s="194" t="s">
        <v>1356</v>
      </c>
      <c r="J27" s="200" t="s">
        <v>26</v>
      </c>
      <c r="K27" s="194" t="s">
        <v>739</v>
      </c>
      <c r="L27" s="149" t="s">
        <v>149</v>
      </c>
      <c r="M27" s="149" t="s">
        <v>21</v>
      </c>
      <c r="N27" s="149" t="s">
        <v>21</v>
      </c>
      <c r="O27" s="147">
        <v>4</v>
      </c>
      <c r="P27" s="147"/>
      <c r="Q27" s="147">
        <v>2</v>
      </c>
      <c r="R27" s="149" t="s">
        <v>21</v>
      </c>
      <c r="S27" s="149" t="s">
        <v>21</v>
      </c>
      <c r="T27" s="149" t="s">
        <v>21</v>
      </c>
      <c r="U27" s="147" t="s">
        <v>137</v>
      </c>
      <c r="V27" s="175"/>
      <c r="W27" s="175"/>
      <c r="X27" s="175"/>
      <c r="Y27" s="175"/>
      <c r="Z27" s="175"/>
      <c r="AA27" s="175"/>
      <c r="AB27" s="175"/>
      <c r="AC27" s="175"/>
      <c r="AD27" s="175"/>
      <c r="AE27" s="175"/>
      <c r="AF27" s="175"/>
      <c r="AG27" s="175"/>
    </row>
    <row r="28" spans="1:33" ht="34.9" customHeight="1">
      <c r="A28" s="189">
        <v>21</v>
      </c>
      <c r="B28" s="162" t="s">
        <v>818</v>
      </c>
      <c r="C28" s="190" t="s">
        <v>733</v>
      </c>
      <c r="D28" s="191" t="s">
        <v>861</v>
      </c>
      <c r="E28" s="192" t="s">
        <v>862</v>
      </c>
      <c r="F28" s="193" t="s">
        <v>19</v>
      </c>
      <c r="G28" s="161" t="s">
        <v>245</v>
      </c>
      <c r="H28" s="161" t="s">
        <v>21</v>
      </c>
      <c r="I28" s="194" t="s">
        <v>1356</v>
      </c>
      <c r="J28" s="200" t="s">
        <v>26</v>
      </c>
      <c r="K28" s="194" t="s">
        <v>739</v>
      </c>
      <c r="L28" s="149" t="s">
        <v>149</v>
      </c>
      <c r="M28" s="149" t="s">
        <v>21</v>
      </c>
      <c r="N28" s="149" t="s">
        <v>21</v>
      </c>
      <c r="O28" s="147">
        <v>4</v>
      </c>
      <c r="P28" s="147"/>
      <c r="Q28" s="147">
        <v>2</v>
      </c>
      <c r="R28" s="149" t="s">
        <v>21</v>
      </c>
      <c r="S28" s="149" t="s">
        <v>21</v>
      </c>
      <c r="T28" s="149" t="s">
        <v>21</v>
      </c>
      <c r="U28" s="147" t="s">
        <v>137</v>
      </c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</row>
    <row r="29" spans="1:33" ht="34.9" customHeight="1">
      <c r="A29" s="196">
        <v>22</v>
      </c>
      <c r="B29" s="162" t="s">
        <v>818</v>
      </c>
      <c r="C29" s="190" t="s">
        <v>733</v>
      </c>
      <c r="D29" s="191" t="s">
        <v>863</v>
      </c>
      <c r="E29" s="192" t="s">
        <v>864</v>
      </c>
      <c r="F29" s="193" t="s">
        <v>19</v>
      </c>
      <c r="G29" s="161" t="s">
        <v>245</v>
      </c>
      <c r="H29" s="161" t="s">
        <v>21</v>
      </c>
      <c r="I29" s="194" t="s">
        <v>1356</v>
      </c>
      <c r="J29" s="200" t="s">
        <v>96</v>
      </c>
      <c r="K29" s="194" t="s">
        <v>736</v>
      </c>
      <c r="L29" s="149" t="s">
        <v>149</v>
      </c>
      <c r="M29" s="149" t="s">
        <v>21</v>
      </c>
      <c r="N29" s="149" t="s">
        <v>21</v>
      </c>
      <c r="O29" s="147">
        <v>4</v>
      </c>
      <c r="P29" s="147"/>
      <c r="Q29" s="147">
        <v>2</v>
      </c>
      <c r="R29" s="149" t="s">
        <v>21</v>
      </c>
      <c r="S29" s="149" t="s">
        <v>21</v>
      </c>
      <c r="T29" s="149" t="s">
        <v>21</v>
      </c>
      <c r="U29" s="147" t="s">
        <v>137</v>
      </c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</row>
    <row r="30" spans="1:33" ht="34.9" customHeight="1">
      <c r="A30" s="189">
        <v>23</v>
      </c>
      <c r="B30" s="162" t="s">
        <v>818</v>
      </c>
      <c r="C30" s="190" t="s">
        <v>733</v>
      </c>
      <c r="D30" s="191" t="s">
        <v>865</v>
      </c>
      <c r="E30" s="192" t="s">
        <v>866</v>
      </c>
      <c r="F30" s="193" t="s">
        <v>19</v>
      </c>
      <c r="G30" s="161" t="s">
        <v>245</v>
      </c>
      <c r="H30" s="161" t="s">
        <v>21</v>
      </c>
      <c r="I30" s="194" t="s">
        <v>1356</v>
      </c>
      <c r="J30" s="200" t="s">
        <v>96</v>
      </c>
      <c r="K30" s="194" t="s">
        <v>736</v>
      </c>
      <c r="L30" s="149" t="s">
        <v>149</v>
      </c>
      <c r="M30" s="149" t="s">
        <v>21</v>
      </c>
      <c r="N30" s="149" t="s">
        <v>21</v>
      </c>
      <c r="O30" s="147">
        <v>4</v>
      </c>
      <c r="P30" s="147"/>
      <c r="Q30" s="147">
        <v>2</v>
      </c>
      <c r="R30" s="149" t="s">
        <v>21</v>
      </c>
      <c r="S30" s="149" t="s">
        <v>21</v>
      </c>
      <c r="T30" s="149" t="s">
        <v>21</v>
      </c>
      <c r="U30" s="147" t="s">
        <v>137</v>
      </c>
      <c r="V30" s="175"/>
      <c r="W30" s="175"/>
      <c r="X30" s="175"/>
      <c r="Y30" s="175"/>
      <c r="Z30" s="175"/>
      <c r="AA30" s="175"/>
      <c r="AB30" s="175"/>
      <c r="AC30" s="175"/>
      <c r="AD30" s="175"/>
      <c r="AE30" s="175"/>
      <c r="AF30" s="175"/>
      <c r="AG30" s="175"/>
    </row>
    <row r="31" spans="1:33" ht="34.9" customHeight="1">
      <c r="A31" s="188">
        <v>24</v>
      </c>
      <c r="B31" s="159" t="s">
        <v>818</v>
      </c>
      <c r="C31" s="182" t="s">
        <v>733</v>
      </c>
      <c r="D31" s="183" t="s">
        <v>867</v>
      </c>
      <c r="E31" s="184" t="s">
        <v>868</v>
      </c>
      <c r="F31" s="185" t="s">
        <v>19</v>
      </c>
      <c r="G31" s="158" t="s">
        <v>245</v>
      </c>
      <c r="H31" s="158" t="s">
        <v>21</v>
      </c>
      <c r="I31" s="186" t="s">
        <v>1356</v>
      </c>
      <c r="J31" s="199" t="s">
        <v>26</v>
      </c>
      <c r="K31" s="186" t="s">
        <v>869</v>
      </c>
      <c r="L31" s="149" t="s">
        <v>149</v>
      </c>
      <c r="M31" s="149" t="s">
        <v>21</v>
      </c>
      <c r="N31" s="149" t="s">
        <v>21</v>
      </c>
      <c r="O31" s="147">
        <v>4</v>
      </c>
      <c r="P31" s="147"/>
      <c r="Q31" s="147">
        <v>2</v>
      </c>
      <c r="R31" s="149" t="s">
        <v>21</v>
      </c>
      <c r="S31" s="149" t="s">
        <v>21</v>
      </c>
      <c r="T31" s="149" t="s">
        <v>21</v>
      </c>
      <c r="U31" s="147" t="s">
        <v>137</v>
      </c>
      <c r="V31" s="175"/>
      <c r="W31" s="175"/>
      <c r="X31" s="175"/>
      <c r="Y31" s="175"/>
      <c r="Z31" s="175"/>
      <c r="AA31" s="175"/>
      <c r="AB31" s="175"/>
      <c r="AC31" s="175"/>
      <c r="AD31" s="175"/>
      <c r="AE31" s="175"/>
      <c r="AF31" s="175"/>
      <c r="AG31" s="175"/>
    </row>
    <row r="32" spans="1:33" ht="34.9" customHeight="1">
      <c r="A32" s="181">
        <v>25</v>
      </c>
      <c r="B32" s="159" t="s">
        <v>818</v>
      </c>
      <c r="C32" s="182" t="s">
        <v>733</v>
      </c>
      <c r="D32" s="183" t="s">
        <v>870</v>
      </c>
      <c r="E32" s="184" t="s">
        <v>871</v>
      </c>
      <c r="F32" s="185" t="s">
        <v>19</v>
      </c>
      <c r="G32" s="158" t="s">
        <v>245</v>
      </c>
      <c r="H32" s="158" t="s">
        <v>21</v>
      </c>
      <c r="I32" s="186" t="s">
        <v>1356</v>
      </c>
      <c r="J32" s="199" t="s">
        <v>26</v>
      </c>
      <c r="K32" s="186" t="s">
        <v>770</v>
      </c>
      <c r="L32" s="149" t="s">
        <v>149</v>
      </c>
      <c r="M32" s="149" t="s">
        <v>21</v>
      </c>
      <c r="N32" s="149" t="s">
        <v>21</v>
      </c>
      <c r="O32" s="147">
        <v>4</v>
      </c>
      <c r="P32" s="147"/>
      <c r="Q32" s="147">
        <v>2</v>
      </c>
      <c r="R32" s="149" t="s">
        <v>21</v>
      </c>
      <c r="S32" s="149" t="s">
        <v>21</v>
      </c>
      <c r="T32" s="149" t="s">
        <v>21</v>
      </c>
      <c r="U32" s="147" t="s">
        <v>137</v>
      </c>
      <c r="V32" s="175"/>
      <c r="W32" s="175"/>
      <c r="X32" s="175"/>
      <c r="Y32" s="175"/>
      <c r="Z32" s="175"/>
      <c r="AA32" s="175"/>
      <c r="AB32" s="175"/>
      <c r="AC32" s="175"/>
      <c r="AD32" s="175"/>
      <c r="AE32" s="175"/>
      <c r="AF32" s="175"/>
      <c r="AG32" s="175"/>
    </row>
    <row r="33" spans="1:33" ht="34.9" customHeight="1">
      <c r="A33" s="188">
        <v>26</v>
      </c>
      <c r="B33" s="159" t="s">
        <v>818</v>
      </c>
      <c r="C33" s="182" t="s">
        <v>733</v>
      </c>
      <c r="D33" s="183" t="s">
        <v>872</v>
      </c>
      <c r="E33" s="184" t="s">
        <v>873</v>
      </c>
      <c r="F33" s="185" t="s">
        <v>19</v>
      </c>
      <c r="G33" s="158" t="s">
        <v>245</v>
      </c>
      <c r="H33" s="158" t="s">
        <v>21</v>
      </c>
      <c r="I33" s="186" t="s">
        <v>1356</v>
      </c>
      <c r="J33" s="199" t="s">
        <v>26</v>
      </c>
      <c r="K33" s="186" t="s">
        <v>869</v>
      </c>
      <c r="L33" s="149" t="s">
        <v>149</v>
      </c>
      <c r="M33" s="149" t="s">
        <v>21</v>
      </c>
      <c r="N33" s="149" t="s">
        <v>21</v>
      </c>
      <c r="O33" s="147">
        <v>4</v>
      </c>
      <c r="P33" s="147"/>
      <c r="Q33" s="147">
        <v>2</v>
      </c>
      <c r="R33" s="149" t="s">
        <v>21</v>
      </c>
      <c r="S33" s="149" t="s">
        <v>21</v>
      </c>
      <c r="T33" s="149" t="s">
        <v>21</v>
      </c>
      <c r="U33" s="147" t="s">
        <v>137</v>
      </c>
      <c r="V33" s="175"/>
      <c r="W33" s="175"/>
      <c r="X33" s="175"/>
      <c r="Y33" s="175"/>
      <c r="Z33" s="175"/>
      <c r="AA33" s="175"/>
      <c r="AB33" s="175"/>
      <c r="AC33" s="175"/>
      <c r="AD33" s="175"/>
      <c r="AE33" s="175"/>
      <c r="AF33" s="175"/>
      <c r="AG33" s="175"/>
    </row>
    <row r="34" spans="1:33" ht="34.9" customHeight="1">
      <c r="A34" s="181">
        <v>27</v>
      </c>
      <c r="B34" s="159" t="s">
        <v>818</v>
      </c>
      <c r="C34" s="182" t="s">
        <v>733</v>
      </c>
      <c r="D34" s="183" t="s">
        <v>874</v>
      </c>
      <c r="E34" s="184" t="s">
        <v>875</v>
      </c>
      <c r="F34" s="185" t="s">
        <v>19</v>
      </c>
      <c r="G34" s="158" t="s">
        <v>245</v>
      </c>
      <c r="H34" s="158" t="s">
        <v>21</v>
      </c>
      <c r="I34" s="186" t="s">
        <v>1356</v>
      </c>
      <c r="J34" s="199" t="s">
        <v>26</v>
      </c>
      <c r="K34" s="186" t="s">
        <v>770</v>
      </c>
      <c r="L34" s="149" t="s">
        <v>149</v>
      </c>
      <c r="M34" s="149" t="s">
        <v>21</v>
      </c>
      <c r="N34" s="149" t="s">
        <v>21</v>
      </c>
      <c r="O34" s="147">
        <v>4</v>
      </c>
      <c r="P34" s="147"/>
      <c r="Q34" s="147">
        <v>2</v>
      </c>
      <c r="R34" s="149" t="s">
        <v>21</v>
      </c>
      <c r="S34" s="149" t="s">
        <v>21</v>
      </c>
      <c r="T34" s="149" t="s">
        <v>21</v>
      </c>
      <c r="U34" s="147" t="s">
        <v>137</v>
      </c>
      <c r="V34" s="175"/>
      <c r="W34" s="175"/>
      <c r="X34" s="175"/>
      <c r="Y34" s="175"/>
      <c r="Z34" s="175"/>
      <c r="AA34" s="175"/>
      <c r="AB34" s="175"/>
      <c r="AC34" s="175"/>
      <c r="AD34" s="175"/>
      <c r="AE34" s="175"/>
      <c r="AF34" s="175"/>
      <c r="AG34" s="175"/>
    </row>
    <row r="35" spans="1:33" ht="34.9" customHeight="1">
      <c r="A35" s="188">
        <v>28</v>
      </c>
      <c r="B35" s="159" t="s">
        <v>818</v>
      </c>
      <c r="C35" s="182" t="s">
        <v>733</v>
      </c>
      <c r="D35" s="183" t="s">
        <v>876</v>
      </c>
      <c r="E35" s="184" t="s">
        <v>877</v>
      </c>
      <c r="F35" s="185" t="s">
        <v>19</v>
      </c>
      <c r="G35" s="158" t="s">
        <v>245</v>
      </c>
      <c r="H35" s="158" t="s">
        <v>21</v>
      </c>
      <c r="I35" s="186" t="s">
        <v>1356</v>
      </c>
      <c r="J35" s="199" t="s">
        <v>26</v>
      </c>
      <c r="K35" s="186" t="s">
        <v>765</v>
      </c>
      <c r="L35" s="149" t="s">
        <v>149</v>
      </c>
      <c r="M35" s="149" t="s">
        <v>21</v>
      </c>
      <c r="N35" s="149" t="s">
        <v>21</v>
      </c>
      <c r="O35" s="147">
        <v>4</v>
      </c>
      <c r="P35" s="147"/>
      <c r="Q35" s="147">
        <v>2</v>
      </c>
      <c r="R35" s="149" t="s">
        <v>21</v>
      </c>
      <c r="S35" s="149" t="s">
        <v>21</v>
      </c>
      <c r="T35" s="149" t="s">
        <v>21</v>
      </c>
      <c r="U35" s="147" t="s">
        <v>137</v>
      </c>
      <c r="V35" s="175"/>
      <c r="W35" s="175"/>
      <c r="X35" s="175"/>
      <c r="Y35" s="175"/>
      <c r="Z35" s="175"/>
      <c r="AA35" s="175"/>
      <c r="AB35" s="175"/>
      <c r="AC35" s="175"/>
      <c r="AD35" s="175"/>
      <c r="AE35" s="175"/>
      <c r="AF35" s="175"/>
      <c r="AG35" s="175"/>
    </row>
    <row r="36" spans="1:33" ht="34.9" customHeight="1">
      <c r="A36" s="181">
        <v>29</v>
      </c>
      <c r="B36" s="159" t="s">
        <v>818</v>
      </c>
      <c r="C36" s="182" t="s">
        <v>733</v>
      </c>
      <c r="D36" s="183" t="s">
        <v>878</v>
      </c>
      <c r="E36" s="184" t="s">
        <v>879</v>
      </c>
      <c r="F36" s="185" t="s">
        <v>19</v>
      </c>
      <c r="G36" s="158" t="s">
        <v>245</v>
      </c>
      <c r="H36" s="158" t="s">
        <v>21</v>
      </c>
      <c r="I36" s="186" t="s">
        <v>1356</v>
      </c>
      <c r="J36" s="199" t="s">
        <v>26</v>
      </c>
      <c r="K36" s="186" t="s">
        <v>770</v>
      </c>
      <c r="L36" s="149" t="s">
        <v>149</v>
      </c>
      <c r="M36" s="149" t="s">
        <v>21</v>
      </c>
      <c r="N36" s="149" t="s">
        <v>21</v>
      </c>
      <c r="O36" s="147">
        <v>4</v>
      </c>
      <c r="P36" s="147"/>
      <c r="Q36" s="147">
        <v>2</v>
      </c>
      <c r="R36" s="149" t="s">
        <v>21</v>
      </c>
      <c r="S36" s="149" t="s">
        <v>21</v>
      </c>
      <c r="T36" s="149" t="s">
        <v>21</v>
      </c>
      <c r="U36" s="147" t="s">
        <v>137</v>
      </c>
      <c r="V36" s="175"/>
      <c r="W36" s="175"/>
      <c r="X36" s="175"/>
      <c r="Y36" s="175"/>
      <c r="Z36" s="175"/>
      <c r="AA36" s="175"/>
      <c r="AB36" s="175"/>
      <c r="AC36" s="175"/>
      <c r="AD36" s="175"/>
      <c r="AE36" s="175"/>
      <c r="AF36" s="175"/>
      <c r="AG36" s="175"/>
    </row>
    <row r="37" spans="1:33" ht="34.9" customHeight="1">
      <c r="A37" s="188">
        <v>30</v>
      </c>
      <c r="B37" s="159" t="s">
        <v>818</v>
      </c>
      <c r="C37" s="182" t="s">
        <v>733</v>
      </c>
      <c r="D37" s="183" t="s">
        <v>880</v>
      </c>
      <c r="E37" s="184" t="s">
        <v>881</v>
      </c>
      <c r="F37" s="185" t="s">
        <v>19</v>
      </c>
      <c r="G37" s="158" t="s">
        <v>245</v>
      </c>
      <c r="H37" s="158" t="s">
        <v>21</v>
      </c>
      <c r="I37" s="186" t="s">
        <v>1356</v>
      </c>
      <c r="J37" s="199" t="s">
        <v>26</v>
      </c>
      <c r="K37" s="186" t="s">
        <v>765</v>
      </c>
      <c r="L37" s="149" t="s">
        <v>149</v>
      </c>
      <c r="M37" s="149" t="s">
        <v>21</v>
      </c>
      <c r="N37" s="149" t="s">
        <v>21</v>
      </c>
      <c r="O37" s="147">
        <v>4</v>
      </c>
      <c r="P37" s="147"/>
      <c r="Q37" s="147">
        <v>2</v>
      </c>
      <c r="R37" s="149" t="s">
        <v>21</v>
      </c>
      <c r="S37" s="149" t="s">
        <v>21</v>
      </c>
      <c r="T37" s="149" t="s">
        <v>21</v>
      </c>
      <c r="U37" s="147" t="s">
        <v>137</v>
      </c>
      <c r="V37" s="175"/>
      <c r="W37" s="175"/>
      <c r="X37" s="175"/>
      <c r="Y37" s="175"/>
      <c r="Z37" s="175"/>
      <c r="AA37" s="175"/>
      <c r="AB37" s="175"/>
      <c r="AC37" s="175"/>
      <c r="AD37" s="175"/>
      <c r="AE37" s="175"/>
      <c r="AF37" s="175"/>
      <c r="AG37" s="175"/>
    </row>
    <row r="38" spans="1:33" ht="34.9" customHeight="1">
      <c r="A38" s="181">
        <v>31</v>
      </c>
      <c r="B38" s="159" t="s">
        <v>818</v>
      </c>
      <c r="C38" s="182" t="s">
        <v>733</v>
      </c>
      <c r="D38" s="183" t="s">
        <v>882</v>
      </c>
      <c r="E38" s="184" t="s">
        <v>883</v>
      </c>
      <c r="F38" s="185" t="s">
        <v>19</v>
      </c>
      <c r="G38" s="158" t="s">
        <v>245</v>
      </c>
      <c r="H38" s="158" t="s">
        <v>21</v>
      </c>
      <c r="I38" s="186" t="s">
        <v>1356</v>
      </c>
      <c r="J38" s="199" t="s">
        <v>26</v>
      </c>
      <c r="K38" s="186" t="s">
        <v>760</v>
      </c>
      <c r="L38" s="149" t="s">
        <v>149</v>
      </c>
      <c r="M38" s="149" t="s">
        <v>21</v>
      </c>
      <c r="N38" s="149" t="s">
        <v>21</v>
      </c>
      <c r="O38" s="147">
        <v>4</v>
      </c>
      <c r="P38" s="147"/>
      <c r="Q38" s="147">
        <v>2</v>
      </c>
      <c r="R38" s="149" t="s">
        <v>21</v>
      </c>
      <c r="S38" s="149" t="s">
        <v>21</v>
      </c>
      <c r="T38" s="149" t="s">
        <v>21</v>
      </c>
      <c r="U38" s="147" t="s">
        <v>137</v>
      </c>
      <c r="V38" s="175"/>
      <c r="W38" s="175"/>
      <c r="X38" s="175"/>
      <c r="Y38" s="175"/>
      <c r="Z38" s="175"/>
      <c r="AA38" s="175"/>
      <c r="AB38" s="175"/>
      <c r="AC38" s="175"/>
      <c r="AD38" s="175"/>
      <c r="AE38" s="175"/>
      <c r="AF38" s="175"/>
      <c r="AG38" s="175"/>
    </row>
    <row r="39" spans="1:33" ht="34.9" customHeight="1">
      <c r="A39" s="196">
        <v>32</v>
      </c>
      <c r="B39" s="162" t="s">
        <v>818</v>
      </c>
      <c r="C39" s="190" t="s">
        <v>733</v>
      </c>
      <c r="D39" s="191" t="s">
        <v>884</v>
      </c>
      <c r="E39" s="192" t="s">
        <v>885</v>
      </c>
      <c r="F39" s="193" t="s">
        <v>19</v>
      </c>
      <c r="G39" s="161" t="s">
        <v>245</v>
      </c>
      <c r="H39" s="161" t="s">
        <v>21</v>
      </c>
      <c r="I39" s="194" t="s">
        <v>1356</v>
      </c>
      <c r="J39" s="200" t="s">
        <v>26</v>
      </c>
      <c r="K39" s="194" t="s">
        <v>869</v>
      </c>
      <c r="L39" s="149" t="s">
        <v>149</v>
      </c>
      <c r="M39" s="149" t="s">
        <v>21</v>
      </c>
      <c r="N39" s="149" t="s">
        <v>21</v>
      </c>
      <c r="O39" s="147">
        <v>4</v>
      </c>
      <c r="P39" s="147"/>
      <c r="Q39" s="147">
        <v>2</v>
      </c>
      <c r="R39" s="149" t="s">
        <v>21</v>
      </c>
      <c r="S39" s="149" t="s">
        <v>21</v>
      </c>
      <c r="T39" s="149" t="s">
        <v>21</v>
      </c>
      <c r="U39" s="147" t="s">
        <v>137</v>
      </c>
      <c r="V39" s="175"/>
      <c r="W39" s="175"/>
      <c r="X39" s="175"/>
      <c r="Y39" s="175"/>
      <c r="Z39" s="175"/>
      <c r="AA39" s="175"/>
      <c r="AB39" s="175"/>
      <c r="AC39" s="175"/>
      <c r="AD39" s="175"/>
      <c r="AE39" s="175"/>
      <c r="AF39" s="175"/>
      <c r="AG39" s="175"/>
    </row>
    <row r="40" spans="1:33" ht="34.9" customHeight="1">
      <c r="A40" s="189">
        <v>33</v>
      </c>
      <c r="B40" s="162" t="s">
        <v>818</v>
      </c>
      <c r="C40" s="190" t="s">
        <v>733</v>
      </c>
      <c r="D40" s="191" t="s">
        <v>886</v>
      </c>
      <c r="E40" s="192" t="s">
        <v>887</v>
      </c>
      <c r="F40" s="193" t="s">
        <v>19</v>
      </c>
      <c r="G40" s="161" t="s">
        <v>245</v>
      </c>
      <c r="H40" s="161" t="s">
        <v>21</v>
      </c>
      <c r="I40" s="194" t="s">
        <v>1356</v>
      </c>
      <c r="J40" s="200" t="s">
        <v>26</v>
      </c>
      <c r="K40" s="194" t="s">
        <v>760</v>
      </c>
      <c r="L40" s="149" t="s">
        <v>149</v>
      </c>
      <c r="M40" s="149" t="s">
        <v>21</v>
      </c>
      <c r="N40" s="149" t="s">
        <v>21</v>
      </c>
      <c r="O40" s="147">
        <v>4</v>
      </c>
      <c r="P40" s="147"/>
      <c r="Q40" s="147">
        <v>2</v>
      </c>
      <c r="R40" s="149" t="s">
        <v>21</v>
      </c>
      <c r="S40" s="149" t="s">
        <v>21</v>
      </c>
      <c r="T40" s="149" t="s">
        <v>21</v>
      </c>
      <c r="U40" s="147" t="s">
        <v>137</v>
      </c>
      <c r="V40" s="175"/>
      <c r="W40" s="175"/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</row>
    <row r="41" spans="1:33" ht="34.9" customHeight="1">
      <c r="A41" s="196">
        <v>34</v>
      </c>
      <c r="B41" s="162" t="s">
        <v>818</v>
      </c>
      <c r="C41" s="190" t="s">
        <v>733</v>
      </c>
      <c r="D41" s="191" t="s">
        <v>888</v>
      </c>
      <c r="E41" s="192" t="s">
        <v>889</v>
      </c>
      <c r="F41" s="193" t="s">
        <v>19</v>
      </c>
      <c r="G41" s="161" t="s">
        <v>245</v>
      </c>
      <c r="H41" s="161" t="s">
        <v>21</v>
      </c>
      <c r="I41" s="194" t="s">
        <v>1356</v>
      </c>
      <c r="J41" s="200" t="s">
        <v>26</v>
      </c>
      <c r="K41" s="194" t="s">
        <v>765</v>
      </c>
      <c r="L41" s="149" t="s">
        <v>149</v>
      </c>
      <c r="M41" s="149" t="s">
        <v>21</v>
      </c>
      <c r="N41" s="149" t="s">
        <v>21</v>
      </c>
      <c r="O41" s="147">
        <v>4</v>
      </c>
      <c r="P41" s="147"/>
      <c r="Q41" s="147">
        <v>2</v>
      </c>
      <c r="R41" s="149" t="s">
        <v>21</v>
      </c>
      <c r="S41" s="149" t="s">
        <v>21</v>
      </c>
      <c r="T41" s="149" t="s">
        <v>21</v>
      </c>
      <c r="U41" s="147" t="s">
        <v>137</v>
      </c>
      <c r="V41" s="175"/>
      <c r="W41" s="175"/>
      <c r="X41" s="175"/>
      <c r="Y41" s="175"/>
      <c r="Z41" s="175"/>
      <c r="AA41" s="175"/>
      <c r="AB41" s="175"/>
      <c r="AC41" s="175"/>
      <c r="AD41" s="175"/>
      <c r="AE41" s="175"/>
      <c r="AF41" s="175"/>
      <c r="AG41" s="175"/>
    </row>
    <row r="42" spans="1:33" ht="34.9" customHeight="1">
      <c r="A42" s="189">
        <v>35</v>
      </c>
      <c r="B42" s="162" t="s">
        <v>818</v>
      </c>
      <c r="C42" s="190" t="s">
        <v>733</v>
      </c>
      <c r="D42" s="191" t="s">
        <v>890</v>
      </c>
      <c r="E42" s="192" t="s">
        <v>891</v>
      </c>
      <c r="F42" s="193" t="s">
        <v>19</v>
      </c>
      <c r="G42" s="161" t="s">
        <v>245</v>
      </c>
      <c r="H42" s="161" t="s">
        <v>21</v>
      </c>
      <c r="I42" s="194" t="s">
        <v>1356</v>
      </c>
      <c r="J42" s="200" t="s">
        <v>26</v>
      </c>
      <c r="K42" s="194" t="s">
        <v>869</v>
      </c>
      <c r="L42" s="149" t="s">
        <v>149</v>
      </c>
      <c r="M42" s="149" t="s">
        <v>21</v>
      </c>
      <c r="N42" s="149" t="s">
        <v>21</v>
      </c>
      <c r="O42" s="147">
        <v>4</v>
      </c>
      <c r="P42" s="147"/>
      <c r="Q42" s="147">
        <v>2</v>
      </c>
      <c r="R42" s="149" t="s">
        <v>21</v>
      </c>
      <c r="S42" s="149" t="s">
        <v>21</v>
      </c>
      <c r="T42" s="149" t="s">
        <v>21</v>
      </c>
      <c r="U42" s="147" t="s">
        <v>137</v>
      </c>
      <c r="V42" s="175"/>
      <c r="W42" s="175"/>
      <c r="X42" s="175"/>
      <c r="Y42" s="175"/>
      <c r="Z42" s="175"/>
      <c r="AA42" s="175"/>
      <c r="AB42" s="175"/>
      <c r="AC42" s="175"/>
      <c r="AD42" s="175"/>
      <c r="AE42" s="175"/>
      <c r="AF42" s="175"/>
      <c r="AG42" s="175"/>
    </row>
    <row r="43" spans="1:33" ht="34.9" customHeight="1">
      <c r="A43" s="196">
        <v>36</v>
      </c>
      <c r="B43" s="162" t="s">
        <v>818</v>
      </c>
      <c r="C43" s="190" t="s">
        <v>733</v>
      </c>
      <c r="D43" s="191" t="s">
        <v>892</v>
      </c>
      <c r="E43" s="192" t="s">
        <v>893</v>
      </c>
      <c r="F43" s="193" t="s">
        <v>19</v>
      </c>
      <c r="G43" s="161" t="s">
        <v>245</v>
      </c>
      <c r="H43" s="161" t="s">
        <v>21</v>
      </c>
      <c r="I43" s="194" t="s">
        <v>1356</v>
      </c>
      <c r="J43" s="200" t="s">
        <v>26</v>
      </c>
      <c r="K43" s="194" t="s">
        <v>770</v>
      </c>
      <c r="L43" s="149" t="s">
        <v>149</v>
      </c>
      <c r="M43" s="149" t="s">
        <v>21</v>
      </c>
      <c r="N43" s="149" t="s">
        <v>21</v>
      </c>
      <c r="O43" s="147">
        <v>4</v>
      </c>
      <c r="P43" s="147"/>
      <c r="Q43" s="147">
        <v>2</v>
      </c>
      <c r="R43" s="149" t="s">
        <v>21</v>
      </c>
      <c r="S43" s="149" t="s">
        <v>21</v>
      </c>
      <c r="T43" s="149" t="s">
        <v>21</v>
      </c>
      <c r="U43" s="147" t="s">
        <v>137</v>
      </c>
      <c r="V43" s="175"/>
      <c r="W43" s="175"/>
      <c r="X43" s="175"/>
      <c r="Y43" s="175"/>
      <c r="Z43" s="175"/>
      <c r="AA43" s="175"/>
      <c r="AB43" s="175"/>
      <c r="AC43" s="175"/>
      <c r="AD43" s="175"/>
      <c r="AE43" s="175"/>
      <c r="AF43" s="175"/>
      <c r="AG43" s="175"/>
    </row>
    <row r="44" spans="1:33" ht="34.9" customHeight="1">
      <c r="A44" s="189">
        <v>37</v>
      </c>
      <c r="B44" s="162" t="s">
        <v>818</v>
      </c>
      <c r="C44" s="190" t="s">
        <v>733</v>
      </c>
      <c r="D44" s="191" t="s">
        <v>894</v>
      </c>
      <c r="E44" s="192" t="s">
        <v>895</v>
      </c>
      <c r="F44" s="193" t="s">
        <v>19</v>
      </c>
      <c r="G44" s="161" t="s">
        <v>245</v>
      </c>
      <c r="H44" s="161" t="s">
        <v>21</v>
      </c>
      <c r="I44" s="194" t="s">
        <v>1356</v>
      </c>
      <c r="J44" s="200" t="s">
        <v>26</v>
      </c>
      <c r="K44" s="194" t="s">
        <v>869</v>
      </c>
      <c r="L44" s="149" t="s">
        <v>149</v>
      </c>
      <c r="M44" s="149" t="s">
        <v>21</v>
      </c>
      <c r="N44" s="149" t="s">
        <v>21</v>
      </c>
      <c r="O44" s="147">
        <v>4</v>
      </c>
      <c r="P44" s="147"/>
      <c r="Q44" s="147">
        <v>2</v>
      </c>
      <c r="R44" s="149" t="s">
        <v>21</v>
      </c>
      <c r="S44" s="149" t="s">
        <v>21</v>
      </c>
      <c r="T44" s="149" t="s">
        <v>21</v>
      </c>
      <c r="U44" s="147" t="s">
        <v>137</v>
      </c>
      <c r="V44" s="175"/>
      <c r="W44" s="175"/>
      <c r="X44" s="175"/>
      <c r="Y44" s="175"/>
      <c r="Z44" s="175"/>
      <c r="AA44" s="175"/>
      <c r="AB44" s="175"/>
      <c r="AC44" s="175"/>
      <c r="AD44" s="175"/>
      <c r="AE44" s="175"/>
      <c r="AF44" s="175"/>
      <c r="AG44" s="175"/>
    </row>
    <row r="45" spans="1:33" ht="34.9" customHeight="1">
      <c r="A45" s="196">
        <v>38</v>
      </c>
      <c r="B45" s="162" t="s">
        <v>818</v>
      </c>
      <c r="C45" s="190" t="s">
        <v>733</v>
      </c>
      <c r="D45" s="191" t="s">
        <v>896</v>
      </c>
      <c r="E45" s="192" t="s">
        <v>897</v>
      </c>
      <c r="F45" s="193" t="s">
        <v>19</v>
      </c>
      <c r="G45" s="161" t="s">
        <v>245</v>
      </c>
      <c r="H45" s="161" t="s">
        <v>21</v>
      </c>
      <c r="I45" s="194" t="s">
        <v>1356</v>
      </c>
      <c r="J45" s="200" t="s">
        <v>26</v>
      </c>
      <c r="K45" s="194" t="s">
        <v>869</v>
      </c>
      <c r="L45" s="149" t="s">
        <v>149</v>
      </c>
      <c r="M45" s="149" t="s">
        <v>21</v>
      </c>
      <c r="N45" s="149" t="s">
        <v>21</v>
      </c>
      <c r="O45" s="147">
        <v>4</v>
      </c>
      <c r="P45" s="147"/>
      <c r="Q45" s="147">
        <v>2</v>
      </c>
      <c r="R45" s="149" t="s">
        <v>21</v>
      </c>
      <c r="S45" s="149" t="s">
        <v>21</v>
      </c>
      <c r="T45" s="149" t="s">
        <v>21</v>
      </c>
      <c r="U45" s="147" t="s">
        <v>137</v>
      </c>
      <c r="V45" s="175"/>
      <c r="W45" s="175"/>
      <c r="X45" s="175"/>
      <c r="Y45" s="175"/>
      <c r="Z45" s="175"/>
      <c r="AA45" s="175"/>
      <c r="AB45" s="175"/>
      <c r="AC45" s="175"/>
      <c r="AD45" s="175"/>
      <c r="AE45" s="175"/>
      <c r="AF45" s="175"/>
      <c r="AG45" s="175"/>
    </row>
    <row r="46" spans="1:33" ht="34.9" customHeight="1">
      <c r="A46" s="189">
        <v>39</v>
      </c>
      <c r="B46" s="162" t="s">
        <v>818</v>
      </c>
      <c r="C46" s="190" t="s">
        <v>733</v>
      </c>
      <c r="D46" s="191" t="s">
        <v>898</v>
      </c>
      <c r="E46" s="192" t="s">
        <v>899</v>
      </c>
      <c r="F46" s="193" t="s">
        <v>19</v>
      </c>
      <c r="G46" s="161" t="s">
        <v>245</v>
      </c>
      <c r="H46" s="161" t="s">
        <v>21</v>
      </c>
      <c r="I46" s="194" t="s">
        <v>1356</v>
      </c>
      <c r="J46" s="200" t="s">
        <v>26</v>
      </c>
      <c r="K46" s="194" t="s">
        <v>770</v>
      </c>
      <c r="L46" s="149" t="s">
        <v>149</v>
      </c>
      <c r="M46" s="149" t="s">
        <v>21</v>
      </c>
      <c r="N46" s="149" t="s">
        <v>21</v>
      </c>
      <c r="O46" s="147">
        <v>4</v>
      </c>
      <c r="P46" s="147"/>
      <c r="Q46" s="147">
        <v>2</v>
      </c>
      <c r="R46" s="149" t="s">
        <v>21</v>
      </c>
      <c r="S46" s="149" t="s">
        <v>21</v>
      </c>
      <c r="T46" s="149" t="s">
        <v>21</v>
      </c>
      <c r="U46" s="147" t="s">
        <v>137</v>
      </c>
      <c r="V46" s="175"/>
      <c r="W46" s="175"/>
      <c r="X46" s="175"/>
      <c r="Y46" s="175"/>
      <c r="Z46" s="175"/>
      <c r="AA46" s="175"/>
      <c r="AB46" s="175"/>
      <c r="AC46" s="175"/>
      <c r="AD46" s="175"/>
      <c r="AE46" s="175"/>
      <c r="AF46" s="175"/>
      <c r="AG46" s="175"/>
    </row>
    <row r="47" spans="1:33" ht="34.9" customHeight="1">
      <c r="A47" s="188">
        <v>40</v>
      </c>
      <c r="B47" s="159" t="s">
        <v>818</v>
      </c>
      <c r="C47" s="182" t="s">
        <v>733</v>
      </c>
      <c r="D47" s="183" t="s">
        <v>900</v>
      </c>
      <c r="E47" s="184" t="s">
        <v>901</v>
      </c>
      <c r="F47" s="185" t="s">
        <v>19</v>
      </c>
      <c r="G47" s="158" t="s">
        <v>245</v>
      </c>
      <c r="H47" s="158" t="s">
        <v>21</v>
      </c>
      <c r="I47" s="186" t="s">
        <v>1356</v>
      </c>
      <c r="J47" s="199" t="s">
        <v>26</v>
      </c>
      <c r="K47" s="186" t="s">
        <v>869</v>
      </c>
      <c r="L47" s="149" t="s">
        <v>149</v>
      </c>
      <c r="M47" s="149" t="s">
        <v>21</v>
      </c>
      <c r="N47" s="149" t="s">
        <v>21</v>
      </c>
      <c r="O47" s="147">
        <v>4</v>
      </c>
      <c r="P47" s="147"/>
      <c r="Q47" s="147">
        <v>2</v>
      </c>
      <c r="R47" s="149" t="s">
        <v>21</v>
      </c>
      <c r="S47" s="149" t="s">
        <v>21</v>
      </c>
      <c r="T47" s="149" t="s">
        <v>21</v>
      </c>
      <c r="U47" s="147" t="s">
        <v>137</v>
      </c>
      <c r="V47" s="175"/>
      <c r="W47" s="175"/>
      <c r="X47" s="175"/>
      <c r="Y47" s="175"/>
      <c r="Z47" s="175"/>
      <c r="AA47" s="175"/>
      <c r="AB47" s="175"/>
      <c r="AC47" s="175"/>
      <c r="AD47" s="175"/>
      <c r="AE47" s="175"/>
      <c r="AF47" s="175"/>
      <c r="AG47" s="175"/>
    </row>
    <row r="48" spans="1:33" ht="34.9" customHeight="1">
      <c r="A48" s="181">
        <v>41</v>
      </c>
      <c r="B48" s="159" t="s">
        <v>818</v>
      </c>
      <c r="C48" s="182" t="s">
        <v>733</v>
      </c>
      <c r="D48" s="183" t="s">
        <v>902</v>
      </c>
      <c r="E48" s="184" t="s">
        <v>903</v>
      </c>
      <c r="F48" s="185" t="s">
        <v>19</v>
      </c>
      <c r="G48" s="158" t="s">
        <v>245</v>
      </c>
      <c r="H48" s="158" t="s">
        <v>21</v>
      </c>
      <c r="I48" s="186" t="s">
        <v>1356</v>
      </c>
      <c r="J48" s="199" t="s">
        <v>26</v>
      </c>
      <c r="K48" s="186" t="s">
        <v>760</v>
      </c>
      <c r="L48" s="149" t="s">
        <v>149</v>
      </c>
      <c r="M48" s="149" t="s">
        <v>21</v>
      </c>
      <c r="N48" s="149" t="s">
        <v>21</v>
      </c>
      <c r="O48" s="147">
        <v>4</v>
      </c>
      <c r="P48" s="147"/>
      <c r="Q48" s="147">
        <v>2</v>
      </c>
      <c r="R48" s="149" t="s">
        <v>21</v>
      </c>
      <c r="S48" s="149" t="s">
        <v>21</v>
      </c>
      <c r="T48" s="149" t="s">
        <v>21</v>
      </c>
      <c r="U48" s="147" t="s">
        <v>137</v>
      </c>
      <c r="V48" s="175"/>
      <c r="W48" s="175"/>
      <c r="X48" s="175"/>
      <c r="Y48" s="175"/>
      <c r="Z48" s="175"/>
      <c r="AA48" s="175"/>
      <c r="AB48" s="175"/>
      <c r="AC48" s="175"/>
      <c r="AD48" s="175"/>
      <c r="AE48" s="175"/>
      <c r="AF48" s="175"/>
      <c r="AG48" s="175"/>
    </row>
    <row r="49" spans="1:33" ht="34.9" customHeight="1">
      <c r="A49" s="188">
        <v>42</v>
      </c>
      <c r="B49" s="159" t="s">
        <v>818</v>
      </c>
      <c r="C49" s="182" t="s">
        <v>733</v>
      </c>
      <c r="D49" s="183" t="s">
        <v>904</v>
      </c>
      <c r="E49" s="184" t="s">
        <v>905</v>
      </c>
      <c r="F49" s="185" t="s">
        <v>19</v>
      </c>
      <c r="G49" s="158" t="s">
        <v>245</v>
      </c>
      <c r="H49" s="158" t="s">
        <v>21</v>
      </c>
      <c r="I49" s="186" t="s">
        <v>1356</v>
      </c>
      <c r="J49" s="199" t="s">
        <v>26</v>
      </c>
      <c r="K49" s="186" t="s">
        <v>869</v>
      </c>
      <c r="L49" s="149" t="s">
        <v>149</v>
      </c>
      <c r="M49" s="149" t="s">
        <v>21</v>
      </c>
      <c r="N49" s="149" t="s">
        <v>21</v>
      </c>
      <c r="O49" s="147">
        <v>4</v>
      </c>
      <c r="P49" s="147"/>
      <c r="Q49" s="147">
        <v>2</v>
      </c>
      <c r="R49" s="149" t="s">
        <v>21</v>
      </c>
      <c r="S49" s="149" t="s">
        <v>21</v>
      </c>
      <c r="T49" s="149" t="s">
        <v>21</v>
      </c>
      <c r="U49" s="147" t="s">
        <v>137</v>
      </c>
      <c r="V49" s="175"/>
      <c r="W49" s="175"/>
      <c r="X49" s="175"/>
      <c r="Y49" s="175"/>
      <c r="Z49" s="175"/>
      <c r="AA49" s="175"/>
      <c r="AB49" s="175"/>
      <c r="AC49" s="175"/>
      <c r="AD49" s="175"/>
      <c r="AE49" s="175"/>
      <c r="AF49" s="175"/>
      <c r="AG49" s="175"/>
    </row>
    <row r="50" spans="1:33" ht="34.9" customHeight="1">
      <c r="A50" s="181">
        <v>43</v>
      </c>
      <c r="B50" s="159" t="s">
        <v>818</v>
      </c>
      <c r="C50" s="182" t="s">
        <v>733</v>
      </c>
      <c r="D50" s="183" t="s">
        <v>906</v>
      </c>
      <c r="E50" s="184" t="s">
        <v>907</v>
      </c>
      <c r="F50" s="185" t="s">
        <v>19</v>
      </c>
      <c r="G50" s="158" t="s">
        <v>245</v>
      </c>
      <c r="H50" s="158" t="s">
        <v>21</v>
      </c>
      <c r="I50" s="186" t="s">
        <v>1356</v>
      </c>
      <c r="J50" s="199" t="s">
        <v>26</v>
      </c>
      <c r="K50" s="186" t="s">
        <v>869</v>
      </c>
      <c r="L50" s="149" t="s">
        <v>149</v>
      </c>
      <c r="M50" s="149" t="s">
        <v>21</v>
      </c>
      <c r="N50" s="149" t="s">
        <v>21</v>
      </c>
      <c r="O50" s="147">
        <v>4</v>
      </c>
      <c r="P50" s="147"/>
      <c r="Q50" s="147">
        <v>2</v>
      </c>
      <c r="R50" s="149" t="s">
        <v>21</v>
      </c>
      <c r="S50" s="149" t="s">
        <v>21</v>
      </c>
      <c r="T50" s="149" t="s">
        <v>21</v>
      </c>
      <c r="U50" s="147" t="s">
        <v>137</v>
      </c>
      <c r="V50" s="175"/>
      <c r="W50" s="175"/>
      <c r="X50" s="175"/>
      <c r="Y50" s="175"/>
      <c r="Z50" s="175"/>
      <c r="AA50" s="175"/>
      <c r="AB50" s="175"/>
      <c r="AC50" s="175"/>
      <c r="AD50" s="175"/>
      <c r="AE50" s="175"/>
      <c r="AF50" s="175"/>
      <c r="AG50" s="175"/>
    </row>
    <row r="51" spans="1:33" ht="34.9" customHeight="1">
      <c r="A51" s="188">
        <v>44</v>
      </c>
      <c r="B51" s="159" t="s">
        <v>818</v>
      </c>
      <c r="C51" s="182" t="s">
        <v>733</v>
      </c>
      <c r="D51" s="183" t="s">
        <v>908</v>
      </c>
      <c r="E51" s="184" t="s">
        <v>909</v>
      </c>
      <c r="F51" s="185" t="s">
        <v>19</v>
      </c>
      <c r="G51" s="158" t="s">
        <v>245</v>
      </c>
      <c r="H51" s="158" t="s">
        <v>21</v>
      </c>
      <c r="I51" s="186" t="s">
        <v>1356</v>
      </c>
      <c r="J51" s="199" t="s">
        <v>26</v>
      </c>
      <c r="K51" s="186" t="s">
        <v>869</v>
      </c>
      <c r="L51" s="149" t="s">
        <v>149</v>
      </c>
      <c r="M51" s="149" t="s">
        <v>21</v>
      </c>
      <c r="N51" s="149" t="s">
        <v>21</v>
      </c>
      <c r="O51" s="147">
        <v>4</v>
      </c>
      <c r="P51" s="147"/>
      <c r="Q51" s="147">
        <v>2</v>
      </c>
      <c r="R51" s="149" t="s">
        <v>21</v>
      </c>
      <c r="S51" s="149" t="s">
        <v>21</v>
      </c>
      <c r="T51" s="149" t="s">
        <v>21</v>
      </c>
      <c r="U51" s="147" t="s">
        <v>137</v>
      </c>
      <c r="V51" s="175"/>
      <c r="W51" s="175"/>
      <c r="X51" s="175"/>
      <c r="Y51" s="175"/>
      <c r="Z51" s="175"/>
      <c r="AA51" s="175"/>
      <c r="AB51" s="175"/>
      <c r="AC51" s="175"/>
      <c r="AD51" s="175"/>
      <c r="AE51" s="175"/>
      <c r="AF51" s="175"/>
      <c r="AG51" s="175"/>
    </row>
    <row r="52" spans="1:33" ht="34.9" customHeight="1">
      <c r="A52" s="181">
        <v>45</v>
      </c>
      <c r="B52" s="159" t="s">
        <v>818</v>
      </c>
      <c r="C52" s="182" t="s">
        <v>733</v>
      </c>
      <c r="D52" s="183" t="s">
        <v>910</v>
      </c>
      <c r="E52" s="184" t="s">
        <v>911</v>
      </c>
      <c r="F52" s="185" t="s">
        <v>19</v>
      </c>
      <c r="G52" s="158" t="s">
        <v>245</v>
      </c>
      <c r="H52" s="158" t="s">
        <v>21</v>
      </c>
      <c r="I52" s="186" t="s">
        <v>1356</v>
      </c>
      <c r="J52" s="199" t="s">
        <v>26</v>
      </c>
      <c r="K52" s="186" t="s">
        <v>765</v>
      </c>
      <c r="L52" s="149" t="s">
        <v>149</v>
      </c>
      <c r="M52" s="149" t="s">
        <v>21</v>
      </c>
      <c r="N52" s="149" t="s">
        <v>21</v>
      </c>
      <c r="O52" s="147">
        <v>4</v>
      </c>
      <c r="P52" s="147"/>
      <c r="Q52" s="147">
        <v>2</v>
      </c>
      <c r="R52" s="149" t="s">
        <v>21</v>
      </c>
      <c r="S52" s="149" t="s">
        <v>21</v>
      </c>
      <c r="T52" s="149" t="s">
        <v>21</v>
      </c>
      <c r="U52" s="147" t="s">
        <v>137</v>
      </c>
      <c r="V52" s="175"/>
      <c r="W52" s="175"/>
      <c r="X52" s="175"/>
      <c r="Y52" s="175"/>
      <c r="Z52" s="175"/>
      <c r="AA52" s="175"/>
      <c r="AB52" s="175"/>
      <c r="AC52" s="175"/>
      <c r="AD52" s="175"/>
      <c r="AE52" s="175"/>
      <c r="AF52" s="175"/>
      <c r="AG52" s="175"/>
    </row>
    <row r="53" spans="1:33" ht="34.9" customHeight="1">
      <c r="A53" s="188">
        <v>46</v>
      </c>
      <c r="B53" s="159" t="s">
        <v>818</v>
      </c>
      <c r="C53" s="182" t="s">
        <v>733</v>
      </c>
      <c r="D53" s="183" t="s">
        <v>912</v>
      </c>
      <c r="E53" s="184" t="s">
        <v>913</v>
      </c>
      <c r="F53" s="185" t="s">
        <v>19</v>
      </c>
      <c r="G53" s="158" t="s">
        <v>245</v>
      </c>
      <c r="H53" s="158" t="s">
        <v>21</v>
      </c>
      <c r="I53" s="186" t="s">
        <v>1356</v>
      </c>
      <c r="J53" s="199" t="s">
        <v>26</v>
      </c>
      <c r="K53" s="186" t="s">
        <v>760</v>
      </c>
      <c r="L53" s="149" t="s">
        <v>149</v>
      </c>
      <c r="M53" s="149" t="s">
        <v>21</v>
      </c>
      <c r="N53" s="149" t="s">
        <v>21</v>
      </c>
      <c r="O53" s="147">
        <v>4</v>
      </c>
      <c r="P53" s="147"/>
      <c r="Q53" s="147">
        <v>2</v>
      </c>
      <c r="R53" s="149" t="s">
        <v>21</v>
      </c>
      <c r="S53" s="149" t="s">
        <v>21</v>
      </c>
      <c r="T53" s="149" t="s">
        <v>21</v>
      </c>
      <c r="U53" s="147" t="s">
        <v>137</v>
      </c>
      <c r="V53" s="175"/>
      <c r="W53" s="175"/>
      <c r="X53" s="175"/>
      <c r="Y53" s="175"/>
      <c r="Z53" s="175"/>
      <c r="AA53" s="175"/>
      <c r="AB53" s="175"/>
      <c r="AC53" s="175"/>
      <c r="AD53" s="175"/>
      <c r="AE53" s="175"/>
      <c r="AF53" s="175"/>
      <c r="AG53" s="175"/>
    </row>
    <row r="54" spans="1:33" ht="34.9" customHeight="1">
      <c r="A54" s="181">
        <v>47</v>
      </c>
      <c r="B54" s="159" t="s">
        <v>818</v>
      </c>
      <c r="C54" s="182" t="s">
        <v>733</v>
      </c>
      <c r="D54" s="183" t="s">
        <v>914</v>
      </c>
      <c r="E54" s="184" t="s">
        <v>915</v>
      </c>
      <c r="F54" s="185" t="s">
        <v>19</v>
      </c>
      <c r="G54" s="158" t="s">
        <v>245</v>
      </c>
      <c r="H54" s="158" t="s">
        <v>21</v>
      </c>
      <c r="I54" s="186" t="s">
        <v>1356</v>
      </c>
      <c r="J54" s="199" t="s">
        <v>26</v>
      </c>
      <c r="K54" s="186" t="s">
        <v>760</v>
      </c>
      <c r="L54" s="149" t="s">
        <v>149</v>
      </c>
      <c r="M54" s="149" t="s">
        <v>21</v>
      </c>
      <c r="N54" s="149" t="s">
        <v>21</v>
      </c>
      <c r="O54" s="147">
        <v>4</v>
      </c>
      <c r="P54" s="147"/>
      <c r="Q54" s="147">
        <v>2</v>
      </c>
      <c r="R54" s="149" t="s">
        <v>21</v>
      </c>
      <c r="S54" s="149" t="s">
        <v>21</v>
      </c>
      <c r="T54" s="149" t="s">
        <v>21</v>
      </c>
      <c r="U54" s="147" t="s">
        <v>137</v>
      </c>
      <c r="V54" s="175"/>
      <c r="W54" s="175"/>
      <c r="X54" s="175"/>
      <c r="Y54" s="175"/>
      <c r="Z54" s="175"/>
      <c r="AA54" s="175"/>
      <c r="AB54" s="175"/>
      <c r="AC54" s="175"/>
      <c r="AD54" s="175"/>
      <c r="AE54" s="175"/>
      <c r="AF54" s="175"/>
      <c r="AG54" s="175"/>
    </row>
    <row r="55" spans="1:33" ht="34.9" customHeight="1">
      <c r="A55" s="188">
        <v>48</v>
      </c>
      <c r="B55" s="159" t="s">
        <v>818</v>
      </c>
      <c r="C55" s="182" t="s">
        <v>733</v>
      </c>
      <c r="D55" s="183" t="s">
        <v>916</v>
      </c>
      <c r="E55" s="184" t="s">
        <v>917</v>
      </c>
      <c r="F55" s="185" t="s">
        <v>19</v>
      </c>
      <c r="G55" s="158" t="s">
        <v>245</v>
      </c>
      <c r="H55" s="158" t="s">
        <v>21</v>
      </c>
      <c r="I55" s="186" t="s">
        <v>1356</v>
      </c>
      <c r="J55" s="199" t="s">
        <v>26</v>
      </c>
      <c r="K55" s="186" t="s">
        <v>765</v>
      </c>
      <c r="L55" s="149" t="s">
        <v>149</v>
      </c>
      <c r="M55" s="149" t="s">
        <v>21</v>
      </c>
      <c r="N55" s="149" t="s">
        <v>21</v>
      </c>
      <c r="O55" s="147">
        <v>4</v>
      </c>
      <c r="P55" s="147"/>
      <c r="Q55" s="147">
        <v>2</v>
      </c>
      <c r="R55" s="149" t="s">
        <v>21</v>
      </c>
      <c r="S55" s="149" t="s">
        <v>21</v>
      </c>
      <c r="T55" s="149" t="s">
        <v>21</v>
      </c>
      <c r="U55" s="147" t="s">
        <v>137</v>
      </c>
      <c r="V55" s="175"/>
      <c r="W55" s="175"/>
      <c r="X55" s="175"/>
      <c r="Y55" s="175"/>
      <c r="Z55" s="175"/>
      <c r="AA55" s="175"/>
      <c r="AB55" s="175"/>
      <c r="AC55" s="175"/>
      <c r="AD55" s="175"/>
      <c r="AE55" s="175"/>
      <c r="AF55" s="175"/>
      <c r="AG55" s="175"/>
    </row>
    <row r="56" spans="1:33" ht="34.9" customHeight="1">
      <c r="A56" s="189">
        <v>49</v>
      </c>
      <c r="B56" s="162" t="s">
        <v>818</v>
      </c>
      <c r="C56" s="190" t="s">
        <v>733</v>
      </c>
      <c r="D56" s="191" t="s">
        <v>918</v>
      </c>
      <c r="E56" s="192" t="s">
        <v>919</v>
      </c>
      <c r="F56" s="193" t="s">
        <v>19</v>
      </c>
      <c r="G56" s="161" t="s">
        <v>245</v>
      </c>
      <c r="H56" s="161" t="s">
        <v>21</v>
      </c>
      <c r="I56" s="194" t="s">
        <v>1356</v>
      </c>
      <c r="J56" s="200" t="s">
        <v>25</v>
      </c>
      <c r="K56" s="194" t="s">
        <v>752</v>
      </c>
      <c r="L56" s="149" t="s">
        <v>149</v>
      </c>
      <c r="M56" s="149" t="s">
        <v>21</v>
      </c>
      <c r="N56" s="149" t="s">
        <v>21</v>
      </c>
      <c r="O56" s="147">
        <v>4</v>
      </c>
      <c r="P56" s="147"/>
      <c r="Q56" s="147">
        <v>2</v>
      </c>
      <c r="R56" s="149" t="s">
        <v>21</v>
      </c>
      <c r="S56" s="149" t="s">
        <v>21</v>
      </c>
      <c r="T56" s="149" t="s">
        <v>21</v>
      </c>
      <c r="U56" s="147" t="s">
        <v>137</v>
      </c>
      <c r="V56" s="175"/>
      <c r="W56" s="175"/>
      <c r="X56" s="175"/>
      <c r="Y56" s="175"/>
      <c r="Z56" s="175"/>
      <c r="AA56" s="175"/>
      <c r="AB56" s="175"/>
      <c r="AC56" s="175"/>
      <c r="AD56" s="175"/>
      <c r="AE56" s="175"/>
      <c r="AF56" s="175"/>
      <c r="AG56" s="175"/>
    </row>
    <row r="57" spans="1:33" ht="34.9" customHeight="1">
      <c r="A57" s="196">
        <v>50</v>
      </c>
      <c r="B57" s="162" t="s">
        <v>818</v>
      </c>
      <c r="C57" s="190" t="s">
        <v>733</v>
      </c>
      <c r="D57" s="191" t="s">
        <v>920</v>
      </c>
      <c r="E57" s="192" t="s">
        <v>921</v>
      </c>
      <c r="F57" s="193" t="s">
        <v>19</v>
      </c>
      <c r="G57" s="161" t="s">
        <v>245</v>
      </c>
      <c r="H57" s="161" t="s">
        <v>21</v>
      </c>
      <c r="I57" s="194" t="s">
        <v>1356</v>
      </c>
      <c r="J57" s="200" t="s">
        <v>25</v>
      </c>
      <c r="K57" s="194" t="s">
        <v>838</v>
      </c>
      <c r="L57" s="149" t="s">
        <v>149</v>
      </c>
      <c r="M57" s="149" t="s">
        <v>21</v>
      </c>
      <c r="N57" s="149" t="s">
        <v>21</v>
      </c>
      <c r="O57" s="147">
        <v>4</v>
      </c>
      <c r="P57" s="147"/>
      <c r="Q57" s="147">
        <v>2</v>
      </c>
      <c r="R57" s="149" t="s">
        <v>21</v>
      </c>
      <c r="S57" s="149" t="s">
        <v>21</v>
      </c>
      <c r="T57" s="149" t="s">
        <v>21</v>
      </c>
      <c r="U57" s="147" t="s">
        <v>137</v>
      </c>
      <c r="V57" s="175"/>
      <c r="W57" s="175"/>
      <c r="X57" s="175"/>
      <c r="Y57" s="175"/>
      <c r="Z57" s="175"/>
      <c r="AA57" s="175"/>
      <c r="AB57" s="175"/>
      <c r="AC57" s="175"/>
      <c r="AD57" s="175"/>
      <c r="AE57" s="175"/>
      <c r="AF57" s="175"/>
      <c r="AG57" s="175"/>
    </row>
    <row r="58" spans="1:33" ht="34.9" customHeight="1">
      <c r="A58" s="189">
        <v>51</v>
      </c>
      <c r="B58" s="162" t="s">
        <v>818</v>
      </c>
      <c r="C58" s="190" t="s">
        <v>733</v>
      </c>
      <c r="D58" s="191" t="s">
        <v>922</v>
      </c>
      <c r="E58" s="192" t="s">
        <v>923</v>
      </c>
      <c r="F58" s="193" t="s">
        <v>19</v>
      </c>
      <c r="G58" s="161" t="s">
        <v>245</v>
      </c>
      <c r="H58" s="161" t="s">
        <v>21</v>
      </c>
      <c r="I58" s="194" t="s">
        <v>1356</v>
      </c>
      <c r="J58" s="200" t="s">
        <v>25</v>
      </c>
      <c r="K58" s="194" t="s">
        <v>838</v>
      </c>
      <c r="L58" s="149" t="s">
        <v>149</v>
      </c>
      <c r="M58" s="149" t="s">
        <v>21</v>
      </c>
      <c r="N58" s="149" t="s">
        <v>21</v>
      </c>
      <c r="O58" s="147">
        <v>4</v>
      </c>
      <c r="P58" s="147"/>
      <c r="Q58" s="147">
        <v>2</v>
      </c>
      <c r="R58" s="149" t="s">
        <v>21</v>
      </c>
      <c r="S58" s="149" t="s">
        <v>21</v>
      </c>
      <c r="T58" s="149" t="s">
        <v>21</v>
      </c>
      <c r="U58" s="147" t="s">
        <v>137</v>
      </c>
      <c r="V58" s="175"/>
      <c r="W58" s="175"/>
      <c r="X58" s="175"/>
      <c r="Y58" s="175"/>
      <c r="Z58" s="175"/>
      <c r="AA58" s="175"/>
      <c r="AB58" s="175"/>
      <c r="AC58" s="175"/>
      <c r="AD58" s="175"/>
      <c r="AE58" s="175"/>
      <c r="AF58" s="175"/>
      <c r="AG58" s="175"/>
    </row>
    <row r="59" spans="1:33" ht="34.9" customHeight="1">
      <c r="A59" s="196">
        <v>52</v>
      </c>
      <c r="B59" s="162" t="s">
        <v>818</v>
      </c>
      <c r="C59" s="190" t="s">
        <v>733</v>
      </c>
      <c r="D59" s="191" t="s">
        <v>924</v>
      </c>
      <c r="E59" s="192" t="s">
        <v>925</v>
      </c>
      <c r="F59" s="193" t="s">
        <v>19</v>
      </c>
      <c r="G59" s="161" t="s">
        <v>245</v>
      </c>
      <c r="H59" s="161" t="s">
        <v>21</v>
      </c>
      <c r="I59" s="194" t="s">
        <v>1356</v>
      </c>
      <c r="J59" s="200" t="s">
        <v>93</v>
      </c>
      <c r="K59" s="194" t="s">
        <v>926</v>
      </c>
      <c r="L59" s="149" t="s">
        <v>149</v>
      </c>
      <c r="M59" s="149" t="s">
        <v>21</v>
      </c>
      <c r="N59" s="149" t="s">
        <v>21</v>
      </c>
      <c r="O59" s="147">
        <v>4</v>
      </c>
      <c r="P59" s="147"/>
      <c r="Q59" s="147">
        <v>2</v>
      </c>
      <c r="R59" s="149" t="s">
        <v>21</v>
      </c>
      <c r="S59" s="149" t="s">
        <v>21</v>
      </c>
      <c r="T59" s="149" t="s">
        <v>21</v>
      </c>
      <c r="U59" s="147" t="s">
        <v>137</v>
      </c>
      <c r="V59" s="175"/>
      <c r="W59" s="175"/>
      <c r="X59" s="175"/>
      <c r="Y59" s="175"/>
      <c r="Z59" s="175"/>
      <c r="AA59" s="175"/>
      <c r="AB59" s="175"/>
      <c r="AC59" s="175"/>
      <c r="AD59" s="175"/>
      <c r="AE59" s="175"/>
      <c r="AF59" s="175"/>
      <c r="AG59" s="175"/>
    </row>
    <row r="60" spans="1:33" ht="34.9" customHeight="1">
      <c r="A60" s="189">
        <v>53</v>
      </c>
      <c r="B60" s="162" t="s">
        <v>818</v>
      </c>
      <c r="C60" s="190" t="s">
        <v>733</v>
      </c>
      <c r="D60" s="191" t="s">
        <v>927</v>
      </c>
      <c r="E60" s="192" t="s">
        <v>928</v>
      </c>
      <c r="F60" s="193" t="s">
        <v>19</v>
      </c>
      <c r="G60" s="161" t="s">
        <v>245</v>
      </c>
      <c r="H60" s="161" t="s">
        <v>21</v>
      </c>
      <c r="I60" s="194" t="s">
        <v>1356</v>
      </c>
      <c r="J60" s="200" t="s">
        <v>93</v>
      </c>
      <c r="K60" s="194" t="s">
        <v>929</v>
      </c>
      <c r="L60" s="149" t="s">
        <v>149</v>
      </c>
      <c r="M60" s="149" t="s">
        <v>21</v>
      </c>
      <c r="N60" s="149" t="s">
        <v>21</v>
      </c>
      <c r="O60" s="147">
        <v>4</v>
      </c>
      <c r="P60" s="147"/>
      <c r="Q60" s="147">
        <v>2</v>
      </c>
      <c r="R60" s="149" t="s">
        <v>21</v>
      </c>
      <c r="S60" s="149" t="s">
        <v>21</v>
      </c>
      <c r="T60" s="149" t="s">
        <v>21</v>
      </c>
      <c r="U60" s="147" t="s">
        <v>137</v>
      </c>
      <c r="V60" s="175"/>
      <c r="W60" s="175"/>
      <c r="X60" s="175"/>
      <c r="Y60" s="175"/>
      <c r="Z60" s="175"/>
      <c r="AA60" s="175"/>
      <c r="AB60" s="175"/>
      <c r="AC60" s="175"/>
      <c r="AD60" s="175"/>
      <c r="AE60" s="175"/>
      <c r="AF60" s="175"/>
      <c r="AG60" s="175"/>
    </row>
    <row r="61" spans="1:33" ht="34.9" customHeight="1">
      <c r="A61" s="196">
        <v>54</v>
      </c>
      <c r="B61" s="162" t="s">
        <v>818</v>
      </c>
      <c r="C61" s="190" t="s">
        <v>733</v>
      </c>
      <c r="D61" s="191" t="s">
        <v>930</v>
      </c>
      <c r="E61" s="192" t="s">
        <v>931</v>
      </c>
      <c r="F61" s="193" t="s">
        <v>19</v>
      </c>
      <c r="G61" s="161" t="s">
        <v>245</v>
      </c>
      <c r="H61" s="161" t="s">
        <v>21</v>
      </c>
      <c r="I61" s="194" t="s">
        <v>1356</v>
      </c>
      <c r="J61" s="200" t="s">
        <v>93</v>
      </c>
      <c r="K61" s="194" t="s">
        <v>755</v>
      </c>
      <c r="L61" s="149" t="s">
        <v>149</v>
      </c>
      <c r="M61" s="149" t="s">
        <v>21</v>
      </c>
      <c r="N61" s="149" t="s">
        <v>21</v>
      </c>
      <c r="O61" s="147">
        <v>4</v>
      </c>
      <c r="P61" s="147"/>
      <c r="Q61" s="147">
        <v>2</v>
      </c>
      <c r="R61" s="149" t="s">
        <v>21</v>
      </c>
      <c r="S61" s="149" t="s">
        <v>21</v>
      </c>
      <c r="T61" s="149" t="s">
        <v>21</v>
      </c>
      <c r="U61" s="147" t="s">
        <v>137</v>
      </c>
      <c r="V61" s="175"/>
      <c r="W61" s="175"/>
      <c r="X61" s="175"/>
      <c r="Y61" s="175"/>
      <c r="Z61" s="175"/>
      <c r="AA61" s="175"/>
      <c r="AB61" s="175"/>
      <c r="AC61" s="175"/>
      <c r="AD61" s="175"/>
      <c r="AE61" s="175"/>
      <c r="AF61" s="175"/>
      <c r="AG61" s="175"/>
    </row>
    <row r="62" spans="1:33" ht="34.9" customHeight="1">
      <c r="A62" s="189">
        <v>55</v>
      </c>
      <c r="B62" s="162" t="s">
        <v>818</v>
      </c>
      <c r="C62" s="190" t="s">
        <v>733</v>
      </c>
      <c r="D62" s="191" t="s">
        <v>932</v>
      </c>
      <c r="E62" s="192" t="s">
        <v>933</v>
      </c>
      <c r="F62" s="193" t="s">
        <v>19</v>
      </c>
      <c r="G62" s="161" t="s">
        <v>245</v>
      </c>
      <c r="H62" s="161" t="s">
        <v>21</v>
      </c>
      <c r="I62" s="194" t="s">
        <v>1356</v>
      </c>
      <c r="J62" s="200" t="s">
        <v>25</v>
      </c>
      <c r="K62" s="194" t="s">
        <v>752</v>
      </c>
      <c r="L62" s="149" t="s">
        <v>149</v>
      </c>
      <c r="M62" s="149" t="s">
        <v>21</v>
      </c>
      <c r="N62" s="149" t="s">
        <v>21</v>
      </c>
      <c r="O62" s="147">
        <v>4</v>
      </c>
      <c r="P62" s="147"/>
      <c r="Q62" s="147">
        <v>2</v>
      </c>
      <c r="R62" s="149" t="s">
        <v>21</v>
      </c>
      <c r="S62" s="149" t="s">
        <v>21</v>
      </c>
      <c r="T62" s="149" t="s">
        <v>21</v>
      </c>
      <c r="U62" s="147" t="s">
        <v>137</v>
      </c>
      <c r="V62" s="175"/>
      <c r="W62" s="175"/>
      <c r="X62" s="175"/>
      <c r="Y62" s="175"/>
      <c r="Z62" s="175"/>
      <c r="AA62" s="175"/>
      <c r="AB62" s="175"/>
      <c r="AC62" s="175"/>
      <c r="AD62" s="175"/>
      <c r="AE62" s="175"/>
      <c r="AF62" s="175"/>
      <c r="AG62" s="175"/>
    </row>
    <row r="63" spans="1:33" ht="34.9" customHeight="1">
      <c r="A63" s="196">
        <v>56</v>
      </c>
      <c r="B63" s="162" t="s">
        <v>818</v>
      </c>
      <c r="C63" s="190" t="s">
        <v>733</v>
      </c>
      <c r="D63" s="191" t="s">
        <v>934</v>
      </c>
      <c r="E63" s="192" t="s">
        <v>935</v>
      </c>
      <c r="F63" s="193" t="s">
        <v>19</v>
      </c>
      <c r="G63" s="161" t="s">
        <v>245</v>
      </c>
      <c r="H63" s="161" t="s">
        <v>21</v>
      </c>
      <c r="I63" s="194" t="s">
        <v>1356</v>
      </c>
      <c r="J63" s="200" t="s">
        <v>26</v>
      </c>
      <c r="K63" s="194" t="s">
        <v>770</v>
      </c>
      <c r="L63" s="149" t="s">
        <v>149</v>
      </c>
      <c r="M63" s="149" t="s">
        <v>21</v>
      </c>
      <c r="N63" s="149" t="s">
        <v>21</v>
      </c>
      <c r="O63" s="147">
        <v>4</v>
      </c>
      <c r="P63" s="147"/>
      <c r="Q63" s="147">
        <v>2</v>
      </c>
      <c r="R63" s="149" t="s">
        <v>21</v>
      </c>
      <c r="S63" s="149" t="s">
        <v>21</v>
      </c>
      <c r="T63" s="149" t="s">
        <v>21</v>
      </c>
      <c r="U63" s="147" t="s">
        <v>137</v>
      </c>
      <c r="V63" s="175"/>
      <c r="W63" s="175"/>
      <c r="X63" s="175"/>
      <c r="Y63" s="175"/>
      <c r="Z63" s="175"/>
      <c r="AA63" s="175"/>
      <c r="AB63" s="175"/>
      <c r="AC63" s="175"/>
      <c r="AD63" s="175"/>
      <c r="AE63" s="175"/>
      <c r="AF63" s="175"/>
      <c r="AG63" s="175"/>
    </row>
    <row r="64" spans="1:33" ht="34.9" customHeight="1">
      <c r="A64" s="189">
        <v>57</v>
      </c>
      <c r="B64" s="162" t="s">
        <v>818</v>
      </c>
      <c r="C64" s="190" t="s">
        <v>733</v>
      </c>
      <c r="D64" s="191" t="s">
        <v>936</v>
      </c>
      <c r="E64" s="192" t="s">
        <v>937</v>
      </c>
      <c r="F64" s="193" t="s">
        <v>19</v>
      </c>
      <c r="G64" s="161" t="s">
        <v>245</v>
      </c>
      <c r="H64" s="161" t="s">
        <v>21</v>
      </c>
      <c r="I64" s="194" t="s">
        <v>1356</v>
      </c>
      <c r="J64" s="200" t="s">
        <v>26</v>
      </c>
      <c r="K64" s="194" t="s">
        <v>869</v>
      </c>
      <c r="L64" s="149" t="s">
        <v>149</v>
      </c>
      <c r="M64" s="149" t="s">
        <v>21</v>
      </c>
      <c r="N64" s="149" t="s">
        <v>21</v>
      </c>
      <c r="O64" s="147">
        <v>4</v>
      </c>
      <c r="P64" s="147"/>
      <c r="Q64" s="147">
        <v>2</v>
      </c>
      <c r="R64" s="149" t="s">
        <v>21</v>
      </c>
      <c r="S64" s="149" t="s">
        <v>21</v>
      </c>
      <c r="T64" s="149" t="s">
        <v>21</v>
      </c>
      <c r="U64" s="147" t="s">
        <v>137</v>
      </c>
      <c r="V64" s="175"/>
      <c r="W64" s="175"/>
      <c r="X64" s="175"/>
      <c r="Y64" s="175"/>
      <c r="Z64" s="175"/>
      <c r="AA64" s="175"/>
      <c r="AB64" s="175"/>
      <c r="AC64" s="175"/>
      <c r="AD64" s="175"/>
      <c r="AE64" s="175"/>
      <c r="AF64" s="175"/>
      <c r="AG64" s="175"/>
    </row>
    <row r="65" spans="1:33" ht="34.9" customHeight="1">
      <c r="A65" s="196">
        <v>58</v>
      </c>
      <c r="B65" s="162" t="s">
        <v>818</v>
      </c>
      <c r="C65" s="190" t="s">
        <v>733</v>
      </c>
      <c r="D65" s="191" t="s">
        <v>938</v>
      </c>
      <c r="E65" s="192" t="s">
        <v>939</v>
      </c>
      <c r="F65" s="193" t="s">
        <v>19</v>
      </c>
      <c r="G65" s="161" t="s">
        <v>245</v>
      </c>
      <c r="H65" s="161" t="s">
        <v>21</v>
      </c>
      <c r="I65" s="194" t="s">
        <v>1356</v>
      </c>
      <c r="J65" s="200" t="s">
        <v>26</v>
      </c>
      <c r="K65" s="194" t="s">
        <v>765</v>
      </c>
      <c r="L65" s="149" t="s">
        <v>149</v>
      </c>
      <c r="M65" s="149" t="s">
        <v>21</v>
      </c>
      <c r="N65" s="149" t="s">
        <v>21</v>
      </c>
      <c r="O65" s="147">
        <v>4</v>
      </c>
      <c r="P65" s="147"/>
      <c r="Q65" s="147">
        <v>2</v>
      </c>
      <c r="R65" s="149" t="s">
        <v>21</v>
      </c>
      <c r="S65" s="149" t="s">
        <v>21</v>
      </c>
      <c r="T65" s="149" t="s">
        <v>21</v>
      </c>
      <c r="U65" s="147" t="s">
        <v>137</v>
      </c>
      <c r="V65" s="175"/>
      <c r="W65" s="175"/>
      <c r="X65" s="175"/>
      <c r="Y65" s="175"/>
      <c r="Z65" s="175"/>
      <c r="AA65" s="175"/>
      <c r="AB65" s="175"/>
      <c r="AC65" s="175"/>
      <c r="AD65" s="175"/>
      <c r="AE65" s="175"/>
      <c r="AF65" s="175"/>
      <c r="AG65" s="175"/>
    </row>
    <row r="66" spans="1:33" ht="34.9" customHeight="1">
      <c r="A66" s="181">
        <v>59</v>
      </c>
      <c r="B66" s="159" t="s">
        <v>818</v>
      </c>
      <c r="C66" s="182" t="s">
        <v>733</v>
      </c>
      <c r="D66" s="183" t="s">
        <v>940</v>
      </c>
      <c r="E66" s="184" t="s">
        <v>941</v>
      </c>
      <c r="F66" s="185" t="s">
        <v>19</v>
      </c>
      <c r="G66" s="158" t="s">
        <v>245</v>
      </c>
      <c r="H66" s="158" t="s">
        <v>21</v>
      </c>
      <c r="I66" s="186" t="s">
        <v>1356</v>
      </c>
      <c r="J66" s="199" t="s">
        <v>25</v>
      </c>
      <c r="K66" s="186" t="s">
        <v>942</v>
      </c>
      <c r="L66" s="149" t="s">
        <v>149</v>
      </c>
      <c r="M66" s="149" t="s">
        <v>21</v>
      </c>
      <c r="N66" s="149" t="s">
        <v>21</v>
      </c>
      <c r="O66" s="147">
        <v>4</v>
      </c>
      <c r="P66" s="147"/>
      <c r="Q66" s="147">
        <v>2</v>
      </c>
      <c r="R66" s="149" t="s">
        <v>21</v>
      </c>
      <c r="S66" s="149" t="s">
        <v>21</v>
      </c>
      <c r="T66" s="149" t="s">
        <v>21</v>
      </c>
      <c r="U66" s="147" t="s">
        <v>137</v>
      </c>
      <c r="V66" s="175"/>
      <c r="W66" s="175"/>
      <c r="X66" s="175"/>
      <c r="Y66" s="175"/>
      <c r="Z66" s="175"/>
      <c r="AA66" s="175"/>
      <c r="AB66" s="175"/>
      <c r="AC66" s="175"/>
      <c r="AD66" s="175"/>
      <c r="AE66" s="175"/>
      <c r="AF66" s="175"/>
      <c r="AG66" s="175"/>
    </row>
    <row r="67" spans="1:33" ht="34.9" customHeight="1">
      <c r="A67" s="188">
        <v>60</v>
      </c>
      <c r="B67" s="159" t="s">
        <v>818</v>
      </c>
      <c r="C67" s="182" t="s">
        <v>733</v>
      </c>
      <c r="D67" s="183" t="s">
        <v>943</v>
      </c>
      <c r="E67" s="184" t="s">
        <v>944</v>
      </c>
      <c r="F67" s="185" t="s">
        <v>19</v>
      </c>
      <c r="G67" s="158" t="s">
        <v>245</v>
      </c>
      <c r="H67" s="158" t="s">
        <v>21</v>
      </c>
      <c r="I67" s="186" t="s">
        <v>1356</v>
      </c>
      <c r="J67" s="199" t="s">
        <v>26</v>
      </c>
      <c r="K67" s="186" t="s">
        <v>760</v>
      </c>
      <c r="L67" s="149" t="s">
        <v>149</v>
      </c>
      <c r="M67" s="149" t="s">
        <v>21</v>
      </c>
      <c r="N67" s="149" t="s">
        <v>21</v>
      </c>
      <c r="O67" s="147">
        <v>4</v>
      </c>
      <c r="P67" s="147"/>
      <c r="Q67" s="147">
        <v>2</v>
      </c>
      <c r="R67" s="149" t="s">
        <v>21</v>
      </c>
      <c r="S67" s="149" t="s">
        <v>21</v>
      </c>
      <c r="T67" s="149" t="s">
        <v>21</v>
      </c>
      <c r="U67" s="147" t="s">
        <v>137</v>
      </c>
      <c r="V67" s="175"/>
      <c r="W67" s="175"/>
      <c r="X67" s="175"/>
      <c r="Y67" s="175"/>
      <c r="Z67" s="175"/>
      <c r="AA67" s="175"/>
      <c r="AB67" s="175"/>
      <c r="AC67" s="175"/>
      <c r="AD67" s="175"/>
      <c r="AE67" s="175"/>
      <c r="AF67" s="175"/>
      <c r="AG67" s="175"/>
    </row>
    <row r="68" spans="1:33" ht="34.9" customHeight="1">
      <c r="A68" s="181">
        <v>61</v>
      </c>
      <c r="B68" s="159" t="s">
        <v>818</v>
      </c>
      <c r="C68" s="182" t="s">
        <v>733</v>
      </c>
      <c r="D68" s="183" t="s">
        <v>945</v>
      </c>
      <c r="E68" s="184" t="s">
        <v>946</v>
      </c>
      <c r="F68" s="185" t="s">
        <v>19</v>
      </c>
      <c r="G68" s="158" t="s">
        <v>245</v>
      </c>
      <c r="H68" s="158" t="s">
        <v>21</v>
      </c>
      <c r="I68" s="186" t="s">
        <v>1356</v>
      </c>
      <c r="J68" s="199" t="s">
        <v>26</v>
      </c>
      <c r="K68" s="186" t="s">
        <v>869</v>
      </c>
      <c r="L68" s="149" t="s">
        <v>149</v>
      </c>
      <c r="M68" s="149" t="s">
        <v>21</v>
      </c>
      <c r="N68" s="149" t="s">
        <v>21</v>
      </c>
      <c r="O68" s="147">
        <v>4</v>
      </c>
      <c r="P68" s="147"/>
      <c r="Q68" s="147">
        <v>2</v>
      </c>
      <c r="R68" s="149" t="s">
        <v>21</v>
      </c>
      <c r="S68" s="149" t="s">
        <v>21</v>
      </c>
      <c r="T68" s="149" t="s">
        <v>21</v>
      </c>
      <c r="U68" s="147" t="s">
        <v>137</v>
      </c>
      <c r="V68" s="175"/>
      <c r="W68" s="175"/>
      <c r="X68" s="175"/>
      <c r="Y68" s="175"/>
      <c r="Z68" s="175"/>
      <c r="AA68" s="175"/>
      <c r="AB68" s="175"/>
      <c r="AC68" s="175"/>
      <c r="AD68" s="175"/>
      <c r="AE68" s="175"/>
      <c r="AF68" s="175"/>
      <c r="AG68" s="175"/>
    </row>
    <row r="69" spans="1:33" ht="34.9" customHeight="1">
      <c r="A69" s="188">
        <v>62</v>
      </c>
      <c r="B69" s="159" t="s">
        <v>818</v>
      </c>
      <c r="C69" s="182" t="s">
        <v>733</v>
      </c>
      <c r="D69" s="183" t="s">
        <v>947</v>
      </c>
      <c r="E69" s="184" t="s">
        <v>948</v>
      </c>
      <c r="F69" s="185" t="s">
        <v>19</v>
      </c>
      <c r="G69" s="158" t="s">
        <v>245</v>
      </c>
      <c r="H69" s="158" t="s">
        <v>21</v>
      </c>
      <c r="I69" s="186" t="s">
        <v>1356</v>
      </c>
      <c r="J69" s="199" t="s">
        <v>25</v>
      </c>
      <c r="K69" s="186" t="s">
        <v>752</v>
      </c>
      <c r="L69" s="149" t="s">
        <v>149</v>
      </c>
      <c r="M69" s="149" t="s">
        <v>21</v>
      </c>
      <c r="N69" s="149" t="s">
        <v>21</v>
      </c>
      <c r="O69" s="147">
        <v>4</v>
      </c>
      <c r="P69" s="147"/>
      <c r="Q69" s="147">
        <v>2</v>
      </c>
      <c r="R69" s="149" t="s">
        <v>21</v>
      </c>
      <c r="S69" s="149" t="s">
        <v>21</v>
      </c>
      <c r="T69" s="149" t="s">
        <v>21</v>
      </c>
      <c r="U69" s="147" t="s">
        <v>137</v>
      </c>
      <c r="V69" s="175"/>
      <c r="W69" s="175"/>
      <c r="X69" s="175"/>
      <c r="Y69" s="175"/>
      <c r="Z69" s="175"/>
      <c r="AA69" s="175"/>
      <c r="AB69" s="175"/>
      <c r="AC69" s="175"/>
      <c r="AD69" s="175"/>
      <c r="AE69" s="175"/>
      <c r="AF69" s="175"/>
      <c r="AG69" s="175"/>
    </row>
    <row r="70" spans="1:33" ht="34.9" customHeight="1">
      <c r="A70" s="181">
        <v>63</v>
      </c>
      <c r="B70" s="159" t="s">
        <v>818</v>
      </c>
      <c r="C70" s="182" t="s">
        <v>733</v>
      </c>
      <c r="D70" s="183" t="s">
        <v>949</v>
      </c>
      <c r="E70" s="184" t="s">
        <v>950</v>
      </c>
      <c r="F70" s="185" t="s">
        <v>19</v>
      </c>
      <c r="G70" s="158" t="s">
        <v>245</v>
      </c>
      <c r="H70" s="158" t="s">
        <v>21</v>
      </c>
      <c r="I70" s="186" t="s">
        <v>1356</v>
      </c>
      <c r="J70" s="199" t="s">
        <v>26</v>
      </c>
      <c r="K70" s="186" t="s">
        <v>869</v>
      </c>
      <c r="L70" s="149" t="s">
        <v>149</v>
      </c>
      <c r="M70" s="149" t="s">
        <v>21</v>
      </c>
      <c r="N70" s="149" t="s">
        <v>21</v>
      </c>
      <c r="O70" s="147">
        <v>4</v>
      </c>
      <c r="P70" s="147"/>
      <c r="Q70" s="147">
        <v>2</v>
      </c>
      <c r="R70" s="149" t="s">
        <v>21</v>
      </c>
      <c r="S70" s="149" t="s">
        <v>21</v>
      </c>
      <c r="T70" s="149" t="s">
        <v>21</v>
      </c>
      <c r="U70" s="147" t="s">
        <v>137</v>
      </c>
      <c r="V70" s="175"/>
      <c r="W70" s="175"/>
      <c r="X70" s="175"/>
      <c r="Y70" s="175"/>
      <c r="Z70" s="175"/>
      <c r="AA70" s="175"/>
      <c r="AB70" s="175"/>
      <c r="AC70" s="175"/>
      <c r="AD70" s="175"/>
      <c r="AE70" s="175"/>
      <c r="AF70" s="175"/>
      <c r="AG70" s="175"/>
    </row>
    <row r="71" spans="1:33" ht="34.9" customHeight="1">
      <c r="A71" s="188">
        <v>64</v>
      </c>
      <c r="B71" s="159" t="s">
        <v>818</v>
      </c>
      <c r="C71" s="182" t="s">
        <v>733</v>
      </c>
      <c r="D71" s="183" t="s">
        <v>951</v>
      </c>
      <c r="E71" s="184" t="s">
        <v>952</v>
      </c>
      <c r="F71" s="185" t="s">
        <v>19</v>
      </c>
      <c r="G71" s="158" t="s">
        <v>245</v>
      </c>
      <c r="H71" s="158" t="s">
        <v>21</v>
      </c>
      <c r="I71" s="186" t="s">
        <v>1356</v>
      </c>
      <c r="J71" s="199" t="s">
        <v>93</v>
      </c>
      <c r="K71" s="186" t="s">
        <v>929</v>
      </c>
      <c r="L71" s="149" t="s">
        <v>149</v>
      </c>
      <c r="M71" s="149" t="s">
        <v>21</v>
      </c>
      <c r="N71" s="149" t="s">
        <v>21</v>
      </c>
      <c r="O71" s="147">
        <v>4</v>
      </c>
      <c r="P71" s="147"/>
      <c r="Q71" s="147">
        <v>2</v>
      </c>
      <c r="R71" s="149" t="s">
        <v>21</v>
      </c>
      <c r="S71" s="149" t="s">
        <v>21</v>
      </c>
      <c r="T71" s="149" t="s">
        <v>21</v>
      </c>
      <c r="U71" s="147" t="s">
        <v>137</v>
      </c>
      <c r="V71" s="175"/>
      <c r="W71" s="175"/>
      <c r="X71" s="175"/>
      <c r="Y71" s="175"/>
      <c r="Z71" s="175"/>
      <c r="AA71" s="175"/>
      <c r="AB71" s="175"/>
      <c r="AC71" s="175"/>
      <c r="AD71" s="175"/>
      <c r="AE71" s="175"/>
      <c r="AF71" s="175"/>
      <c r="AG71" s="175"/>
    </row>
    <row r="72" spans="1:33" ht="34.9" customHeight="1">
      <c r="A72" s="181">
        <v>65</v>
      </c>
      <c r="B72" s="159" t="s">
        <v>818</v>
      </c>
      <c r="C72" s="182" t="s">
        <v>733</v>
      </c>
      <c r="D72" s="183" t="s">
        <v>953</v>
      </c>
      <c r="E72" s="184" t="s">
        <v>954</v>
      </c>
      <c r="F72" s="185" t="s">
        <v>19</v>
      </c>
      <c r="G72" s="158" t="s">
        <v>245</v>
      </c>
      <c r="H72" s="158" t="s">
        <v>21</v>
      </c>
      <c r="I72" s="186" t="s">
        <v>1356</v>
      </c>
      <c r="J72" s="199" t="s">
        <v>25</v>
      </c>
      <c r="K72" s="186" t="s">
        <v>838</v>
      </c>
      <c r="L72" s="149" t="s">
        <v>149</v>
      </c>
      <c r="M72" s="149" t="s">
        <v>21</v>
      </c>
      <c r="N72" s="149" t="s">
        <v>21</v>
      </c>
      <c r="O72" s="147">
        <v>4</v>
      </c>
      <c r="P72" s="147"/>
      <c r="Q72" s="147">
        <v>2</v>
      </c>
      <c r="R72" s="149" t="s">
        <v>21</v>
      </c>
      <c r="S72" s="149" t="s">
        <v>21</v>
      </c>
      <c r="T72" s="149" t="s">
        <v>21</v>
      </c>
      <c r="U72" s="147" t="s">
        <v>137</v>
      </c>
      <c r="V72" s="175"/>
      <c r="W72" s="175"/>
      <c r="X72" s="175"/>
      <c r="Y72" s="175"/>
      <c r="Z72" s="175"/>
      <c r="AA72" s="175"/>
      <c r="AB72" s="175"/>
      <c r="AC72" s="175"/>
      <c r="AD72" s="175"/>
      <c r="AE72" s="175"/>
      <c r="AF72" s="175"/>
      <c r="AG72" s="175"/>
    </row>
    <row r="73" spans="1:33" ht="34.9" customHeight="1">
      <c r="A73" s="188">
        <v>66</v>
      </c>
      <c r="B73" s="159" t="s">
        <v>818</v>
      </c>
      <c r="C73" s="182" t="s">
        <v>733</v>
      </c>
      <c r="D73" s="183" t="s">
        <v>955</v>
      </c>
      <c r="E73" s="184" t="s">
        <v>956</v>
      </c>
      <c r="F73" s="185" t="s">
        <v>19</v>
      </c>
      <c r="G73" s="158" t="s">
        <v>245</v>
      </c>
      <c r="H73" s="158" t="s">
        <v>21</v>
      </c>
      <c r="I73" s="186" t="s">
        <v>1356</v>
      </c>
      <c r="J73" s="199" t="s">
        <v>25</v>
      </c>
      <c r="K73" s="186" t="s">
        <v>838</v>
      </c>
      <c r="L73" s="149" t="s">
        <v>149</v>
      </c>
      <c r="M73" s="149" t="s">
        <v>21</v>
      </c>
      <c r="N73" s="149" t="s">
        <v>21</v>
      </c>
      <c r="O73" s="147">
        <v>4</v>
      </c>
      <c r="P73" s="147"/>
      <c r="Q73" s="147">
        <v>2</v>
      </c>
      <c r="R73" s="149" t="s">
        <v>21</v>
      </c>
      <c r="S73" s="149" t="s">
        <v>21</v>
      </c>
      <c r="T73" s="149" t="s">
        <v>21</v>
      </c>
      <c r="U73" s="147" t="s">
        <v>137</v>
      </c>
      <c r="V73" s="175"/>
      <c r="W73" s="175"/>
      <c r="X73" s="175"/>
      <c r="Y73" s="175"/>
      <c r="Z73" s="175"/>
      <c r="AA73" s="175"/>
      <c r="AB73" s="175"/>
      <c r="AC73" s="175"/>
      <c r="AD73" s="175"/>
      <c r="AE73" s="175"/>
      <c r="AF73" s="175"/>
      <c r="AG73" s="175"/>
    </row>
    <row r="74" spans="1:33" ht="34.9" customHeight="1">
      <c r="A74" s="181">
        <v>67</v>
      </c>
      <c r="B74" s="159" t="s">
        <v>818</v>
      </c>
      <c r="C74" s="182" t="s">
        <v>733</v>
      </c>
      <c r="D74" s="183" t="s">
        <v>957</v>
      </c>
      <c r="E74" s="184" t="s">
        <v>958</v>
      </c>
      <c r="F74" s="185" t="s">
        <v>19</v>
      </c>
      <c r="G74" s="158" t="s">
        <v>245</v>
      </c>
      <c r="H74" s="158" t="s">
        <v>21</v>
      </c>
      <c r="I74" s="186" t="s">
        <v>1356</v>
      </c>
      <c r="J74" s="199" t="s">
        <v>25</v>
      </c>
      <c r="K74" s="186" t="s">
        <v>942</v>
      </c>
      <c r="L74" s="149" t="s">
        <v>149</v>
      </c>
      <c r="M74" s="149" t="s">
        <v>21</v>
      </c>
      <c r="N74" s="149" t="s">
        <v>21</v>
      </c>
      <c r="O74" s="147">
        <v>4</v>
      </c>
      <c r="P74" s="147"/>
      <c r="Q74" s="147">
        <v>2</v>
      </c>
      <c r="R74" s="149" t="s">
        <v>21</v>
      </c>
      <c r="S74" s="149" t="s">
        <v>21</v>
      </c>
      <c r="T74" s="149" t="s">
        <v>21</v>
      </c>
      <c r="U74" s="147" t="s">
        <v>137</v>
      </c>
      <c r="V74" s="175"/>
      <c r="W74" s="175"/>
      <c r="X74" s="175"/>
      <c r="Y74" s="175"/>
      <c r="Z74" s="175"/>
      <c r="AA74" s="175"/>
      <c r="AB74" s="175"/>
      <c r="AC74" s="175"/>
      <c r="AD74" s="175"/>
      <c r="AE74" s="175"/>
      <c r="AF74" s="175"/>
      <c r="AG74" s="175"/>
    </row>
    <row r="75" spans="1:33" ht="34.9" customHeight="1">
      <c r="A75" s="196">
        <v>68</v>
      </c>
      <c r="B75" s="162" t="s">
        <v>818</v>
      </c>
      <c r="C75" s="190" t="s">
        <v>733</v>
      </c>
      <c r="D75" s="191" t="s">
        <v>959</v>
      </c>
      <c r="E75" s="192" t="s">
        <v>960</v>
      </c>
      <c r="F75" s="193" t="s">
        <v>19</v>
      </c>
      <c r="G75" s="161" t="s">
        <v>245</v>
      </c>
      <c r="H75" s="161" t="s">
        <v>21</v>
      </c>
      <c r="I75" s="194" t="s">
        <v>1356</v>
      </c>
      <c r="J75" s="200" t="s">
        <v>26</v>
      </c>
      <c r="K75" s="194" t="s">
        <v>770</v>
      </c>
      <c r="L75" s="149" t="s">
        <v>149</v>
      </c>
      <c r="M75" s="149" t="s">
        <v>21</v>
      </c>
      <c r="N75" s="149" t="s">
        <v>21</v>
      </c>
      <c r="O75" s="147">
        <v>4</v>
      </c>
      <c r="P75" s="147"/>
      <c r="Q75" s="147">
        <v>2</v>
      </c>
      <c r="R75" s="149" t="s">
        <v>21</v>
      </c>
      <c r="S75" s="149" t="s">
        <v>21</v>
      </c>
      <c r="T75" s="149" t="s">
        <v>21</v>
      </c>
      <c r="U75" s="147" t="s">
        <v>137</v>
      </c>
      <c r="V75" s="175"/>
      <c r="W75" s="175"/>
      <c r="X75" s="175"/>
      <c r="Y75" s="175"/>
      <c r="Z75" s="175"/>
      <c r="AA75" s="175"/>
      <c r="AB75" s="175"/>
      <c r="AC75" s="175"/>
      <c r="AD75" s="175"/>
      <c r="AE75" s="175"/>
      <c r="AF75" s="175"/>
      <c r="AG75" s="175"/>
    </row>
    <row r="76" spans="1:33" ht="34.9" customHeight="1">
      <c r="A76" s="189">
        <v>69</v>
      </c>
      <c r="B76" s="162" t="s">
        <v>818</v>
      </c>
      <c r="C76" s="190" t="s">
        <v>733</v>
      </c>
      <c r="D76" s="191" t="s">
        <v>961</v>
      </c>
      <c r="E76" s="192" t="s">
        <v>962</v>
      </c>
      <c r="F76" s="193" t="s">
        <v>19</v>
      </c>
      <c r="G76" s="161" t="s">
        <v>245</v>
      </c>
      <c r="H76" s="161" t="s">
        <v>21</v>
      </c>
      <c r="I76" s="194" t="s">
        <v>1356</v>
      </c>
      <c r="J76" s="200" t="s">
        <v>26</v>
      </c>
      <c r="K76" s="194" t="s">
        <v>765</v>
      </c>
      <c r="L76" s="149" t="s">
        <v>149</v>
      </c>
      <c r="M76" s="149" t="s">
        <v>21</v>
      </c>
      <c r="N76" s="149" t="s">
        <v>21</v>
      </c>
      <c r="O76" s="147">
        <v>4</v>
      </c>
      <c r="P76" s="147"/>
      <c r="Q76" s="147">
        <v>2</v>
      </c>
      <c r="R76" s="149" t="s">
        <v>21</v>
      </c>
      <c r="S76" s="149" t="s">
        <v>21</v>
      </c>
      <c r="T76" s="149" t="s">
        <v>21</v>
      </c>
      <c r="U76" s="147" t="s">
        <v>137</v>
      </c>
      <c r="V76" s="175"/>
      <c r="W76" s="175"/>
      <c r="X76" s="175"/>
      <c r="Y76" s="175"/>
      <c r="Z76" s="175"/>
      <c r="AA76" s="175"/>
      <c r="AB76" s="175"/>
      <c r="AC76" s="175"/>
      <c r="AD76" s="175"/>
      <c r="AE76" s="175"/>
      <c r="AF76" s="175"/>
      <c r="AG76" s="175"/>
    </row>
    <row r="77" spans="1:33" ht="34.9" customHeight="1">
      <c r="A77" s="196">
        <v>70</v>
      </c>
      <c r="B77" s="162" t="s">
        <v>818</v>
      </c>
      <c r="C77" s="190" t="s">
        <v>733</v>
      </c>
      <c r="D77" s="191" t="s">
        <v>963</v>
      </c>
      <c r="E77" s="192" t="s">
        <v>964</v>
      </c>
      <c r="F77" s="193" t="s">
        <v>19</v>
      </c>
      <c r="G77" s="161" t="s">
        <v>245</v>
      </c>
      <c r="H77" s="161" t="s">
        <v>21</v>
      </c>
      <c r="I77" s="194" t="s">
        <v>1356</v>
      </c>
      <c r="J77" s="200" t="s">
        <v>26</v>
      </c>
      <c r="K77" s="194" t="s">
        <v>760</v>
      </c>
      <c r="L77" s="149" t="s">
        <v>149</v>
      </c>
      <c r="M77" s="149" t="s">
        <v>21</v>
      </c>
      <c r="N77" s="149" t="s">
        <v>21</v>
      </c>
      <c r="O77" s="147">
        <v>4</v>
      </c>
      <c r="P77" s="147"/>
      <c r="Q77" s="147">
        <v>2</v>
      </c>
      <c r="R77" s="149" t="s">
        <v>21</v>
      </c>
      <c r="S77" s="149" t="s">
        <v>21</v>
      </c>
      <c r="T77" s="149" t="s">
        <v>21</v>
      </c>
      <c r="U77" s="147" t="s">
        <v>137</v>
      </c>
      <c r="V77" s="175"/>
      <c r="W77" s="175"/>
      <c r="X77" s="175"/>
      <c r="Y77" s="175"/>
      <c r="Z77" s="175"/>
      <c r="AA77" s="175"/>
      <c r="AB77" s="175"/>
      <c r="AC77" s="175"/>
      <c r="AD77" s="175"/>
      <c r="AE77" s="175"/>
      <c r="AF77" s="175"/>
      <c r="AG77" s="175"/>
    </row>
    <row r="78" spans="1:33" ht="34.9" customHeight="1">
      <c r="A78" s="189">
        <v>71</v>
      </c>
      <c r="B78" s="162" t="s">
        <v>818</v>
      </c>
      <c r="C78" s="190" t="s">
        <v>733</v>
      </c>
      <c r="D78" s="191" t="s">
        <v>965</v>
      </c>
      <c r="E78" s="192" t="s">
        <v>966</v>
      </c>
      <c r="F78" s="193" t="s">
        <v>19</v>
      </c>
      <c r="G78" s="161" t="s">
        <v>245</v>
      </c>
      <c r="H78" s="161" t="s">
        <v>21</v>
      </c>
      <c r="I78" s="194" t="s">
        <v>1356</v>
      </c>
      <c r="J78" s="200" t="s">
        <v>26</v>
      </c>
      <c r="K78" s="194" t="s">
        <v>869</v>
      </c>
      <c r="L78" s="149" t="s">
        <v>149</v>
      </c>
      <c r="M78" s="149" t="s">
        <v>21</v>
      </c>
      <c r="N78" s="149" t="s">
        <v>21</v>
      </c>
      <c r="O78" s="147">
        <v>4</v>
      </c>
      <c r="P78" s="147"/>
      <c r="Q78" s="147">
        <v>2</v>
      </c>
      <c r="R78" s="149" t="s">
        <v>21</v>
      </c>
      <c r="S78" s="149" t="s">
        <v>21</v>
      </c>
      <c r="T78" s="149" t="s">
        <v>21</v>
      </c>
      <c r="U78" s="147" t="s">
        <v>137</v>
      </c>
      <c r="V78" s="175"/>
      <c r="W78" s="175"/>
      <c r="X78" s="175"/>
      <c r="Y78" s="175"/>
      <c r="Z78" s="175"/>
      <c r="AA78" s="175"/>
      <c r="AB78" s="175"/>
      <c r="AC78" s="175"/>
      <c r="AD78" s="175"/>
      <c r="AE78" s="175"/>
      <c r="AF78" s="175"/>
      <c r="AG78" s="175"/>
    </row>
    <row r="79" spans="1:33" ht="34.9" customHeight="1">
      <c r="A79" s="196">
        <v>72</v>
      </c>
      <c r="B79" s="162" t="s">
        <v>818</v>
      </c>
      <c r="C79" s="190" t="s">
        <v>733</v>
      </c>
      <c r="D79" s="191" t="s">
        <v>967</v>
      </c>
      <c r="E79" s="192" t="s">
        <v>968</v>
      </c>
      <c r="F79" s="193" t="s">
        <v>19</v>
      </c>
      <c r="G79" s="161" t="s">
        <v>245</v>
      </c>
      <c r="H79" s="161" t="s">
        <v>21</v>
      </c>
      <c r="I79" s="194" t="s">
        <v>1356</v>
      </c>
      <c r="J79" s="200" t="s">
        <v>26</v>
      </c>
      <c r="K79" s="194" t="s">
        <v>765</v>
      </c>
      <c r="L79" s="149" t="s">
        <v>149</v>
      </c>
      <c r="M79" s="149" t="s">
        <v>21</v>
      </c>
      <c r="N79" s="149" t="s">
        <v>21</v>
      </c>
      <c r="O79" s="147">
        <v>4</v>
      </c>
      <c r="P79" s="147"/>
      <c r="Q79" s="147">
        <v>2</v>
      </c>
      <c r="R79" s="149" t="s">
        <v>21</v>
      </c>
      <c r="S79" s="149" t="s">
        <v>21</v>
      </c>
      <c r="T79" s="149" t="s">
        <v>21</v>
      </c>
      <c r="U79" s="147" t="s">
        <v>137</v>
      </c>
      <c r="V79" s="175"/>
      <c r="W79" s="175"/>
      <c r="X79" s="175"/>
      <c r="Y79" s="175"/>
      <c r="Z79" s="175"/>
      <c r="AA79" s="175"/>
      <c r="AB79" s="175"/>
      <c r="AC79" s="175"/>
      <c r="AD79" s="175"/>
      <c r="AE79" s="175"/>
      <c r="AF79" s="175"/>
      <c r="AG79" s="175"/>
    </row>
    <row r="80" spans="1:33" ht="34.9" customHeight="1">
      <c r="A80" s="189">
        <v>73</v>
      </c>
      <c r="B80" s="162" t="s">
        <v>818</v>
      </c>
      <c r="C80" s="190" t="s">
        <v>733</v>
      </c>
      <c r="D80" s="191" t="s">
        <v>969</v>
      </c>
      <c r="E80" s="192" t="s">
        <v>970</v>
      </c>
      <c r="F80" s="193" t="s">
        <v>19</v>
      </c>
      <c r="G80" s="161" t="s">
        <v>245</v>
      </c>
      <c r="H80" s="161" t="s">
        <v>21</v>
      </c>
      <c r="I80" s="194" t="s">
        <v>1356</v>
      </c>
      <c r="J80" s="200" t="s">
        <v>26</v>
      </c>
      <c r="K80" s="194" t="s">
        <v>770</v>
      </c>
      <c r="L80" s="149" t="s">
        <v>149</v>
      </c>
      <c r="M80" s="149" t="s">
        <v>21</v>
      </c>
      <c r="N80" s="149" t="s">
        <v>21</v>
      </c>
      <c r="O80" s="147">
        <v>4</v>
      </c>
      <c r="P80" s="147"/>
      <c r="Q80" s="147">
        <v>2</v>
      </c>
      <c r="R80" s="149" t="s">
        <v>21</v>
      </c>
      <c r="S80" s="149" t="s">
        <v>21</v>
      </c>
      <c r="T80" s="149" t="s">
        <v>21</v>
      </c>
      <c r="U80" s="147" t="s">
        <v>137</v>
      </c>
      <c r="V80" s="175"/>
      <c r="W80" s="175"/>
      <c r="X80" s="175"/>
      <c r="Y80" s="175"/>
      <c r="Z80" s="175"/>
      <c r="AA80" s="175"/>
      <c r="AB80" s="175"/>
      <c r="AC80" s="175"/>
      <c r="AD80" s="175"/>
      <c r="AE80" s="175"/>
      <c r="AF80" s="175"/>
      <c r="AG80" s="175"/>
    </row>
    <row r="81" spans="1:33" ht="34.9" customHeight="1">
      <c r="A81" s="196">
        <v>74</v>
      </c>
      <c r="B81" s="162" t="s">
        <v>818</v>
      </c>
      <c r="C81" s="190" t="s">
        <v>733</v>
      </c>
      <c r="D81" s="191" t="s">
        <v>971</v>
      </c>
      <c r="E81" s="192" t="s">
        <v>972</v>
      </c>
      <c r="F81" s="193" t="s">
        <v>19</v>
      </c>
      <c r="G81" s="161" t="s">
        <v>245</v>
      </c>
      <c r="H81" s="161" t="s">
        <v>21</v>
      </c>
      <c r="I81" s="194" t="s">
        <v>1356</v>
      </c>
      <c r="J81" s="200" t="s">
        <v>26</v>
      </c>
      <c r="K81" s="194" t="s">
        <v>869</v>
      </c>
      <c r="L81" s="149" t="s">
        <v>149</v>
      </c>
      <c r="M81" s="149" t="s">
        <v>21</v>
      </c>
      <c r="N81" s="149" t="s">
        <v>21</v>
      </c>
      <c r="O81" s="147">
        <v>4</v>
      </c>
      <c r="P81" s="147"/>
      <c r="Q81" s="147">
        <v>2</v>
      </c>
      <c r="R81" s="149" t="s">
        <v>21</v>
      </c>
      <c r="S81" s="149" t="s">
        <v>21</v>
      </c>
      <c r="T81" s="149" t="s">
        <v>21</v>
      </c>
      <c r="U81" s="147" t="s">
        <v>137</v>
      </c>
      <c r="V81" s="175"/>
      <c r="W81" s="175"/>
      <c r="X81" s="175"/>
      <c r="Y81" s="175"/>
      <c r="Z81" s="175"/>
      <c r="AA81" s="175"/>
      <c r="AB81" s="175"/>
      <c r="AC81" s="175"/>
      <c r="AD81" s="175"/>
      <c r="AE81" s="175"/>
      <c r="AF81" s="175"/>
      <c r="AG81" s="175"/>
    </row>
    <row r="82" spans="1:33" ht="34.9" customHeight="1">
      <c r="A82" s="189">
        <v>75</v>
      </c>
      <c r="B82" s="162" t="s">
        <v>818</v>
      </c>
      <c r="C82" s="190" t="s">
        <v>733</v>
      </c>
      <c r="D82" s="191" t="s">
        <v>973</v>
      </c>
      <c r="E82" s="192" t="s">
        <v>974</v>
      </c>
      <c r="F82" s="193" t="s">
        <v>19</v>
      </c>
      <c r="G82" s="161" t="s">
        <v>245</v>
      </c>
      <c r="H82" s="161" t="s">
        <v>21</v>
      </c>
      <c r="I82" s="194" t="s">
        <v>1356</v>
      </c>
      <c r="J82" s="200" t="s">
        <v>26</v>
      </c>
      <c r="K82" s="194" t="s">
        <v>760</v>
      </c>
      <c r="L82" s="149" t="s">
        <v>149</v>
      </c>
      <c r="M82" s="149" t="s">
        <v>21</v>
      </c>
      <c r="N82" s="149" t="s">
        <v>21</v>
      </c>
      <c r="O82" s="147">
        <v>4</v>
      </c>
      <c r="P82" s="147"/>
      <c r="Q82" s="147">
        <v>2</v>
      </c>
      <c r="R82" s="149" t="s">
        <v>21</v>
      </c>
      <c r="S82" s="149" t="s">
        <v>21</v>
      </c>
      <c r="T82" s="149" t="s">
        <v>21</v>
      </c>
      <c r="U82" s="147" t="s">
        <v>137</v>
      </c>
      <c r="V82" s="175"/>
      <c r="W82" s="175"/>
      <c r="X82" s="175"/>
      <c r="Y82" s="175"/>
      <c r="Z82" s="175"/>
      <c r="AA82" s="175"/>
      <c r="AB82" s="175"/>
      <c r="AC82" s="175"/>
      <c r="AD82" s="175"/>
      <c r="AE82" s="175"/>
      <c r="AF82" s="175"/>
      <c r="AG82" s="175"/>
    </row>
    <row r="83" spans="1:33" ht="34.9" customHeight="1">
      <c r="A83" s="188">
        <v>76</v>
      </c>
      <c r="B83" s="159" t="s">
        <v>818</v>
      </c>
      <c r="C83" s="182" t="s">
        <v>733</v>
      </c>
      <c r="D83" s="183" t="s">
        <v>975</v>
      </c>
      <c r="E83" s="184" t="s">
        <v>976</v>
      </c>
      <c r="F83" s="185" t="s">
        <v>19</v>
      </c>
      <c r="G83" s="158" t="s">
        <v>245</v>
      </c>
      <c r="H83" s="158" t="s">
        <v>21</v>
      </c>
      <c r="I83" s="186" t="s">
        <v>1356</v>
      </c>
      <c r="J83" s="199" t="s">
        <v>26</v>
      </c>
      <c r="K83" s="186" t="s">
        <v>760</v>
      </c>
      <c r="L83" s="149" t="s">
        <v>149</v>
      </c>
      <c r="M83" s="149" t="s">
        <v>21</v>
      </c>
      <c r="N83" s="149" t="s">
        <v>21</v>
      </c>
      <c r="O83" s="147">
        <v>4</v>
      </c>
      <c r="P83" s="147"/>
      <c r="Q83" s="147">
        <v>2</v>
      </c>
      <c r="R83" s="149" t="s">
        <v>21</v>
      </c>
      <c r="S83" s="149" t="s">
        <v>21</v>
      </c>
      <c r="T83" s="149" t="s">
        <v>21</v>
      </c>
      <c r="U83" s="147" t="s">
        <v>137</v>
      </c>
      <c r="V83" s="175"/>
      <c r="W83" s="175"/>
      <c r="X83" s="175"/>
      <c r="Y83" s="175"/>
      <c r="Z83" s="175"/>
      <c r="AA83" s="175"/>
      <c r="AB83" s="175"/>
      <c r="AC83" s="175"/>
      <c r="AD83" s="175"/>
      <c r="AE83" s="175"/>
      <c r="AF83" s="175"/>
      <c r="AG83" s="175"/>
    </row>
    <row r="84" spans="1:33" ht="34.9" customHeight="1">
      <c r="A84" s="181">
        <v>77</v>
      </c>
      <c r="B84" s="159" t="s">
        <v>818</v>
      </c>
      <c r="C84" s="182" t="s">
        <v>733</v>
      </c>
      <c r="D84" s="183" t="s">
        <v>977</v>
      </c>
      <c r="E84" s="184" t="s">
        <v>978</v>
      </c>
      <c r="F84" s="185" t="s">
        <v>19</v>
      </c>
      <c r="G84" s="158" t="s">
        <v>245</v>
      </c>
      <c r="H84" s="158" t="s">
        <v>21</v>
      </c>
      <c r="I84" s="186" t="s">
        <v>1356</v>
      </c>
      <c r="J84" s="199" t="s">
        <v>93</v>
      </c>
      <c r="K84" s="186" t="s">
        <v>755</v>
      </c>
      <c r="L84" s="149" t="s">
        <v>149</v>
      </c>
      <c r="M84" s="149" t="s">
        <v>21</v>
      </c>
      <c r="N84" s="149" t="s">
        <v>21</v>
      </c>
      <c r="O84" s="147">
        <v>4</v>
      </c>
      <c r="P84" s="147"/>
      <c r="Q84" s="147">
        <v>2</v>
      </c>
      <c r="R84" s="149" t="s">
        <v>21</v>
      </c>
      <c r="S84" s="149" t="s">
        <v>21</v>
      </c>
      <c r="T84" s="149" t="s">
        <v>21</v>
      </c>
      <c r="U84" s="147" t="s">
        <v>137</v>
      </c>
      <c r="V84" s="175"/>
      <c r="W84" s="175"/>
      <c r="X84" s="175"/>
      <c r="Y84" s="175"/>
      <c r="Z84" s="175"/>
      <c r="AA84" s="175"/>
      <c r="AB84" s="175"/>
      <c r="AC84" s="175"/>
      <c r="AD84" s="175"/>
      <c r="AE84" s="175"/>
      <c r="AF84" s="175"/>
      <c r="AG84" s="175"/>
    </row>
    <row r="85" spans="1:33" ht="34.9" customHeight="1">
      <c r="A85" s="188">
        <v>78</v>
      </c>
      <c r="B85" s="159" t="s">
        <v>818</v>
      </c>
      <c r="C85" s="182" t="s">
        <v>733</v>
      </c>
      <c r="D85" s="183" t="s">
        <v>979</v>
      </c>
      <c r="E85" s="184" t="s">
        <v>980</v>
      </c>
      <c r="F85" s="185" t="s">
        <v>19</v>
      </c>
      <c r="G85" s="158" t="s">
        <v>245</v>
      </c>
      <c r="H85" s="158" t="s">
        <v>21</v>
      </c>
      <c r="I85" s="186" t="s">
        <v>1356</v>
      </c>
      <c r="J85" s="199" t="s">
        <v>26</v>
      </c>
      <c r="K85" s="186" t="s">
        <v>765</v>
      </c>
      <c r="L85" s="149" t="s">
        <v>149</v>
      </c>
      <c r="M85" s="149" t="s">
        <v>21</v>
      </c>
      <c r="N85" s="149" t="s">
        <v>21</v>
      </c>
      <c r="O85" s="147">
        <v>4</v>
      </c>
      <c r="P85" s="147"/>
      <c r="Q85" s="147">
        <v>2</v>
      </c>
      <c r="R85" s="149" t="s">
        <v>21</v>
      </c>
      <c r="S85" s="149" t="s">
        <v>21</v>
      </c>
      <c r="T85" s="149" t="s">
        <v>21</v>
      </c>
      <c r="U85" s="147" t="s">
        <v>137</v>
      </c>
      <c r="V85" s="175"/>
      <c r="W85" s="175"/>
      <c r="X85" s="175"/>
      <c r="Y85" s="175"/>
      <c r="Z85" s="175"/>
      <c r="AA85" s="175"/>
      <c r="AB85" s="175"/>
      <c r="AC85" s="175"/>
      <c r="AD85" s="175"/>
      <c r="AE85" s="175"/>
      <c r="AF85" s="175"/>
      <c r="AG85" s="175"/>
    </row>
    <row r="86" spans="1:33" ht="34.9" customHeight="1">
      <c r="A86" s="181">
        <v>79</v>
      </c>
      <c r="B86" s="159" t="s">
        <v>818</v>
      </c>
      <c r="C86" s="182" t="s">
        <v>733</v>
      </c>
      <c r="D86" s="183" t="s">
        <v>981</v>
      </c>
      <c r="E86" s="184" t="s">
        <v>982</v>
      </c>
      <c r="F86" s="185" t="s">
        <v>19</v>
      </c>
      <c r="G86" s="158" t="s">
        <v>245</v>
      </c>
      <c r="H86" s="158" t="s">
        <v>21</v>
      </c>
      <c r="I86" s="186" t="s">
        <v>1356</v>
      </c>
      <c r="J86" s="199" t="s">
        <v>26</v>
      </c>
      <c r="K86" s="186" t="s">
        <v>770</v>
      </c>
      <c r="L86" s="149" t="s">
        <v>149</v>
      </c>
      <c r="M86" s="149" t="s">
        <v>21</v>
      </c>
      <c r="N86" s="149" t="s">
        <v>21</v>
      </c>
      <c r="O86" s="147">
        <v>4</v>
      </c>
      <c r="P86" s="147"/>
      <c r="Q86" s="147">
        <v>2</v>
      </c>
      <c r="R86" s="149" t="s">
        <v>21</v>
      </c>
      <c r="S86" s="149" t="s">
        <v>21</v>
      </c>
      <c r="T86" s="149" t="s">
        <v>21</v>
      </c>
      <c r="U86" s="147" t="s">
        <v>137</v>
      </c>
      <c r="V86" s="175"/>
      <c r="W86" s="175"/>
      <c r="X86" s="175"/>
      <c r="Y86" s="175"/>
      <c r="Z86" s="175"/>
      <c r="AA86" s="175"/>
      <c r="AB86" s="175"/>
      <c r="AC86" s="175"/>
      <c r="AD86" s="175"/>
      <c r="AE86" s="175"/>
      <c r="AF86" s="175"/>
      <c r="AG86" s="175"/>
    </row>
    <row r="87" spans="1:33" ht="34.9" customHeight="1">
      <c r="A87" s="188">
        <v>80</v>
      </c>
      <c r="B87" s="159" t="s">
        <v>818</v>
      </c>
      <c r="C87" s="182" t="s">
        <v>733</v>
      </c>
      <c r="D87" s="183" t="s">
        <v>983</v>
      </c>
      <c r="E87" s="184" t="s">
        <v>984</v>
      </c>
      <c r="F87" s="185" t="s">
        <v>19</v>
      </c>
      <c r="G87" s="158" t="s">
        <v>245</v>
      </c>
      <c r="H87" s="158" t="s">
        <v>21</v>
      </c>
      <c r="I87" s="186" t="s">
        <v>1356</v>
      </c>
      <c r="J87" s="199" t="s">
        <v>26</v>
      </c>
      <c r="K87" s="186" t="s">
        <v>869</v>
      </c>
      <c r="L87" s="149" t="s">
        <v>149</v>
      </c>
      <c r="M87" s="149" t="s">
        <v>21</v>
      </c>
      <c r="N87" s="149" t="s">
        <v>21</v>
      </c>
      <c r="O87" s="147">
        <v>4</v>
      </c>
      <c r="P87" s="147"/>
      <c r="Q87" s="147">
        <v>2</v>
      </c>
      <c r="R87" s="149" t="s">
        <v>21</v>
      </c>
      <c r="S87" s="149" t="s">
        <v>21</v>
      </c>
      <c r="T87" s="149" t="s">
        <v>21</v>
      </c>
      <c r="U87" s="147" t="s">
        <v>137</v>
      </c>
      <c r="V87" s="175"/>
      <c r="W87" s="175"/>
      <c r="X87" s="175"/>
      <c r="Y87" s="175"/>
      <c r="Z87" s="175"/>
      <c r="AA87" s="175"/>
      <c r="AB87" s="175"/>
      <c r="AC87" s="175"/>
      <c r="AD87" s="175"/>
      <c r="AE87" s="175"/>
      <c r="AF87" s="175"/>
      <c r="AG87" s="175"/>
    </row>
    <row r="88" spans="1:33" ht="34.9" customHeight="1">
      <c r="A88" s="181">
        <v>81</v>
      </c>
      <c r="B88" s="159" t="s">
        <v>818</v>
      </c>
      <c r="C88" s="182" t="s">
        <v>733</v>
      </c>
      <c r="D88" s="183" t="s">
        <v>985</v>
      </c>
      <c r="E88" s="184" t="s">
        <v>986</v>
      </c>
      <c r="F88" s="185" t="s">
        <v>19</v>
      </c>
      <c r="G88" s="158" t="s">
        <v>245</v>
      </c>
      <c r="H88" s="158" t="s">
        <v>21</v>
      </c>
      <c r="I88" s="186" t="s">
        <v>1356</v>
      </c>
      <c r="J88" s="199" t="s">
        <v>25</v>
      </c>
      <c r="K88" s="186" t="s">
        <v>752</v>
      </c>
      <c r="L88" s="149" t="s">
        <v>149</v>
      </c>
      <c r="M88" s="149" t="s">
        <v>21</v>
      </c>
      <c r="N88" s="149" t="s">
        <v>21</v>
      </c>
      <c r="O88" s="147">
        <v>4</v>
      </c>
      <c r="P88" s="147"/>
      <c r="Q88" s="147">
        <v>2</v>
      </c>
      <c r="R88" s="149" t="s">
        <v>21</v>
      </c>
      <c r="S88" s="149" t="s">
        <v>21</v>
      </c>
      <c r="T88" s="149" t="s">
        <v>21</v>
      </c>
      <c r="U88" s="147" t="s">
        <v>137</v>
      </c>
      <c r="V88" s="175"/>
      <c r="W88" s="175"/>
      <c r="X88" s="175"/>
      <c r="Y88" s="175"/>
      <c r="Z88" s="175"/>
      <c r="AA88" s="175"/>
      <c r="AB88" s="175"/>
      <c r="AC88" s="175"/>
      <c r="AD88" s="175"/>
      <c r="AE88" s="175"/>
      <c r="AF88" s="175"/>
      <c r="AG88" s="175"/>
    </row>
    <row r="89" spans="1:33" ht="34.9" customHeight="1">
      <c r="A89" s="196">
        <v>82</v>
      </c>
      <c r="B89" s="162" t="s">
        <v>818</v>
      </c>
      <c r="C89" s="190" t="s">
        <v>733</v>
      </c>
      <c r="D89" s="191" t="s">
        <v>987</v>
      </c>
      <c r="E89" s="192" t="s">
        <v>988</v>
      </c>
      <c r="F89" s="193" t="s">
        <v>19</v>
      </c>
      <c r="G89" s="161" t="s">
        <v>245</v>
      </c>
      <c r="H89" s="161" t="s">
        <v>21</v>
      </c>
      <c r="I89" s="194" t="s">
        <v>1356</v>
      </c>
      <c r="J89" s="200" t="s">
        <v>25</v>
      </c>
      <c r="K89" s="194" t="s">
        <v>752</v>
      </c>
      <c r="L89" s="149" t="s">
        <v>149</v>
      </c>
      <c r="M89" s="149" t="s">
        <v>21</v>
      </c>
      <c r="N89" s="149" t="s">
        <v>21</v>
      </c>
      <c r="O89" s="147">
        <v>4</v>
      </c>
      <c r="P89" s="147"/>
      <c r="Q89" s="147">
        <v>2</v>
      </c>
      <c r="R89" s="149" t="s">
        <v>21</v>
      </c>
      <c r="S89" s="149" t="s">
        <v>21</v>
      </c>
      <c r="T89" s="149" t="s">
        <v>21</v>
      </c>
      <c r="U89" s="147" t="s">
        <v>137</v>
      </c>
      <c r="V89" s="175"/>
      <c r="W89" s="175"/>
      <c r="X89" s="175"/>
      <c r="Y89" s="175"/>
      <c r="Z89" s="175"/>
      <c r="AA89" s="175"/>
      <c r="AB89" s="175"/>
      <c r="AC89" s="175"/>
      <c r="AD89" s="175"/>
      <c r="AE89" s="175"/>
      <c r="AF89" s="175"/>
      <c r="AG89" s="175"/>
    </row>
    <row r="90" spans="1:33" ht="34.9" customHeight="1">
      <c r="A90" s="189">
        <v>83</v>
      </c>
      <c r="B90" s="162" t="s">
        <v>818</v>
      </c>
      <c r="C90" s="190" t="s">
        <v>733</v>
      </c>
      <c r="D90" s="191" t="s">
        <v>989</v>
      </c>
      <c r="E90" s="192" t="s">
        <v>990</v>
      </c>
      <c r="F90" s="193" t="s">
        <v>19</v>
      </c>
      <c r="G90" s="161" t="s">
        <v>245</v>
      </c>
      <c r="H90" s="161" t="s">
        <v>21</v>
      </c>
      <c r="I90" s="194" t="s">
        <v>1356</v>
      </c>
      <c r="J90" s="200" t="s">
        <v>25</v>
      </c>
      <c r="K90" s="194" t="s">
        <v>942</v>
      </c>
      <c r="L90" s="149" t="s">
        <v>149</v>
      </c>
      <c r="M90" s="149" t="s">
        <v>21</v>
      </c>
      <c r="N90" s="149" t="s">
        <v>21</v>
      </c>
      <c r="O90" s="147">
        <v>4</v>
      </c>
      <c r="P90" s="147"/>
      <c r="Q90" s="147">
        <v>2</v>
      </c>
      <c r="R90" s="149" t="s">
        <v>21</v>
      </c>
      <c r="S90" s="149" t="s">
        <v>21</v>
      </c>
      <c r="T90" s="149" t="s">
        <v>21</v>
      </c>
      <c r="U90" s="147" t="s">
        <v>137</v>
      </c>
      <c r="V90" s="175"/>
      <c r="W90" s="175"/>
      <c r="X90" s="175"/>
      <c r="Y90" s="175"/>
      <c r="Z90" s="175"/>
      <c r="AA90" s="175"/>
      <c r="AB90" s="175"/>
      <c r="AC90" s="175"/>
      <c r="AD90" s="175"/>
      <c r="AE90" s="175"/>
      <c r="AF90" s="175"/>
      <c r="AG90" s="175"/>
    </row>
    <row r="91" spans="1:33" ht="34.9" customHeight="1">
      <c r="A91" s="196">
        <v>84</v>
      </c>
      <c r="B91" s="162" t="s">
        <v>818</v>
      </c>
      <c r="C91" s="190" t="s">
        <v>733</v>
      </c>
      <c r="D91" s="191" t="s">
        <v>991</v>
      </c>
      <c r="E91" s="192" t="s">
        <v>992</v>
      </c>
      <c r="F91" s="193" t="s">
        <v>19</v>
      </c>
      <c r="G91" s="161" t="s">
        <v>245</v>
      </c>
      <c r="H91" s="161" t="s">
        <v>21</v>
      </c>
      <c r="I91" s="194" t="s">
        <v>1356</v>
      </c>
      <c r="J91" s="200" t="s">
        <v>25</v>
      </c>
      <c r="K91" s="194" t="s">
        <v>752</v>
      </c>
      <c r="L91" s="149" t="s">
        <v>149</v>
      </c>
      <c r="M91" s="149" t="s">
        <v>21</v>
      </c>
      <c r="N91" s="149" t="s">
        <v>21</v>
      </c>
      <c r="O91" s="147">
        <v>4</v>
      </c>
      <c r="P91" s="147"/>
      <c r="Q91" s="147">
        <v>2</v>
      </c>
      <c r="R91" s="149" t="s">
        <v>21</v>
      </c>
      <c r="S91" s="149" t="s">
        <v>21</v>
      </c>
      <c r="T91" s="149" t="s">
        <v>21</v>
      </c>
      <c r="U91" s="147" t="s">
        <v>137</v>
      </c>
      <c r="V91" s="175"/>
      <c r="W91" s="175"/>
      <c r="X91" s="175"/>
      <c r="Y91" s="175"/>
      <c r="Z91" s="175"/>
      <c r="AA91" s="175"/>
      <c r="AB91" s="175"/>
      <c r="AC91" s="175"/>
      <c r="AD91" s="175"/>
      <c r="AE91" s="175"/>
      <c r="AF91" s="175"/>
      <c r="AG91" s="175"/>
    </row>
    <row r="92" spans="1:33" ht="34.9" customHeight="1">
      <c r="A92" s="189">
        <v>85</v>
      </c>
      <c r="B92" s="162" t="s">
        <v>818</v>
      </c>
      <c r="C92" s="190" t="s">
        <v>733</v>
      </c>
      <c r="D92" s="191" t="s">
        <v>993</v>
      </c>
      <c r="E92" s="192" t="s">
        <v>994</v>
      </c>
      <c r="F92" s="193" t="s">
        <v>19</v>
      </c>
      <c r="G92" s="161" t="s">
        <v>245</v>
      </c>
      <c r="H92" s="161" t="s">
        <v>21</v>
      </c>
      <c r="I92" s="194" t="s">
        <v>1356</v>
      </c>
      <c r="J92" s="200" t="s">
        <v>25</v>
      </c>
      <c r="K92" s="194" t="s">
        <v>942</v>
      </c>
      <c r="L92" s="149" t="s">
        <v>149</v>
      </c>
      <c r="M92" s="149" t="s">
        <v>21</v>
      </c>
      <c r="N92" s="149" t="s">
        <v>21</v>
      </c>
      <c r="O92" s="147">
        <v>4</v>
      </c>
      <c r="P92" s="147"/>
      <c r="Q92" s="147">
        <v>2</v>
      </c>
      <c r="R92" s="149" t="s">
        <v>21</v>
      </c>
      <c r="S92" s="149" t="s">
        <v>21</v>
      </c>
      <c r="T92" s="149" t="s">
        <v>21</v>
      </c>
      <c r="U92" s="147" t="s">
        <v>137</v>
      </c>
      <c r="V92" s="175"/>
      <c r="W92" s="175"/>
      <c r="X92" s="175"/>
      <c r="Y92" s="175"/>
      <c r="Z92" s="175"/>
      <c r="AA92" s="175"/>
      <c r="AB92" s="175"/>
      <c r="AC92" s="175"/>
      <c r="AD92" s="175"/>
      <c r="AE92" s="175"/>
      <c r="AF92" s="175"/>
      <c r="AG92" s="175"/>
    </row>
    <row r="93" spans="1:33" ht="34.9" customHeight="1">
      <c r="A93" s="196">
        <v>86</v>
      </c>
      <c r="B93" s="162" t="s">
        <v>818</v>
      </c>
      <c r="C93" s="190" t="s">
        <v>733</v>
      </c>
      <c r="D93" s="191" t="s">
        <v>995</v>
      </c>
      <c r="E93" s="192" t="s">
        <v>996</v>
      </c>
      <c r="F93" s="193" t="s">
        <v>19</v>
      </c>
      <c r="G93" s="161" t="s">
        <v>245</v>
      </c>
      <c r="H93" s="161" t="s">
        <v>21</v>
      </c>
      <c r="I93" s="194" t="s">
        <v>1356</v>
      </c>
      <c r="J93" s="200" t="s">
        <v>25</v>
      </c>
      <c r="K93" s="194" t="s">
        <v>752</v>
      </c>
      <c r="L93" s="149" t="s">
        <v>149</v>
      </c>
      <c r="M93" s="149" t="s">
        <v>21</v>
      </c>
      <c r="N93" s="149" t="s">
        <v>21</v>
      </c>
      <c r="O93" s="147">
        <v>4</v>
      </c>
      <c r="P93" s="147"/>
      <c r="Q93" s="147">
        <v>2</v>
      </c>
      <c r="R93" s="149" t="s">
        <v>21</v>
      </c>
      <c r="S93" s="149" t="s">
        <v>21</v>
      </c>
      <c r="T93" s="149" t="s">
        <v>21</v>
      </c>
      <c r="U93" s="147" t="s">
        <v>137</v>
      </c>
      <c r="V93" s="175"/>
      <c r="W93" s="175"/>
      <c r="X93" s="175"/>
      <c r="Y93" s="175"/>
      <c r="Z93" s="175"/>
      <c r="AA93" s="175"/>
      <c r="AB93" s="175"/>
      <c r="AC93" s="175"/>
      <c r="AD93" s="175"/>
      <c r="AE93" s="175"/>
      <c r="AF93" s="175"/>
      <c r="AG93" s="175"/>
    </row>
    <row r="94" spans="1:33" ht="34.9" customHeight="1">
      <c r="A94" s="189">
        <v>87</v>
      </c>
      <c r="B94" s="162" t="s">
        <v>818</v>
      </c>
      <c r="C94" s="190" t="s">
        <v>733</v>
      </c>
      <c r="D94" s="191" t="s">
        <v>997</v>
      </c>
      <c r="E94" s="192" t="s">
        <v>998</v>
      </c>
      <c r="F94" s="193" t="s">
        <v>19</v>
      </c>
      <c r="G94" s="161" t="s">
        <v>245</v>
      </c>
      <c r="H94" s="161" t="s">
        <v>21</v>
      </c>
      <c r="I94" s="194" t="s">
        <v>1356</v>
      </c>
      <c r="J94" s="200" t="s">
        <v>25</v>
      </c>
      <c r="K94" s="194" t="s">
        <v>752</v>
      </c>
      <c r="L94" s="149" t="s">
        <v>149</v>
      </c>
      <c r="M94" s="149" t="s">
        <v>21</v>
      </c>
      <c r="N94" s="149" t="s">
        <v>21</v>
      </c>
      <c r="O94" s="147">
        <v>4</v>
      </c>
      <c r="P94" s="147"/>
      <c r="Q94" s="147">
        <v>2</v>
      </c>
      <c r="R94" s="149" t="s">
        <v>21</v>
      </c>
      <c r="S94" s="149" t="s">
        <v>21</v>
      </c>
      <c r="T94" s="149" t="s">
        <v>21</v>
      </c>
      <c r="U94" s="147" t="s">
        <v>137</v>
      </c>
      <c r="V94" s="175"/>
      <c r="W94" s="175"/>
      <c r="X94" s="175"/>
      <c r="Y94" s="175"/>
      <c r="Z94" s="175"/>
      <c r="AA94" s="175"/>
      <c r="AB94" s="175"/>
      <c r="AC94" s="175"/>
      <c r="AD94" s="175"/>
      <c r="AE94" s="175"/>
      <c r="AF94" s="175"/>
      <c r="AG94" s="175"/>
    </row>
    <row r="95" spans="1:33" ht="34.9" customHeight="1">
      <c r="A95" s="196">
        <v>88</v>
      </c>
      <c r="B95" s="162" t="s">
        <v>818</v>
      </c>
      <c r="C95" s="190" t="s">
        <v>733</v>
      </c>
      <c r="D95" s="191" t="s">
        <v>999</v>
      </c>
      <c r="E95" s="192" t="s">
        <v>1000</v>
      </c>
      <c r="F95" s="193" t="s">
        <v>19</v>
      </c>
      <c r="G95" s="161" t="s">
        <v>245</v>
      </c>
      <c r="H95" s="161" t="s">
        <v>21</v>
      </c>
      <c r="I95" s="194" t="s">
        <v>1356</v>
      </c>
      <c r="J95" s="200" t="s">
        <v>25</v>
      </c>
      <c r="K95" s="194" t="s">
        <v>752</v>
      </c>
      <c r="L95" s="149" t="s">
        <v>149</v>
      </c>
      <c r="M95" s="149" t="s">
        <v>21</v>
      </c>
      <c r="N95" s="149" t="s">
        <v>21</v>
      </c>
      <c r="O95" s="147">
        <v>4</v>
      </c>
      <c r="P95" s="147"/>
      <c r="Q95" s="147">
        <v>2</v>
      </c>
      <c r="R95" s="149" t="s">
        <v>21</v>
      </c>
      <c r="S95" s="149" t="s">
        <v>21</v>
      </c>
      <c r="T95" s="149" t="s">
        <v>21</v>
      </c>
      <c r="U95" s="147" t="s">
        <v>137</v>
      </c>
      <c r="V95" s="175"/>
      <c r="W95" s="175"/>
      <c r="X95" s="175"/>
      <c r="Y95" s="175"/>
      <c r="Z95" s="175"/>
      <c r="AA95" s="175"/>
      <c r="AB95" s="175"/>
      <c r="AC95" s="175"/>
      <c r="AD95" s="175"/>
      <c r="AE95" s="175"/>
      <c r="AF95" s="175"/>
      <c r="AG95" s="175"/>
    </row>
    <row r="96" spans="1:33" ht="34.9" customHeight="1">
      <c r="A96" s="189">
        <v>89</v>
      </c>
      <c r="B96" s="162" t="s">
        <v>818</v>
      </c>
      <c r="C96" s="190" t="s">
        <v>733</v>
      </c>
      <c r="D96" s="191" t="s">
        <v>1001</v>
      </c>
      <c r="E96" s="192" t="s">
        <v>1002</v>
      </c>
      <c r="F96" s="193" t="s">
        <v>19</v>
      </c>
      <c r="G96" s="161" t="s">
        <v>245</v>
      </c>
      <c r="H96" s="161" t="s">
        <v>21</v>
      </c>
      <c r="I96" s="194" t="s">
        <v>1356</v>
      </c>
      <c r="J96" s="200" t="s">
        <v>25</v>
      </c>
      <c r="K96" s="194" t="s">
        <v>838</v>
      </c>
      <c r="L96" s="149" t="s">
        <v>149</v>
      </c>
      <c r="M96" s="149" t="s">
        <v>21</v>
      </c>
      <c r="N96" s="149" t="s">
        <v>21</v>
      </c>
      <c r="O96" s="147">
        <v>4</v>
      </c>
      <c r="P96" s="147"/>
      <c r="Q96" s="147">
        <v>2</v>
      </c>
      <c r="R96" s="149" t="s">
        <v>21</v>
      </c>
      <c r="S96" s="149" t="s">
        <v>21</v>
      </c>
      <c r="T96" s="149" t="s">
        <v>21</v>
      </c>
      <c r="U96" s="147" t="s">
        <v>137</v>
      </c>
      <c r="V96" s="175"/>
      <c r="W96" s="175"/>
      <c r="X96" s="175"/>
      <c r="Y96" s="175"/>
      <c r="Z96" s="175"/>
      <c r="AA96" s="175"/>
      <c r="AB96" s="175"/>
      <c r="AC96" s="175"/>
      <c r="AD96" s="175"/>
      <c r="AE96" s="175"/>
      <c r="AF96" s="175"/>
      <c r="AG96" s="175"/>
    </row>
    <row r="97" spans="1:33" ht="34.9" customHeight="1">
      <c r="A97" s="188">
        <v>90</v>
      </c>
      <c r="B97" s="159" t="s">
        <v>818</v>
      </c>
      <c r="C97" s="182" t="s">
        <v>733</v>
      </c>
      <c r="D97" s="183" t="s">
        <v>1003</v>
      </c>
      <c r="E97" s="184" t="s">
        <v>1004</v>
      </c>
      <c r="F97" s="185" t="s">
        <v>19</v>
      </c>
      <c r="G97" s="158" t="s">
        <v>245</v>
      </c>
      <c r="H97" s="158" t="s">
        <v>21</v>
      </c>
      <c r="I97" s="186" t="s">
        <v>1356</v>
      </c>
      <c r="J97" s="199" t="s">
        <v>25</v>
      </c>
      <c r="K97" s="186" t="s">
        <v>942</v>
      </c>
      <c r="L97" s="149" t="s">
        <v>149</v>
      </c>
      <c r="M97" s="149" t="s">
        <v>21</v>
      </c>
      <c r="N97" s="149" t="s">
        <v>21</v>
      </c>
      <c r="O97" s="147">
        <v>4</v>
      </c>
      <c r="P97" s="147"/>
      <c r="Q97" s="147">
        <v>2</v>
      </c>
      <c r="R97" s="149" t="s">
        <v>21</v>
      </c>
      <c r="S97" s="149" t="s">
        <v>21</v>
      </c>
      <c r="T97" s="149" t="s">
        <v>21</v>
      </c>
      <c r="U97" s="147" t="s">
        <v>137</v>
      </c>
      <c r="V97" s="175"/>
      <c r="W97" s="175"/>
      <c r="X97" s="175"/>
      <c r="Y97" s="175"/>
      <c r="Z97" s="175"/>
      <c r="AA97" s="175"/>
      <c r="AB97" s="175"/>
      <c r="AC97" s="175"/>
      <c r="AD97" s="175"/>
      <c r="AE97" s="175"/>
      <c r="AF97" s="175"/>
      <c r="AG97" s="175"/>
    </row>
    <row r="98" spans="1:33" ht="34.9" customHeight="1">
      <c r="A98" s="181">
        <v>91</v>
      </c>
      <c r="B98" s="159" t="s">
        <v>818</v>
      </c>
      <c r="C98" s="182" t="s">
        <v>733</v>
      </c>
      <c r="D98" s="183" t="s">
        <v>1005</v>
      </c>
      <c r="E98" s="184" t="s">
        <v>1006</v>
      </c>
      <c r="F98" s="185" t="s">
        <v>19</v>
      </c>
      <c r="G98" s="158" t="s">
        <v>245</v>
      </c>
      <c r="H98" s="158" t="s">
        <v>21</v>
      </c>
      <c r="I98" s="186" t="s">
        <v>1356</v>
      </c>
      <c r="J98" s="199" t="s">
        <v>25</v>
      </c>
      <c r="K98" s="186" t="s">
        <v>838</v>
      </c>
      <c r="L98" s="149" t="s">
        <v>149</v>
      </c>
      <c r="M98" s="149" t="s">
        <v>21</v>
      </c>
      <c r="N98" s="149" t="s">
        <v>21</v>
      </c>
      <c r="O98" s="147">
        <v>4</v>
      </c>
      <c r="P98" s="147"/>
      <c r="Q98" s="147">
        <v>2</v>
      </c>
      <c r="R98" s="149" t="s">
        <v>21</v>
      </c>
      <c r="S98" s="149" t="s">
        <v>21</v>
      </c>
      <c r="T98" s="149" t="s">
        <v>21</v>
      </c>
      <c r="U98" s="147" t="s">
        <v>137</v>
      </c>
      <c r="V98" s="175"/>
      <c r="W98" s="175"/>
      <c r="X98" s="175"/>
      <c r="Y98" s="175"/>
      <c r="Z98" s="175"/>
      <c r="AA98" s="175"/>
      <c r="AB98" s="175"/>
      <c r="AC98" s="175"/>
      <c r="AD98" s="175"/>
      <c r="AE98" s="175"/>
      <c r="AF98" s="175"/>
      <c r="AG98" s="175"/>
    </row>
    <row r="99" spans="1:33" ht="34.9" customHeight="1">
      <c r="A99" s="188">
        <v>92</v>
      </c>
      <c r="B99" s="159" t="s">
        <v>818</v>
      </c>
      <c r="C99" s="182" t="s">
        <v>733</v>
      </c>
      <c r="D99" s="183" t="s">
        <v>1007</v>
      </c>
      <c r="E99" s="184" t="s">
        <v>1008</v>
      </c>
      <c r="F99" s="185" t="s">
        <v>19</v>
      </c>
      <c r="G99" s="158" t="s">
        <v>245</v>
      </c>
      <c r="H99" s="158" t="s">
        <v>21</v>
      </c>
      <c r="I99" s="186" t="s">
        <v>1356</v>
      </c>
      <c r="J99" s="199" t="s">
        <v>25</v>
      </c>
      <c r="K99" s="186" t="s">
        <v>752</v>
      </c>
      <c r="L99" s="149" t="s">
        <v>149</v>
      </c>
      <c r="M99" s="149" t="s">
        <v>21</v>
      </c>
      <c r="N99" s="149" t="s">
        <v>21</v>
      </c>
      <c r="O99" s="147">
        <v>4</v>
      </c>
      <c r="P99" s="147"/>
      <c r="Q99" s="147">
        <v>2</v>
      </c>
      <c r="R99" s="149" t="s">
        <v>21</v>
      </c>
      <c r="S99" s="149" t="s">
        <v>21</v>
      </c>
      <c r="T99" s="149" t="s">
        <v>21</v>
      </c>
      <c r="U99" s="147" t="s">
        <v>137</v>
      </c>
      <c r="V99" s="175"/>
      <c r="W99" s="175"/>
      <c r="X99" s="175"/>
      <c r="Y99" s="175"/>
      <c r="Z99" s="175"/>
      <c r="AA99" s="175"/>
      <c r="AB99" s="175"/>
      <c r="AC99" s="175"/>
      <c r="AD99" s="175"/>
      <c r="AE99" s="175"/>
      <c r="AF99" s="175"/>
      <c r="AG99" s="175"/>
    </row>
    <row r="100" spans="1:33" ht="34.9" customHeight="1">
      <c r="A100" s="181">
        <v>93</v>
      </c>
      <c r="B100" s="159" t="s">
        <v>818</v>
      </c>
      <c r="C100" s="182" t="s">
        <v>733</v>
      </c>
      <c r="D100" s="183" t="s">
        <v>1009</v>
      </c>
      <c r="E100" s="184" t="s">
        <v>1010</v>
      </c>
      <c r="F100" s="185" t="s">
        <v>19</v>
      </c>
      <c r="G100" s="158" t="s">
        <v>245</v>
      </c>
      <c r="H100" s="158" t="s">
        <v>21</v>
      </c>
      <c r="I100" s="186" t="s">
        <v>1356</v>
      </c>
      <c r="J100" s="199" t="s">
        <v>25</v>
      </c>
      <c r="K100" s="186" t="s">
        <v>752</v>
      </c>
      <c r="L100" s="149" t="s">
        <v>149</v>
      </c>
      <c r="M100" s="149" t="s">
        <v>21</v>
      </c>
      <c r="N100" s="149" t="s">
        <v>21</v>
      </c>
      <c r="O100" s="147">
        <v>4</v>
      </c>
      <c r="P100" s="147"/>
      <c r="Q100" s="147">
        <v>2</v>
      </c>
      <c r="R100" s="149" t="s">
        <v>21</v>
      </c>
      <c r="S100" s="149" t="s">
        <v>21</v>
      </c>
      <c r="T100" s="149" t="s">
        <v>21</v>
      </c>
      <c r="U100" s="147" t="s">
        <v>137</v>
      </c>
      <c r="V100" s="175"/>
      <c r="W100" s="175"/>
      <c r="X100" s="175"/>
      <c r="Y100" s="175"/>
      <c r="Z100" s="175"/>
      <c r="AA100" s="175"/>
      <c r="AB100" s="175"/>
      <c r="AC100" s="175"/>
      <c r="AD100" s="175"/>
      <c r="AE100" s="175"/>
      <c r="AF100" s="175"/>
      <c r="AG100" s="175"/>
    </row>
    <row r="101" spans="1:33" ht="34.9" customHeight="1">
      <c r="A101" s="188">
        <v>94</v>
      </c>
      <c r="B101" s="159" t="s">
        <v>818</v>
      </c>
      <c r="C101" s="182" t="s">
        <v>733</v>
      </c>
      <c r="D101" s="183" t="s">
        <v>1011</v>
      </c>
      <c r="E101" s="184" t="s">
        <v>1012</v>
      </c>
      <c r="F101" s="185" t="s">
        <v>19</v>
      </c>
      <c r="G101" s="158" t="s">
        <v>245</v>
      </c>
      <c r="H101" s="158" t="s">
        <v>21</v>
      </c>
      <c r="I101" s="186" t="s">
        <v>1356</v>
      </c>
      <c r="J101" s="199" t="s">
        <v>25</v>
      </c>
      <c r="K101" s="186" t="s">
        <v>838</v>
      </c>
      <c r="L101" s="149" t="s">
        <v>149</v>
      </c>
      <c r="M101" s="149" t="s">
        <v>21</v>
      </c>
      <c r="N101" s="149" t="s">
        <v>21</v>
      </c>
      <c r="O101" s="147">
        <v>4</v>
      </c>
      <c r="P101" s="147"/>
      <c r="Q101" s="147">
        <v>2</v>
      </c>
      <c r="R101" s="149" t="s">
        <v>21</v>
      </c>
      <c r="S101" s="149" t="s">
        <v>21</v>
      </c>
      <c r="T101" s="149" t="s">
        <v>21</v>
      </c>
      <c r="U101" s="147" t="s">
        <v>137</v>
      </c>
      <c r="V101" s="175"/>
      <c r="W101" s="175"/>
      <c r="X101" s="175"/>
      <c r="Y101" s="175"/>
      <c r="Z101" s="175"/>
      <c r="AA101" s="175"/>
      <c r="AB101" s="175"/>
      <c r="AC101" s="175"/>
      <c r="AD101" s="175"/>
      <c r="AE101" s="175"/>
      <c r="AF101" s="175"/>
      <c r="AG101" s="175"/>
    </row>
    <row r="102" spans="1:33" ht="34.9" customHeight="1">
      <c r="A102" s="181">
        <v>95</v>
      </c>
      <c r="B102" s="159" t="s">
        <v>818</v>
      </c>
      <c r="C102" s="182" t="s">
        <v>733</v>
      </c>
      <c r="D102" s="183" t="s">
        <v>1013</v>
      </c>
      <c r="E102" s="184" t="s">
        <v>1014</v>
      </c>
      <c r="F102" s="185" t="s">
        <v>19</v>
      </c>
      <c r="G102" s="158" t="s">
        <v>245</v>
      </c>
      <c r="H102" s="158" t="s">
        <v>21</v>
      </c>
      <c r="I102" s="186" t="s">
        <v>1356</v>
      </c>
      <c r="J102" s="199" t="s">
        <v>25</v>
      </c>
      <c r="K102" s="186" t="s">
        <v>942</v>
      </c>
      <c r="L102" s="149" t="s">
        <v>149</v>
      </c>
      <c r="M102" s="149" t="s">
        <v>21</v>
      </c>
      <c r="N102" s="149" t="s">
        <v>21</v>
      </c>
      <c r="O102" s="147">
        <v>4</v>
      </c>
      <c r="P102" s="147"/>
      <c r="Q102" s="147">
        <v>2</v>
      </c>
      <c r="R102" s="149" t="s">
        <v>21</v>
      </c>
      <c r="S102" s="149" t="s">
        <v>21</v>
      </c>
      <c r="T102" s="149" t="s">
        <v>21</v>
      </c>
      <c r="U102" s="147" t="s">
        <v>137</v>
      </c>
      <c r="V102" s="175"/>
      <c r="W102" s="175"/>
      <c r="X102" s="175"/>
      <c r="Y102" s="175"/>
      <c r="Z102" s="175"/>
      <c r="AA102" s="175"/>
      <c r="AB102" s="175"/>
      <c r="AC102" s="175"/>
      <c r="AD102" s="175"/>
      <c r="AE102" s="175"/>
      <c r="AF102" s="175"/>
      <c r="AG102" s="175"/>
    </row>
    <row r="103" spans="1:33" ht="34.9" customHeight="1">
      <c r="A103" s="188">
        <v>96</v>
      </c>
      <c r="B103" s="159" t="s">
        <v>818</v>
      </c>
      <c r="C103" s="182" t="s">
        <v>733</v>
      </c>
      <c r="D103" s="183" t="s">
        <v>1015</v>
      </c>
      <c r="E103" s="184" t="s">
        <v>1016</v>
      </c>
      <c r="F103" s="185" t="s">
        <v>19</v>
      </c>
      <c r="G103" s="158" t="s">
        <v>245</v>
      </c>
      <c r="H103" s="158" t="s">
        <v>21</v>
      </c>
      <c r="I103" s="186" t="s">
        <v>1356</v>
      </c>
      <c r="J103" s="199" t="s">
        <v>25</v>
      </c>
      <c r="K103" s="186" t="s">
        <v>942</v>
      </c>
      <c r="L103" s="149" t="s">
        <v>149</v>
      </c>
      <c r="M103" s="149" t="s">
        <v>21</v>
      </c>
      <c r="N103" s="149" t="s">
        <v>21</v>
      </c>
      <c r="O103" s="147">
        <v>4</v>
      </c>
      <c r="P103" s="147"/>
      <c r="Q103" s="147">
        <v>2</v>
      </c>
      <c r="R103" s="149" t="s">
        <v>21</v>
      </c>
      <c r="S103" s="149" t="s">
        <v>21</v>
      </c>
      <c r="T103" s="149" t="s">
        <v>21</v>
      </c>
      <c r="U103" s="147" t="s">
        <v>137</v>
      </c>
      <c r="V103" s="175"/>
      <c r="W103" s="175"/>
      <c r="X103" s="175"/>
      <c r="Y103" s="175"/>
      <c r="Z103" s="175"/>
      <c r="AA103" s="175"/>
      <c r="AB103" s="175"/>
      <c r="AC103" s="175"/>
      <c r="AD103" s="175"/>
      <c r="AE103" s="175"/>
      <c r="AF103" s="175"/>
      <c r="AG103" s="175"/>
    </row>
    <row r="104" spans="1:33" ht="34.9" customHeight="1">
      <c r="A104" s="181">
        <v>97</v>
      </c>
      <c r="B104" s="159" t="s">
        <v>818</v>
      </c>
      <c r="C104" s="182" t="s">
        <v>733</v>
      </c>
      <c r="D104" s="183" t="s">
        <v>1017</v>
      </c>
      <c r="E104" s="184" t="s">
        <v>1018</v>
      </c>
      <c r="F104" s="185" t="s">
        <v>19</v>
      </c>
      <c r="G104" s="158" t="s">
        <v>245</v>
      </c>
      <c r="H104" s="158" t="s">
        <v>21</v>
      </c>
      <c r="I104" s="186" t="s">
        <v>1356</v>
      </c>
      <c r="J104" s="199" t="s">
        <v>25</v>
      </c>
      <c r="K104" s="186" t="s">
        <v>838</v>
      </c>
      <c r="L104" s="149" t="s">
        <v>149</v>
      </c>
      <c r="M104" s="149" t="s">
        <v>21</v>
      </c>
      <c r="N104" s="149" t="s">
        <v>21</v>
      </c>
      <c r="O104" s="147">
        <v>4</v>
      </c>
      <c r="P104" s="147"/>
      <c r="Q104" s="147">
        <v>2</v>
      </c>
      <c r="R104" s="149" t="s">
        <v>21</v>
      </c>
      <c r="S104" s="149" t="s">
        <v>21</v>
      </c>
      <c r="T104" s="149" t="s">
        <v>21</v>
      </c>
      <c r="U104" s="147" t="s">
        <v>137</v>
      </c>
      <c r="V104" s="175"/>
      <c r="W104" s="175"/>
      <c r="X104" s="175"/>
      <c r="Y104" s="175"/>
      <c r="Z104" s="175"/>
      <c r="AA104" s="175"/>
      <c r="AB104" s="175"/>
      <c r="AC104" s="175"/>
      <c r="AD104" s="175"/>
      <c r="AE104" s="175"/>
      <c r="AF104" s="175"/>
      <c r="AG104" s="175"/>
    </row>
    <row r="105" spans="1:33" ht="34.9" customHeight="1">
      <c r="A105" s="196">
        <v>98</v>
      </c>
      <c r="B105" s="162" t="s">
        <v>818</v>
      </c>
      <c r="C105" s="190" t="s">
        <v>733</v>
      </c>
      <c r="D105" s="191" t="s">
        <v>1019</v>
      </c>
      <c r="E105" s="192" t="s">
        <v>1020</v>
      </c>
      <c r="F105" s="193" t="s">
        <v>19</v>
      </c>
      <c r="G105" s="161" t="s">
        <v>245</v>
      </c>
      <c r="H105" s="161" t="s">
        <v>21</v>
      </c>
      <c r="I105" s="194" t="s">
        <v>1356</v>
      </c>
      <c r="J105" s="200" t="s">
        <v>25</v>
      </c>
      <c r="K105" s="194" t="s">
        <v>942</v>
      </c>
      <c r="L105" s="149" t="s">
        <v>149</v>
      </c>
      <c r="M105" s="149" t="s">
        <v>21</v>
      </c>
      <c r="N105" s="149" t="s">
        <v>21</v>
      </c>
      <c r="O105" s="147">
        <v>4</v>
      </c>
      <c r="P105" s="147"/>
      <c r="Q105" s="147">
        <v>2</v>
      </c>
      <c r="R105" s="149" t="s">
        <v>21</v>
      </c>
      <c r="S105" s="149" t="s">
        <v>21</v>
      </c>
      <c r="T105" s="149" t="s">
        <v>21</v>
      </c>
      <c r="U105" s="147" t="s">
        <v>137</v>
      </c>
      <c r="V105" s="175"/>
      <c r="W105" s="175"/>
      <c r="X105" s="175"/>
      <c r="Y105" s="175"/>
      <c r="Z105" s="175"/>
      <c r="AA105" s="175"/>
      <c r="AB105" s="175"/>
      <c r="AC105" s="175"/>
      <c r="AD105" s="175"/>
      <c r="AE105" s="175"/>
      <c r="AF105" s="175"/>
      <c r="AG105" s="175"/>
    </row>
    <row r="106" spans="1:33" ht="34.9" customHeight="1">
      <c r="A106" s="189">
        <v>99</v>
      </c>
      <c r="B106" s="162" t="s">
        <v>818</v>
      </c>
      <c r="C106" s="190" t="s">
        <v>733</v>
      </c>
      <c r="D106" s="191" t="s">
        <v>1021</v>
      </c>
      <c r="E106" s="192" t="s">
        <v>1022</v>
      </c>
      <c r="F106" s="193" t="s">
        <v>19</v>
      </c>
      <c r="G106" s="161" t="s">
        <v>245</v>
      </c>
      <c r="H106" s="161" t="s">
        <v>21</v>
      </c>
      <c r="I106" s="194" t="s">
        <v>1356</v>
      </c>
      <c r="J106" s="200" t="s">
        <v>25</v>
      </c>
      <c r="K106" s="194" t="s">
        <v>942</v>
      </c>
      <c r="L106" s="149" t="s">
        <v>149</v>
      </c>
      <c r="M106" s="149" t="s">
        <v>21</v>
      </c>
      <c r="N106" s="149" t="s">
        <v>21</v>
      </c>
      <c r="O106" s="147">
        <v>4</v>
      </c>
      <c r="P106" s="147"/>
      <c r="Q106" s="147">
        <v>2</v>
      </c>
      <c r="R106" s="149" t="s">
        <v>21</v>
      </c>
      <c r="S106" s="149" t="s">
        <v>21</v>
      </c>
      <c r="T106" s="149" t="s">
        <v>21</v>
      </c>
      <c r="U106" s="147" t="s">
        <v>137</v>
      </c>
      <c r="V106" s="175"/>
      <c r="W106" s="175"/>
      <c r="X106" s="175"/>
      <c r="Y106" s="175"/>
      <c r="Z106" s="175"/>
      <c r="AA106" s="175"/>
      <c r="AB106" s="175"/>
      <c r="AC106" s="175"/>
      <c r="AD106" s="175"/>
      <c r="AE106" s="175"/>
      <c r="AF106" s="175"/>
      <c r="AG106" s="175"/>
    </row>
    <row r="107" spans="1:33" ht="34.9" customHeight="1">
      <c r="A107" s="196">
        <v>100</v>
      </c>
      <c r="B107" s="162" t="s">
        <v>818</v>
      </c>
      <c r="C107" s="190" t="s">
        <v>733</v>
      </c>
      <c r="D107" s="191" t="s">
        <v>1023</v>
      </c>
      <c r="E107" s="192" t="s">
        <v>1024</v>
      </c>
      <c r="F107" s="193" t="s">
        <v>19</v>
      </c>
      <c r="G107" s="161" t="s">
        <v>245</v>
      </c>
      <c r="H107" s="161" t="s">
        <v>21</v>
      </c>
      <c r="I107" s="194" t="s">
        <v>1356</v>
      </c>
      <c r="J107" s="200" t="s">
        <v>25</v>
      </c>
      <c r="K107" s="194" t="s">
        <v>752</v>
      </c>
      <c r="L107" s="149" t="s">
        <v>149</v>
      </c>
      <c r="M107" s="149" t="s">
        <v>21</v>
      </c>
      <c r="N107" s="149" t="s">
        <v>21</v>
      </c>
      <c r="O107" s="147">
        <v>4</v>
      </c>
      <c r="P107" s="147"/>
      <c r="Q107" s="147">
        <v>2</v>
      </c>
      <c r="R107" s="149" t="s">
        <v>21</v>
      </c>
      <c r="S107" s="149" t="s">
        <v>21</v>
      </c>
      <c r="T107" s="149" t="s">
        <v>21</v>
      </c>
      <c r="U107" s="147" t="s">
        <v>137</v>
      </c>
      <c r="V107" s="175"/>
      <c r="W107" s="175"/>
      <c r="X107" s="175"/>
      <c r="Y107" s="175"/>
      <c r="Z107" s="175"/>
      <c r="AA107" s="175"/>
      <c r="AB107" s="175"/>
      <c r="AC107" s="175"/>
      <c r="AD107" s="175"/>
      <c r="AE107" s="175"/>
      <c r="AF107" s="175"/>
      <c r="AG107" s="175"/>
    </row>
    <row r="108" spans="1:33" ht="34.9" customHeight="1">
      <c r="A108" s="189">
        <v>101</v>
      </c>
      <c r="B108" s="162" t="s">
        <v>818</v>
      </c>
      <c r="C108" s="190" t="s">
        <v>733</v>
      </c>
      <c r="D108" s="191" t="s">
        <v>1025</v>
      </c>
      <c r="E108" s="192" t="s">
        <v>1026</v>
      </c>
      <c r="F108" s="193" t="s">
        <v>19</v>
      </c>
      <c r="G108" s="161" t="s">
        <v>245</v>
      </c>
      <c r="H108" s="161" t="s">
        <v>21</v>
      </c>
      <c r="I108" s="194" t="s">
        <v>1356</v>
      </c>
      <c r="J108" s="200" t="s">
        <v>25</v>
      </c>
      <c r="K108" s="194" t="s">
        <v>752</v>
      </c>
      <c r="L108" s="149" t="s">
        <v>149</v>
      </c>
      <c r="M108" s="149" t="s">
        <v>21</v>
      </c>
      <c r="N108" s="149" t="s">
        <v>21</v>
      </c>
      <c r="O108" s="147">
        <v>4</v>
      </c>
      <c r="P108" s="147"/>
      <c r="Q108" s="147">
        <v>2</v>
      </c>
      <c r="R108" s="149" t="s">
        <v>21</v>
      </c>
      <c r="S108" s="149" t="s">
        <v>21</v>
      </c>
      <c r="T108" s="149" t="s">
        <v>21</v>
      </c>
      <c r="U108" s="147" t="s">
        <v>137</v>
      </c>
      <c r="V108" s="175"/>
      <c r="W108" s="175"/>
      <c r="X108" s="175"/>
      <c r="Y108" s="175"/>
      <c r="Z108" s="175"/>
      <c r="AA108" s="175"/>
      <c r="AB108" s="175"/>
      <c r="AC108" s="175"/>
      <c r="AD108" s="175"/>
      <c r="AE108" s="175"/>
      <c r="AF108" s="175"/>
      <c r="AG108" s="175"/>
    </row>
    <row r="109" spans="1:33" ht="34.9" customHeight="1">
      <c r="A109" s="196">
        <v>102</v>
      </c>
      <c r="B109" s="162" t="s">
        <v>818</v>
      </c>
      <c r="C109" s="190" t="s">
        <v>733</v>
      </c>
      <c r="D109" s="191" t="s">
        <v>1027</v>
      </c>
      <c r="E109" s="192" t="s">
        <v>1028</v>
      </c>
      <c r="F109" s="193" t="s">
        <v>19</v>
      </c>
      <c r="G109" s="161" t="s">
        <v>245</v>
      </c>
      <c r="H109" s="161" t="s">
        <v>21</v>
      </c>
      <c r="I109" s="194" t="s">
        <v>1356</v>
      </c>
      <c r="J109" s="200" t="s">
        <v>25</v>
      </c>
      <c r="K109" s="194" t="s">
        <v>838</v>
      </c>
      <c r="L109" s="149" t="s">
        <v>149</v>
      </c>
      <c r="M109" s="149" t="s">
        <v>21</v>
      </c>
      <c r="N109" s="149" t="s">
        <v>21</v>
      </c>
      <c r="O109" s="147">
        <v>4</v>
      </c>
      <c r="P109" s="147"/>
      <c r="Q109" s="147">
        <v>2</v>
      </c>
      <c r="R109" s="149" t="s">
        <v>21</v>
      </c>
      <c r="S109" s="149" t="s">
        <v>21</v>
      </c>
      <c r="T109" s="149" t="s">
        <v>21</v>
      </c>
      <c r="U109" s="147" t="s">
        <v>137</v>
      </c>
      <c r="V109" s="175"/>
      <c r="W109" s="175"/>
      <c r="X109" s="175"/>
      <c r="Y109" s="175"/>
      <c r="Z109" s="175"/>
      <c r="AA109" s="175"/>
      <c r="AB109" s="175"/>
      <c r="AC109" s="175"/>
      <c r="AD109" s="175"/>
      <c r="AE109" s="175"/>
      <c r="AF109" s="175"/>
      <c r="AG109" s="175"/>
    </row>
    <row r="110" spans="1:33" ht="34.9" customHeight="1">
      <c r="A110" s="189">
        <v>103</v>
      </c>
      <c r="B110" s="162" t="s">
        <v>818</v>
      </c>
      <c r="C110" s="190" t="s">
        <v>733</v>
      </c>
      <c r="D110" s="191" t="s">
        <v>1029</v>
      </c>
      <c r="E110" s="192" t="s">
        <v>1030</v>
      </c>
      <c r="F110" s="193" t="s">
        <v>19</v>
      </c>
      <c r="G110" s="161" t="s">
        <v>245</v>
      </c>
      <c r="H110" s="161" t="s">
        <v>21</v>
      </c>
      <c r="I110" s="194" t="s">
        <v>1356</v>
      </c>
      <c r="J110" s="200" t="s">
        <v>25</v>
      </c>
      <c r="K110" s="194" t="s">
        <v>942</v>
      </c>
      <c r="L110" s="149" t="s">
        <v>149</v>
      </c>
      <c r="M110" s="149" t="s">
        <v>21</v>
      </c>
      <c r="N110" s="149" t="s">
        <v>21</v>
      </c>
      <c r="O110" s="147">
        <v>4</v>
      </c>
      <c r="P110" s="147"/>
      <c r="Q110" s="147">
        <v>2</v>
      </c>
      <c r="R110" s="149" t="s">
        <v>21</v>
      </c>
      <c r="S110" s="149" t="s">
        <v>21</v>
      </c>
      <c r="T110" s="149" t="s">
        <v>21</v>
      </c>
      <c r="U110" s="147" t="s">
        <v>137</v>
      </c>
      <c r="V110" s="175"/>
      <c r="W110" s="175"/>
      <c r="X110" s="175"/>
      <c r="Y110" s="175"/>
      <c r="Z110" s="175"/>
      <c r="AA110" s="175"/>
      <c r="AB110" s="175"/>
      <c r="AC110" s="175"/>
      <c r="AD110" s="175"/>
      <c r="AE110" s="175"/>
      <c r="AF110" s="175"/>
      <c r="AG110" s="175"/>
    </row>
    <row r="111" spans="1:33" ht="34.9" customHeight="1">
      <c r="A111" s="196">
        <v>104</v>
      </c>
      <c r="B111" s="162" t="s">
        <v>818</v>
      </c>
      <c r="C111" s="190" t="s">
        <v>733</v>
      </c>
      <c r="D111" s="191" t="s">
        <v>1031</v>
      </c>
      <c r="E111" s="192" t="s">
        <v>1032</v>
      </c>
      <c r="F111" s="193" t="s">
        <v>19</v>
      </c>
      <c r="G111" s="161" t="s">
        <v>245</v>
      </c>
      <c r="H111" s="161" t="s">
        <v>21</v>
      </c>
      <c r="I111" s="194" t="s">
        <v>1356</v>
      </c>
      <c r="J111" s="200" t="s">
        <v>25</v>
      </c>
      <c r="K111" s="194" t="s">
        <v>752</v>
      </c>
      <c r="L111" s="149" t="s">
        <v>149</v>
      </c>
      <c r="M111" s="149" t="s">
        <v>21</v>
      </c>
      <c r="N111" s="149" t="s">
        <v>21</v>
      </c>
      <c r="O111" s="147">
        <v>4</v>
      </c>
      <c r="P111" s="147"/>
      <c r="Q111" s="147">
        <v>2</v>
      </c>
      <c r="R111" s="149" t="s">
        <v>21</v>
      </c>
      <c r="S111" s="149" t="s">
        <v>21</v>
      </c>
      <c r="T111" s="149" t="s">
        <v>21</v>
      </c>
      <c r="U111" s="147" t="s">
        <v>137</v>
      </c>
      <c r="V111" s="175"/>
      <c r="W111" s="175"/>
      <c r="X111" s="175"/>
      <c r="Y111" s="175"/>
      <c r="Z111" s="175"/>
      <c r="AA111" s="175"/>
      <c r="AB111" s="175"/>
      <c r="AC111" s="175"/>
      <c r="AD111" s="175"/>
      <c r="AE111" s="175"/>
      <c r="AF111" s="175"/>
      <c r="AG111" s="175"/>
    </row>
    <row r="112" spans="1:33" ht="34.9" customHeight="1">
      <c r="A112" s="189">
        <v>105</v>
      </c>
      <c r="B112" s="162" t="s">
        <v>818</v>
      </c>
      <c r="C112" s="190" t="s">
        <v>733</v>
      </c>
      <c r="D112" s="191" t="s">
        <v>1033</v>
      </c>
      <c r="E112" s="192" t="s">
        <v>1034</v>
      </c>
      <c r="F112" s="193" t="s">
        <v>19</v>
      </c>
      <c r="G112" s="161" t="s">
        <v>245</v>
      </c>
      <c r="H112" s="161" t="s">
        <v>21</v>
      </c>
      <c r="I112" s="194" t="s">
        <v>1356</v>
      </c>
      <c r="J112" s="200" t="s">
        <v>25</v>
      </c>
      <c r="K112" s="194" t="s">
        <v>942</v>
      </c>
      <c r="L112" s="149" t="s">
        <v>149</v>
      </c>
      <c r="M112" s="149" t="s">
        <v>21</v>
      </c>
      <c r="N112" s="149" t="s">
        <v>21</v>
      </c>
      <c r="O112" s="147">
        <v>4</v>
      </c>
      <c r="P112" s="147"/>
      <c r="Q112" s="147">
        <v>2</v>
      </c>
      <c r="R112" s="149" t="s">
        <v>21</v>
      </c>
      <c r="S112" s="149" t="s">
        <v>21</v>
      </c>
      <c r="T112" s="149" t="s">
        <v>21</v>
      </c>
      <c r="U112" s="147" t="s">
        <v>137</v>
      </c>
      <c r="V112" s="175"/>
      <c r="W112" s="175"/>
      <c r="X112" s="175"/>
      <c r="Y112" s="175"/>
      <c r="Z112" s="175"/>
      <c r="AA112" s="175"/>
      <c r="AB112" s="175"/>
      <c r="AC112" s="175"/>
      <c r="AD112" s="175"/>
      <c r="AE112" s="175"/>
      <c r="AF112" s="175"/>
      <c r="AG112" s="175"/>
    </row>
    <row r="113" spans="1:33" ht="34.9" customHeight="1">
      <c r="A113" s="188">
        <v>106</v>
      </c>
      <c r="B113" s="159" t="s">
        <v>818</v>
      </c>
      <c r="C113" s="182" t="s">
        <v>733</v>
      </c>
      <c r="D113" s="183" t="s">
        <v>1035</v>
      </c>
      <c r="E113" s="184" t="s">
        <v>1036</v>
      </c>
      <c r="F113" s="185" t="s">
        <v>19</v>
      </c>
      <c r="G113" s="158" t="s">
        <v>245</v>
      </c>
      <c r="H113" s="158" t="s">
        <v>21</v>
      </c>
      <c r="I113" s="186" t="s">
        <v>1356</v>
      </c>
      <c r="J113" s="199" t="s">
        <v>25</v>
      </c>
      <c r="K113" s="186" t="s">
        <v>838</v>
      </c>
      <c r="L113" s="149" t="s">
        <v>149</v>
      </c>
      <c r="M113" s="149" t="s">
        <v>21</v>
      </c>
      <c r="N113" s="149" t="s">
        <v>21</v>
      </c>
      <c r="O113" s="147">
        <v>4</v>
      </c>
      <c r="P113" s="147"/>
      <c r="Q113" s="147">
        <v>2</v>
      </c>
      <c r="R113" s="149" t="s">
        <v>21</v>
      </c>
      <c r="S113" s="149" t="s">
        <v>21</v>
      </c>
      <c r="T113" s="149" t="s">
        <v>21</v>
      </c>
      <c r="U113" s="147" t="s">
        <v>137</v>
      </c>
      <c r="V113" s="175"/>
      <c r="W113" s="175"/>
      <c r="X113" s="175"/>
      <c r="Y113" s="175"/>
      <c r="Z113" s="175"/>
      <c r="AA113" s="175"/>
      <c r="AB113" s="175"/>
      <c r="AC113" s="175"/>
      <c r="AD113" s="175"/>
      <c r="AE113" s="175"/>
      <c r="AF113" s="175"/>
      <c r="AG113" s="175"/>
    </row>
    <row r="114" spans="1:33" ht="34.9" customHeight="1">
      <c r="A114" s="181">
        <v>107</v>
      </c>
      <c r="B114" s="159" t="s">
        <v>818</v>
      </c>
      <c r="C114" s="182" t="s">
        <v>733</v>
      </c>
      <c r="D114" s="183" t="s">
        <v>1037</v>
      </c>
      <c r="E114" s="184" t="s">
        <v>1038</v>
      </c>
      <c r="F114" s="185" t="s">
        <v>19</v>
      </c>
      <c r="G114" s="158" t="s">
        <v>245</v>
      </c>
      <c r="H114" s="158" t="s">
        <v>21</v>
      </c>
      <c r="I114" s="186" t="s">
        <v>1356</v>
      </c>
      <c r="J114" s="199" t="s">
        <v>25</v>
      </c>
      <c r="K114" s="186" t="s">
        <v>838</v>
      </c>
      <c r="L114" s="149" t="s">
        <v>149</v>
      </c>
      <c r="M114" s="149" t="s">
        <v>21</v>
      </c>
      <c r="N114" s="149" t="s">
        <v>21</v>
      </c>
      <c r="O114" s="147">
        <v>4</v>
      </c>
      <c r="P114" s="147"/>
      <c r="Q114" s="147">
        <v>2</v>
      </c>
      <c r="R114" s="149" t="s">
        <v>21</v>
      </c>
      <c r="S114" s="149" t="s">
        <v>21</v>
      </c>
      <c r="T114" s="149" t="s">
        <v>21</v>
      </c>
      <c r="U114" s="147" t="s">
        <v>137</v>
      </c>
      <c r="V114" s="175"/>
      <c r="W114" s="175"/>
      <c r="X114" s="175"/>
      <c r="Y114" s="175"/>
      <c r="Z114" s="175"/>
      <c r="AA114" s="175"/>
      <c r="AB114" s="175"/>
      <c r="AC114" s="175"/>
      <c r="AD114" s="175"/>
      <c r="AE114" s="175"/>
      <c r="AF114" s="175"/>
      <c r="AG114" s="175"/>
    </row>
    <row r="115" spans="1:33" ht="34.9" customHeight="1">
      <c r="A115" s="188">
        <v>108</v>
      </c>
      <c r="B115" s="159" t="s">
        <v>818</v>
      </c>
      <c r="C115" s="182" t="s">
        <v>733</v>
      </c>
      <c r="D115" s="183" t="s">
        <v>1039</v>
      </c>
      <c r="E115" s="184" t="s">
        <v>1040</v>
      </c>
      <c r="F115" s="185" t="s">
        <v>19</v>
      </c>
      <c r="G115" s="158" t="s">
        <v>245</v>
      </c>
      <c r="H115" s="158" t="s">
        <v>21</v>
      </c>
      <c r="I115" s="186" t="s">
        <v>1356</v>
      </c>
      <c r="J115" s="199" t="s">
        <v>25</v>
      </c>
      <c r="K115" s="186" t="s">
        <v>838</v>
      </c>
      <c r="L115" s="149" t="s">
        <v>149</v>
      </c>
      <c r="M115" s="149" t="s">
        <v>21</v>
      </c>
      <c r="N115" s="149" t="s">
        <v>21</v>
      </c>
      <c r="O115" s="147">
        <v>4</v>
      </c>
      <c r="P115" s="147"/>
      <c r="Q115" s="147">
        <v>2</v>
      </c>
      <c r="R115" s="149" t="s">
        <v>21</v>
      </c>
      <c r="S115" s="149" t="s">
        <v>21</v>
      </c>
      <c r="T115" s="149" t="s">
        <v>21</v>
      </c>
      <c r="U115" s="147" t="s">
        <v>137</v>
      </c>
      <c r="V115" s="175"/>
      <c r="W115" s="175"/>
      <c r="X115" s="175"/>
      <c r="Y115" s="175"/>
      <c r="Z115" s="175"/>
      <c r="AA115" s="175"/>
      <c r="AB115" s="175"/>
      <c r="AC115" s="175"/>
      <c r="AD115" s="175"/>
      <c r="AE115" s="175"/>
      <c r="AF115" s="175"/>
      <c r="AG115" s="175"/>
    </row>
    <row r="116" spans="1:33" ht="34.9" customHeight="1">
      <c r="A116" s="181">
        <v>109</v>
      </c>
      <c r="B116" s="159" t="s">
        <v>818</v>
      </c>
      <c r="C116" s="182" t="s">
        <v>733</v>
      </c>
      <c r="D116" s="183" t="s">
        <v>1041</v>
      </c>
      <c r="E116" s="184" t="s">
        <v>1042</v>
      </c>
      <c r="F116" s="185" t="s">
        <v>19</v>
      </c>
      <c r="G116" s="158" t="s">
        <v>245</v>
      </c>
      <c r="H116" s="158" t="s">
        <v>21</v>
      </c>
      <c r="I116" s="186" t="s">
        <v>1356</v>
      </c>
      <c r="J116" s="199" t="s">
        <v>25</v>
      </c>
      <c r="K116" s="186" t="s">
        <v>942</v>
      </c>
      <c r="L116" s="149" t="s">
        <v>149</v>
      </c>
      <c r="M116" s="149" t="s">
        <v>21</v>
      </c>
      <c r="N116" s="149" t="s">
        <v>21</v>
      </c>
      <c r="O116" s="147">
        <v>4</v>
      </c>
      <c r="P116" s="147"/>
      <c r="Q116" s="147">
        <v>2</v>
      </c>
      <c r="R116" s="149" t="s">
        <v>21</v>
      </c>
      <c r="S116" s="149" t="s">
        <v>21</v>
      </c>
      <c r="T116" s="149" t="s">
        <v>21</v>
      </c>
      <c r="U116" s="147" t="s">
        <v>137</v>
      </c>
      <c r="V116" s="175"/>
      <c r="W116" s="175"/>
      <c r="X116" s="175"/>
      <c r="Y116" s="175"/>
      <c r="Z116" s="175"/>
      <c r="AA116" s="175"/>
      <c r="AB116" s="175"/>
      <c r="AC116" s="175"/>
      <c r="AD116" s="175"/>
      <c r="AE116" s="175"/>
      <c r="AF116" s="175"/>
      <c r="AG116" s="175"/>
    </row>
    <row r="117" spans="1:33" ht="34.9" customHeight="1">
      <c r="A117" s="188">
        <v>110</v>
      </c>
      <c r="B117" s="159" t="s">
        <v>818</v>
      </c>
      <c r="C117" s="182" t="s">
        <v>733</v>
      </c>
      <c r="D117" s="183" t="s">
        <v>1043</v>
      </c>
      <c r="E117" s="184" t="s">
        <v>1044</v>
      </c>
      <c r="F117" s="185" t="s">
        <v>19</v>
      </c>
      <c r="G117" s="158" t="s">
        <v>245</v>
      </c>
      <c r="H117" s="158" t="s">
        <v>21</v>
      </c>
      <c r="I117" s="186" t="s">
        <v>1356</v>
      </c>
      <c r="J117" s="199" t="s">
        <v>25</v>
      </c>
      <c r="K117" s="186" t="s">
        <v>838</v>
      </c>
      <c r="L117" s="149" t="s">
        <v>149</v>
      </c>
      <c r="M117" s="149" t="s">
        <v>21</v>
      </c>
      <c r="N117" s="149" t="s">
        <v>21</v>
      </c>
      <c r="O117" s="147">
        <v>4</v>
      </c>
      <c r="P117" s="147"/>
      <c r="Q117" s="147">
        <v>2</v>
      </c>
      <c r="R117" s="149" t="s">
        <v>21</v>
      </c>
      <c r="S117" s="149" t="s">
        <v>21</v>
      </c>
      <c r="T117" s="149" t="s">
        <v>21</v>
      </c>
      <c r="U117" s="147" t="s">
        <v>137</v>
      </c>
      <c r="V117" s="175"/>
      <c r="W117" s="175"/>
      <c r="X117" s="175"/>
      <c r="Y117" s="175"/>
      <c r="Z117" s="175"/>
      <c r="AA117" s="175"/>
      <c r="AB117" s="175"/>
      <c r="AC117" s="175"/>
      <c r="AD117" s="175"/>
      <c r="AE117" s="175"/>
      <c r="AF117" s="175"/>
      <c r="AG117" s="175"/>
    </row>
    <row r="118" spans="1:33" ht="34.9" customHeight="1">
      <c r="A118" s="181">
        <v>111</v>
      </c>
      <c r="B118" s="159" t="s">
        <v>818</v>
      </c>
      <c r="C118" s="182" t="s">
        <v>733</v>
      </c>
      <c r="D118" s="183" t="s">
        <v>1045</v>
      </c>
      <c r="E118" s="184" t="s">
        <v>1046</v>
      </c>
      <c r="F118" s="185" t="s">
        <v>19</v>
      </c>
      <c r="G118" s="158" t="s">
        <v>245</v>
      </c>
      <c r="H118" s="158" t="s">
        <v>21</v>
      </c>
      <c r="I118" s="186" t="s">
        <v>1356</v>
      </c>
      <c r="J118" s="199" t="s">
        <v>25</v>
      </c>
      <c r="K118" s="186" t="s">
        <v>838</v>
      </c>
      <c r="L118" s="149" t="s">
        <v>149</v>
      </c>
      <c r="M118" s="149" t="s">
        <v>21</v>
      </c>
      <c r="N118" s="149" t="s">
        <v>21</v>
      </c>
      <c r="O118" s="147">
        <v>4</v>
      </c>
      <c r="P118" s="147"/>
      <c r="Q118" s="147">
        <v>2</v>
      </c>
      <c r="R118" s="149" t="s">
        <v>21</v>
      </c>
      <c r="S118" s="149" t="s">
        <v>21</v>
      </c>
      <c r="T118" s="149" t="s">
        <v>21</v>
      </c>
      <c r="U118" s="147" t="s">
        <v>137</v>
      </c>
      <c r="V118" s="175"/>
      <c r="W118" s="175"/>
      <c r="X118" s="175"/>
      <c r="Y118" s="175"/>
      <c r="Z118" s="175"/>
      <c r="AA118" s="175"/>
      <c r="AB118" s="175"/>
      <c r="AC118" s="175"/>
      <c r="AD118" s="175"/>
      <c r="AE118" s="175"/>
      <c r="AF118" s="175"/>
      <c r="AG118" s="175"/>
    </row>
    <row r="119" spans="1:33" ht="34.9" customHeight="1">
      <c r="A119" s="196">
        <v>112</v>
      </c>
      <c r="B119" s="162" t="s">
        <v>818</v>
      </c>
      <c r="C119" s="190" t="s">
        <v>733</v>
      </c>
      <c r="D119" s="191" t="s">
        <v>1047</v>
      </c>
      <c r="E119" s="192" t="s">
        <v>1048</v>
      </c>
      <c r="F119" s="193" t="s">
        <v>19</v>
      </c>
      <c r="G119" s="161" t="s">
        <v>245</v>
      </c>
      <c r="H119" s="161" t="s">
        <v>21</v>
      </c>
      <c r="I119" s="194" t="s">
        <v>1356</v>
      </c>
      <c r="J119" s="200" t="s">
        <v>25</v>
      </c>
      <c r="K119" s="194" t="s">
        <v>942</v>
      </c>
      <c r="L119" s="149" t="s">
        <v>149</v>
      </c>
      <c r="M119" s="149" t="s">
        <v>21</v>
      </c>
      <c r="N119" s="149" t="s">
        <v>21</v>
      </c>
      <c r="O119" s="147">
        <v>4</v>
      </c>
      <c r="P119" s="147"/>
      <c r="Q119" s="147">
        <v>2</v>
      </c>
      <c r="R119" s="149" t="s">
        <v>21</v>
      </c>
      <c r="S119" s="149" t="s">
        <v>21</v>
      </c>
      <c r="T119" s="149" t="s">
        <v>21</v>
      </c>
      <c r="U119" s="147" t="s">
        <v>137</v>
      </c>
      <c r="V119" s="175"/>
      <c r="W119" s="175"/>
      <c r="X119" s="175"/>
      <c r="Y119" s="175"/>
      <c r="Z119" s="175"/>
      <c r="AA119" s="175"/>
      <c r="AB119" s="175"/>
      <c r="AC119" s="175"/>
      <c r="AD119" s="175"/>
      <c r="AE119" s="175"/>
      <c r="AF119" s="175"/>
      <c r="AG119" s="175"/>
    </row>
    <row r="120" spans="1:33" ht="34.9" customHeight="1">
      <c r="A120" s="189">
        <v>113</v>
      </c>
      <c r="B120" s="162" t="s">
        <v>818</v>
      </c>
      <c r="C120" s="190" t="s">
        <v>733</v>
      </c>
      <c r="D120" s="191" t="s">
        <v>1049</v>
      </c>
      <c r="E120" s="192" t="s">
        <v>1050</v>
      </c>
      <c r="F120" s="193" t="s">
        <v>19</v>
      </c>
      <c r="G120" s="161" t="s">
        <v>245</v>
      </c>
      <c r="H120" s="161" t="s">
        <v>21</v>
      </c>
      <c r="I120" s="194" t="s">
        <v>1356</v>
      </c>
      <c r="J120" s="200" t="s">
        <v>25</v>
      </c>
      <c r="K120" s="194" t="s">
        <v>942</v>
      </c>
      <c r="L120" s="149" t="s">
        <v>149</v>
      </c>
      <c r="M120" s="149" t="s">
        <v>21</v>
      </c>
      <c r="N120" s="149" t="s">
        <v>21</v>
      </c>
      <c r="O120" s="147">
        <v>4</v>
      </c>
      <c r="P120" s="147"/>
      <c r="Q120" s="147">
        <v>2</v>
      </c>
      <c r="R120" s="149" t="s">
        <v>21</v>
      </c>
      <c r="S120" s="149" t="s">
        <v>21</v>
      </c>
      <c r="T120" s="149" t="s">
        <v>21</v>
      </c>
      <c r="U120" s="147" t="s">
        <v>137</v>
      </c>
      <c r="V120" s="175"/>
      <c r="W120" s="175"/>
      <c r="X120" s="175"/>
      <c r="Y120" s="175"/>
      <c r="Z120" s="175"/>
      <c r="AA120" s="175"/>
      <c r="AB120" s="175"/>
      <c r="AC120" s="175"/>
      <c r="AD120" s="175"/>
      <c r="AE120" s="175"/>
      <c r="AF120" s="175"/>
      <c r="AG120" s="175"/>
    </row>
    <row r="121" spans="1:33" ht="34.9" customHeight="1">
      <c r="A121" s="196">
        <v>114</v>
      </c>
      <c r="B121" s="162" t="s">
        <v>818</v>
      </c>
      <c r="C121" s="190" t="s">
        <v>733</v>
      </c>
      <c r="D121" s="191" t="s">
        <v>1051</v>
      </c>
      <c r="E121" s="192" t="s">
        <v>1052</v>
      </c>
      <c r="F121" s="193" t="s">
        <v>19</v>
      </c>
      <c r="G121" s="161" t="s">
        <v>245</v>
      </c>
      <c r="H121" s="161" t="s">
        <v>21</v>
      </c>
      <c r="I121" s="194" t="s">
        <v>1356</v>
      </c>
      <c r="J121" s="200" t="s">
        <v>93</v>
      </c>
      <c r="K121" s="194" t="s">
        <v>926</v>
      </c>
      <c r="L121" s="149" t="s">
        <v>149</v>
      </c>
      <c r="M121" s="149" t="s">
        <v>21</v>
      </c>
      <c r="N121" s="149" t="s">
        <v>21</v>
      </c>
      <c r="O121" s="147">
        <v>4</v>
      </c>
      <c r="P121" s="147"/>
      <c r="Q121" s="147">
        <v>2</v>
      </c>
      <c r="R121" s="149" t="s">
        <v>21</v>
      </c>
      <c r="S121" s="149" t="s">
        <v>21</v>
      </c>
      <c r="T121" s="149" t="s">
        <v>21</v>
      </c>
      <c r="U121" s="147" t="s">
        <v>137</v>
      </c>
      <c r="V121" s="175"/>
      <c r="W121" s="175"/>
      <c r="X121" s="175"/>
      <c r="Y121" s="175"/>
      <c r="Z121" s="175"/>
      <c r="AA121" s="175"/>
      <c r="AB121" s="175"/>
      <c r="AC121" s="175"/>
      <c r="AD121" s="175"/>
      <c r="AE121" s="175"/>
      <c r="AF121" s="175"/>
      <c r="AG121" s="175"/>
    </row>
    <row r="122" spans="1:33" ht="34.9" customHeight="1">
      <c r="A122" s="189">
        <v>115</v>
      </c>
      <c r="B122" s="162" t="s">
        <v>818</v>
      </c>
      <c r="C122" s="190" t="s">
        <v>733</v>
      </c>
      <c r="D122" s="191" t="s">
        <v>1053</v>
      </c>
      <c r="E122" s="192" t="s">
        <v>1054</v>
      </c>
      <c r="F122" s="193" t="s">
        <v>19</v>
      </c>
      <c r="G122" s="161" t="s">
        <v>245</v>
      </c>
      <c r="H122" s="161" t="s">
        <v>21</v>
      </c>
      <c r="I122" s="194" t="s">
        <v>1356</v>
      </c>
      <c r="J122" s="200" t="s">
        <v>93</v>
      </c>
      <c r="K122" s="194" t="s">
        <v>926</v>
      </c>
      <c r="L122" s="149" t="s">
        <v>149</v>
      </c>
      <c r="M122" s="149" t="s">
        <v>21</v>
      </c>
      <c r="N122" s="149" t="s">
        <v>21</v>
      </c>
      <c r="O122" s="147">
        <v>4</v>
      </c>
      <c r="P122" s="147"/>
      <c r="Q122" s="147">
        <v>2</v>
      </c>
      <c r="R122" s="149" t="s">
        <v>21</v>
      </c>
      <c r="S122" s="149" t="s">
        <v>21</v>
      </c>
      <c r="T122" s="149" t="s">
        <v>21</v>
      </c>
      <c r="U122" s="147" t="s">
        <v>137</v>
      </c>
      <c r="V122" s="175"/>
      <c r="W122" s="175"/>
      <c r="X122" s="175"/>
      <c r="Y122" s="175"/>
      <c r="Z122" s="175"/>
      <c r="AA122" s="175"/>
      <c r="AB122" s="175"/>
      <c r="AC122" s="175"/>
      <c r="AD122" s="175"/>
      <c r="AE122" s="175"/>
      <c r="AF122" s="175"/>
      <c r="AG122" s="175"/>
    </row>
    <row r="123" spans="1:33" ht="34.9" customHeight="1">
      <c r="A123" s="196">
        <v>116</v>
      </c>
      <c r="B123" s="162" t="s">
        <v>818</v>
      </c>
      <c r="C123" s="190" t="s">
        <v>733</v>
      </c>
      <c r="D123" s="191" t="s">
        <v>1055</v>
      </c>
      <c r="E123" s="192" t="s">
        <v>1056</v>
      </c>
      <c r="F123" s="193" t="s">
        <v>19</v>
      </c>
      <c r="G123" s="161" t="s">
        <v>245</v>
      </c>
      <c r="H123" s="161" t="s">
        <v>21</v>
      </c>
      <c r="I123" s="194" t="s">
        <v>1356</v>
      </c>
      <c r="J123" s="200" t="s">
        <v>93</v>
      </c>
      <c r="K123" s="194" t="s">
        <v>926</v>
      </c>
      <c r="L123" s="149" t="s">
        <v>149</v>
      </c>
      <c r="M123" s="149" t="s">
        <v>21</v>
      </c>
      <c r="N123" s="149" t="s">
        <v>21</v>
      </c>
      <c r="O123" s="147">
        <v>4</v>
      </c>
      <c r="P123" s="147"/>
      <c r="Q123" s="147">
        <v>2</v>
      </c>
      <c r="R123" s="149" t="s">
        <v>21</v>
      </c>
      <c r="S123" s="149" t="s">
        <v>21</v>
      </c>
      <c r="T123" s="149" t="s">
        <v>21</v>
      </c>
      <c r="U123" s="147" t="s">
        <v>137</v>
      </c>
      <c r="V123" s="175"/>
      <c r="W123" s="175"/>
      <c r="X123" s="175"/>
      <c r="Y123" s="175"/>
      <c r="Z123" s="175"/>
      <c r="AA123" s="175"/>
      <c r="AB123" s="175"/>
      <c r="AC123" s="175"/>
      <c r="AD123" s="175"/>
      <c r="AE123" s="175"/>
      <c r="AF123" s="175"/>
      <c r="AG123" s="175"/>
    </row>
    <row r="124" spans="1:33" ht="34.9" customHeight="1">
      <c r="A124" s="189">
        <v>117</v>
      </c>
      <c r="B124" s="162" t="s">
        <v>818</v>
      </c>
      <c r="C124" s="190" t="s">
        <v>733</v>
      </c>
      <c r="D124" s="191" t="s">
        <v>1057</v>
      </c>
      <c r="E124" s="192" t="s">
        <v>1058</v>
      </c>
      <c r="F124" s="193" t="s">
        <v>19</v>
      </c>
      <c r="G124" s="161" t="s">
        <v>245</v>
      </c>
      <c r="H124" s="161" t="s">
        <v>21</v>
      </c>
      <c r="I124" s="194" t="s">
        <v>1356</v>
      </c>
      <c r="J124" s="200" t="s">
        <v>93</v>
      </c>
      <c r="K124" s="194" t="s">
        <v>755</v>
      </c>
      <c r="L124" s="149" t="s">
        <v>149</v>
      </c>
      <c r="M124" s="149" t="s">
        <v>21</v>
      </c>
      <c r="N124" s="149" t="s">
        <v>21</v>
      </c>
      <c r="O124" s="147">
        <v>4</v>
      </c>
      <c r="P124" s="147"/>
      <c r="Q124" s="147">
        <v>2</v>
      </c>
      <c r="R124" s="149" t="s">
        <v>21</v>
      </c>
      <c r="S124" s="149" t="s">
        <v>21</v>
      </c>
      <c r="T124" s="149" t="s">
        <v>21</v>
      </c>
      <c r="U124" s="147" t="s">
        <v>137</v>
      </c>
      <c r="V124" s="175"/>
      <c r="W124" s="175"/>
      <c r="X124" s="175"/>
      <c r="Y124" s="175"/>
      <c r="Z124" s="175"/>
      <c r="AA124" s="175"/>
      <c r="AB124" s="175"/>
      <c r="AC124" s="175"/>
      <c r="AD124" s="175"/>
      <c r="AE124" s="175"/>
      <c r="AF124" s="175"/>
      <c r="AG124" s="175"/>
    </row>
    <row r="125" spans="1:33" ht="34.9" customHeight="1">
      <c r="A125" s="196">
        <v>118</v>
      </c>
      <c r="B125" s="162" t="s">
        <v>818</v>
      </c>
      <c r="C125" s="190" t="s">
        <v>733</v>
      </c>
      <c r="D125" s="191" t="s">
        <v>1059</v>
      </c>
      <c r="E125" s="192" t="s">
        <v>1060</v>
      </c>
      <c r="F125" s="193" t="s">
        <v>19</v>
      </c>
      <c r="G125" s="161" t="s">
        <v>245</v>
      </c>
      <c r="H125" s="161" t="s">
        <v>21</v>
      </c>
      <c r="I125" s="194" t="s">
        <v>1356</v>
      </c>
      <c r="J125" s="200" t="s">
        <v>93</v>
      </c>
      <c r="K125" s="194" t="s">
        <v>755</v>
      </c>
      <c r="L125" s="149" t="s">
        <v>149</v>
      </c>
      <c r="M125" s="149" t="s">
        <v>21</v>
      </c>
      <c r="N125" s="149" t="s">
        <v>21</v>
      </c>
      <c r="O125" s="147">
        <v>4</v>
      </c>
      <c r="P125" s="147"/>
      <c r="Q125" s="147">
        <v>2</v>
      </c>
      <c r="R125" s="149" t="s">
        <v>21</v>
      </c>
      <c r="S125" s="149" t="s">
        <v>21</v>
      </c>
      <c r="T125" s="149" t="s">
        <v>21</v>
      </c>
      <c r="U125" s="147" t="s">
        <v>137</v>
      </c>
      <c r="V125" s="175"/>
      <c r="W125" s="175"/>
      <c r="X125" s="175"/>
      <c r="Y125" s="175"/>
      <c r="Z125" s="175"/>
      <c r="AA125" s="175"/>
      <c r="AB125" s="175"/>
      <c r="AC125" s="175"/>
      <c r="AD125" s="175"/>
      <c r="AE125" s="175"/>
      <c r="AF125" s="175"/>
      <c r="AG125" s="175"/>
    </row>
    <row r="126" spans="1:33" ht="34.9" customHeight="1">
      <c r="A126" s="189">
        <v>119</v>
      </c>
      <c r="B126" s="162" t="s">
        <v>818</v>
      </c>
      <c r="C126" s="190" t="s">
        <v>733</v>
      </c>
      <c r="D126" s="191" t="s">
        <v>1061</v>
      </c>
      <c r="E126" s="192" t="s">
        <v>1062</v>
      </c>
      <c r="F126" s="193" t="s">
        <v>19</v>
      </c>
      <c r="G126" s="161" t="s">
        <v>245</v>
      </c>
      <c r="H126" s="161" t="s">
        <v>21</v>
      </c>
      <c r="I126" s="194" t="s">
        <v>1356</v>
      </c>
      <c r="J126" s="200" t="s">
        <v>93</v>
      </c>
      <c r="K126" s="194" t="s">
        <v>929</v>
      </c>
      <c r="L126" s="149" t="s">
        <v>149</v>
      </c>
      <c r="M126" s="149" t="s">
        <v>21</v>
      </c>
      <c r="N126" s="149" t="s">
        <v>21</v>
      </c>
      <c r="O126" s="147">
        <v>4</v>
      </c>
      <c r="P126" s="147"/>
      <c r="Q126" s="147">
        <v>2</v>
      </c>
      <c r="R126" s="149" t="s">
        <v>21</v>
      </c>
      <c r="S126" s="149" t="s">
        <v>21</v>
      </c>
      <c r="T126" s="149" t="s">
        <v>21</v>
      </c>
      <c r="U126" s="147" t="s">
        <v>137</v>
      </c>
      <c r="V126" s="175"/>
      <c r="W126" s="175"/>
      <c r="X126" s="175"/>
      <c r="Y126" s="175"/>
      <c r="Z126" s="175"/>
      <c r="AA126" s="175"/>
      <c r="AB126" s="175"/>
      <c r="AC126" s="175"/>
      <c r="AD126" s="175"/>
      <c r="AE126" s="175"/>
      <c r="AF126" s="175"/>
      <c r="AG126" s="175"/>
    </row>
    <row r="127" spans="1:33" ht="34.9" customHeight="1">
      <c r="A127" s="196">
        <v>120</v>
      </c>
      <c r="B127" s="162" t="s">
        <v>818</v>
      </c>
      <c r="C127" s="190" t="s">
        <v>733</v>
      </c>
      <c r="D127" s="191" t="s">
        <v>1063</v>
      </c>
      <c r="E127" s="192" t="s">
        <v>1064</v>
      </c>
      <c r="F127" s="193" t="s">
        <v>19</v>
      </c>
      <c r="G127" s="161" t="s">
        <v>245</v>
      </c>
      <c r="H127" s="161" t="s">
        <v>21</v>
      </c>
      <c r="I127" s="194" t="s">
        <v>1356</v>
      </c>
      <c r="J127" s="200" t="s">
        <v>93</v>
      </c>
      <c r="K127" s="194" t="s">
        <v>929</v>
      </c>
      <c r="L127" s="149" t="s">
        <v>149</v>
      </c>
      <c r="M127" s="149" t="s">
        <v>21</v>
      </c>
      <c r="N127" s="149" t="s">
        <v>21</v>
      </c>
      <c r="O127" s="147">
        <v>4</v>
      </c>
      <c r="P127" s="147"/>
      <c r="Q127" s="147">
        <v>2</v>
      </c>
      <c r="R127" s="149" t="s">
        <v>21</v>
      </c>
      <c r="S127" s="149" t="s">
        <v>21</v>
      </c>
      <c r="T127" s="149" t="s">
        <v>21</v>
      </c>
      <c r="U127" s="147" t="s">
        <v>137</v>
      </c>
      <c r="V127" s="175"/>
      <c r="W127" s="175"/>
      <c r="X127" s="175"/>
      <c r="Y127" s="175"/>
      <c r="Z127" s="175"/>
      <c r="AA127" s="175"/>
      <c r="AB127" s="175"/>
      <c r="AC127" s="175"/>
      <c r="AD127" s="175"/>
      <c r="AE127" s="175"/>
      <c r="AF127" s="175"/>
      <c r="AG127" s="175"/>
    </row>
    <row r="128" spans="1:33" ht="34.9" customHeight="1">
      <c r="A128" s="181">
        <v>121</v>
      </c>
      <c r="B128" s="159" t="s">
        <v>818</v>
      </c>
      <c r="C128" s="182" t="s">
        <v>733</v>
      </c>
      <c r="D128" s="183" t="s">
        <v>1065</v>
      </c>
      <c r="E128" s="184" t="s">
        <v>1066</v>
      </c>
      <c r="F128" s="185" t="s">
        <v>19</v>
      </c>
      <c r="G128" s="158" t="s">
        <v>245</v>
      </c>
      <c r="H128" s="158" t="s">
        <v>21</v>
      </c>
      <c r="I128" s="186" t="s">
        <v>1356</v>
      </c>
      <c r="J128" s="199" t="s">
        <v>25</v>
      </c>
      <c r="K128" s="186" t="s">
        <v>942</v>
      </c>
      <c r="L128" s="149" t="s">
        <v>149</v>
      </c>
      <c r="M128" s="149" t="s">
        <v>21</v>
      </c>
      <c r="N128" s="149" t="s">
        <v>21</v>
      </c>
      <c r="O128" s="147">
        <v>4</v>
      </c>
      <c r="P128" s="147"/>
      <c r="Q128" s="147">
        <v>2</v>
      </c>
      <c r="R128" s="149" t="s">
        <v>21</v>
      </c>
      <c r="S128" s="149" t="s">
        <v>21</v>
      </c>
      <c r="T128" s="149" t="s">
        <v>21</v>
      </c>
      <c r="U128" s="147" t="s">
        <v>137</v>
      </c>
      <c r="V128" s="175"/>
      <c r="W128" s="175"/>
      <c r="X128" s="175"/>
      <c r="Y128" s="175"/>
      <c r="Z128" s="175"/>
      <c r="AA128" s="175"/>
      <c r="AB128" s="175"/>
      <c r="AC128" s="175"/>
      <c r="AD128" s="175"/>
      <c r="AE128" s="175"/>
      <c r="AF128" s="175"/>
      <c r="AG128" s="175"/>
    </row>
    <row r="129" spans="1:33" ht="34.9" customHeight="1">
      <c r="A129" s="188">
        <v>122</v>
      </c>
      <c r="B129" s="159" t="s">
        <v>818</v>
      </c>
      <c r="C129" s="182" t="s">
        <v>733</v>
      </c>
      <c r="D129" s="183" t="s">
        <v>1067</v>
      </c>
      <c r="E129" s="184" t="s">
        <v>1068</v>
      </c>
      <c r="F129" s="185" t="s">
        <v>19</v>
      </c>
      <c r="G129" s="158" t="s">
        <v>245</v>
      </c>
      <c r="H129" s="158" t="s">
        <v>21</v>
      </c>
      <c r="I129" s="186" t="s">
        <v>1356</v>
      </c>
      <c r="J129" s="199" t="s">
        <v>25</v>
      </c>
      <c r="K129" s="186" t="s">
        <v>942</v>
      </c>
      <c r="L129" s="149" t="s">
        <v>149</v>
      </c>
      <c r="M129" s="149" t="s">
        <v>21</v>
      </c>
      <c r="N129" s="149" t="s">
        <v>21</v>
      </c>
      <c r="O129" s="147">
        <v>4</v>
      </c>
      <c r="P129" s="147"/>
      <c r="Q129" s="147">
        <v>2</v>
      </c>
      <c r="R129" s="149" t="s">
        <v>21</v>
      </c>
      <c r="S129" s="149" t="s">
        <v>21</v>
      </c>
      <c r="T129" s="149" t="s">
        <v>21</v>
      </c>
      <c r="U129" s="147" t="s">
        <v>137</v>
      </c>
      <c r="V129" s="175"/>
      <c r="W129" s="175"/>
      <c r="X129" s="175"/>
      <c r="Y129" s="175"/>
      <c r="Z129" s="175"/>
      <c r="AA129" s="175"/>
      <c r="AB129" s="175"/>
      <c r="AC129" s="175"/>
      <c r="AD129" s="175"/>
      <c r="AE129" s="175"/>
      <c r="AF129" s="175"/>
      <c r="AG129" s="175"/>
    </row>
    <row r="130" spans="1:33" ht="34.9" customHeight="1">
      <c r="A130" s="181">
        <v>123</v>
      </c>
      <c r="B130" s="159" t="s">
        <v>818</v>
      </c>
      <c r="C130" s="182" t="s">
        <v>733</v>
      </c>
      <c r="D130" s="183" t="s">
        <v>1069</v>
      </c>
      <c r="E130" s="184" t="s">
        <v>1070</v>
      </c>
      <c r="F130" s="185" t="s">
        <v>19</v>
      </c>
      <c r="G130" s="158" t="s">
        <v>245</v>
      </c>
      <c r="H130" s="158" t="s">
        <v>21</v>
      </c>
      <c r="I130" s="186" t="s">
        <v>1356</v>
      </c>
      <c r="J130" s="199" t="s">
        <v>25</v>
      </c>
      <c r="K130" s="186" t="s">
        <v>942</v>
      </c>
      <c r="L130" s="149" t="s">
        <v>149</v>
      </c>
      <c r="M130" s="149" t="s">
        <v>21</v>
      </c>
      <c r="N130" s="149" t="s">
        <v>21</v>
      </c>
      <c r="O130" s="147">
        <v>4</v>
      </c>
      <c r="P130" s="147"/>
      <c r="Q130" s="147">
        <v>2</v>
      </c>
      <c r="R130" s="149" t="s">
        <v>21</v>
      </c>
      <c r="S130" s="149" t="s">
        <v>21</v>
      </c>
      <c r="T130" s="149" t="s">
        <v>21</v>
      </c>
      <c r="U130" s="147" t="s">
        <v>137</v>
      </c>
      <c r="V130" s="175"/>
      <c r="W130" s="175"/>
      <c r="X130" s="175"/>
      <c r="Y130" s="175"/>
      <c r="Z130" s="175"/>
      <c r="AA130" s="175"/>
      <c r="AB130" s="175"/>
      <c r="AC130" s="175"/>
      <c r="AD130" s="175"/>
      <c r="AE130" s="175"/>
      <c r="AF130" s="175"/>
      <c r="AG130" s="175"/>
    </row>
    <row r="131" spans="1:33" ht="34.9" customHeight="1">
      <c r="A131" s="188">
        <v>124</v>
      </c>
      <c r="B131" s="159" t="s">
        <v>818</v>
      </c>
      <c r="C131" s="182" t="s">
        <v>733</v>
      </c>
      <c r="D131" s="183" t="s">
        <v>1071</v>
      </c>
      <c r="E131" s="184" t="s">
        <v>1072</v>
      </c>
      <c r="F131" s="185" t="s">
        <v>19</v>
      </c>
      <c r="G131" s="158" t="s">
        <v>245</v>
      </c>
      <c r="H131" s="158" t="s">
        <v>21</v>
      </c>
      <c r="I131" s="186" t="s">
        <v>1356</v>
      </c>
      <c r="J131" s="199" t="s">
        <v>25</v>
      </c>
      <c r="K131" s="186" t="s">
        <v>942</v>
      </c>
      <c r="L131" s="149" t="s">
        <v>149</v>
      </c>
      <c r="M131" s="149" t="s">
        <v>21</v>
      </c>
      <c r="N131" s="149" t="s">
        <v>21</v>
      </c>
      <c r="O131" s="147">
        <v>4</v>
      </c>
      <c r="P131" s="147"/>
      <c r="Q131" s="147">
        <v>2</v>
      </c>
      <c r="R131" s="149" t="s">
        <v>21</v>
      </c>
      <c r="S131" s="149" t="s">
        <v>21</v>
      </c>
      <c r="T131" s="149" t="s">
        <v>21</v>
      </c>
      <c r="U131" s="147" t="s">
        <v>137</v>
      </c>
      <c r="V131" s="175"/>
      <c r="W131" s="175"/>
      <c r="X131" s="175"/>
      <c r="Y131" s="175"/>
      <c r="Z131" s="175"/>
      <c r="AA131" s="175"/>
      <c r="AB131" s="175"/>
      <c r="AC131" s="175"/>
      <c r="AD131" s="175"/>
      <c r="AE131" s="175"/>
      <c r="AF131" s="175"/>
      <c r="AG131" s="175"/>
    </row>
    <row r="132" spans="1:33" ht="34.9" customHeight="1">
      <c r="A132" s="181">
        <v>125</v>
      </c>
      <c r="B132" s="159" t="s">
        <v>818</v>
      </c>
      <c r="C132" s="182" t="s">
        <v>733</v>
      </c>
      <c r="D132" s="183" t="s">
        <v>1073</v>
      </c>
      <c r="E132" s="184" t="s">
        <v>1074</v>
      </c>
      <c r="F132" s="185" t="s">
        <v>19</v>
      </c>
      <c r="G132" s="158" t="s">
        <v>245</v>
      </c>
      <c r="H132" s="158" t="s">
        <v>21</v>
      </c>
      <c r="I132" s="186" t="s">
        <v>1356</v>
      </c>
      <c r="J132" s="199" t="s">
        <v>25</v>
      </c>
      <c r="K132" s="186" t="s">
        <v>942</v>
      </c>
      <c r="L132" s="149" t="s">
        <v>149</v>
      </c>
      <c r="M132" s="149" t="s">
        <v>21</v>
      </c>
      <c r="N132" s="149" t="s">
        <v>21</v>
      </c>
      <c r="O132" s="147">
        <v>4</v>
      </c>
      <c r="P132" s="147"/>
      <c r="Q132" s="147">
        <v>2</v>
      </c>
      <c r="R132" s="149" t="s">
        <v>21</v>
      </c>
      <c r="S132" s="149" t="s">
        <v>21</v>
      </c>
      <c r="T132" s="149" t="s">
        <v>21</v>
      </c>
      <c r="U132" s="147" t="s">
        <v>137</v>
      </c>
      <c r="V132" s="175"/>
      <c r="W132" s="175"/>
      <c r="X132" s="175"/>
      <c r="Y132" s="175"/>
      <c r="Z132" s="175"/>
      <c r="AA132" s="175"/>
      <c r="AB132" s="175"/>
      <c r="AC132" s="175"/>
      <c r="AD132" s="175"/>
      <c r="AE132" s="175"/>
      <c r="AF132" s="175"/>
      <c r="AG132" s="175"/>
    </row>
    <row r="133" spans="1:33" ht="34.9" customHeight="1">
      <c r="A133" s="188">
        <v>126</v>
      </c>
      <c r="B133" s="159" t="s">
        <v>818</v>
      </c>
      <c r="C133" s="182" t="s">
        <v>733</v>
      </c>
      <c r="D133" s="183" t="s">
        <v>1075</v>
      </c>
      <c r="E133" s="184" t="s">
        <v>1076</v>
      </c>
      <c r="F133" s="185" t="s">
        <v>19</v>
      </c>
      <c r="G133" s="158" t="s">
        <v>245</v>
      </c>
      <c r="H133" s="158" t="s">
        <v>21</v>
      </c>
      <c r="I133" s="186" t="s">
        <v>1356</v>
      </c>
      <c r="J133" s="199" t="s">
        <v>26</v>
      </c>
      <c r="K133" s="186" t="s">
        <v>760</v>
      </c>
      <c r="L133" s="149" t="s">
        <v>149</v>
      </c>
      <c r="M133" s="149" t="s">
        <v>21</v>
      </c>
      <c r="N133" s="149" t="s">
        <v>21</v>
      </c>
      <c r="O133" s="147">
        <v>4</v>
      </c>
      <c r="P133" s="147"/>
      <c r="Q133" s="147">
        <v>2</v>
      </c>
      <c r="R133" s="149" t="s">
        <v>21</v>
      </c>
      <c r="S133" s="149" t="s">
        <v>21</v>
      </c>
      <c r="T133" s="149" t="s">
        <v>21</v>
      </c>
      <c r="U133" s="147" t="s">
        <v>137</v>
      </c>
      <c r="V133" s="175"/>
      <c r="W133" s="175"/>
      <c r="X133" s="175"/>
      <c r="Y133" s="175"/>
      <c r="Z133" s="175"/>
      <c r="AA133" s="175"/>
      <c r="AB133" s="175"/>
      <c r="AC133" s="175"/>
      <c r="AD133" s="175"/>
      <c r="AE133" s="175"/>
      <c r="AF133" s="175"/>
      <c r="AG133" s="175"/>
    </row>
    <row r="134" spans="1:33" ht="34.9" customHeight="1">
      <c r="A134" s="181">
        <v>127</v>
      </c>
      <c r="B134" s="159" t="s">
        <v>818</v>
      </c>
      <c r="C134" s="182" t="s">
        <v>733</v>
      </c>
      <c r="D134" s="183" t="s">
        <v>1077</v>
      </c>
      <c r="E134" s="184" t="s">
        <v>1078</v>
      </c>
      <c r="F134" s="185" t="s">
        <v>19</v>
      </c>
      <c r="G134" s="158" t="s">
        <v>245</v>
      </c>
      <c r="H134" s="158" t="s">
        <v>21</v>
      </c>
      <c r="I134" s="186" t="s">
        <v>1356</v>
      </c>
      <c r="J134" s="199" t="s">
        <v>26</v>
      </c>
      <c r="K134" s="186" t="s">
        <v>869</v>
      </c>
      <c r="L134" s="149" t="s">
        <v>149</v>
      </c>
      <c r="M134" s="149" t="s">
        <v>21</v>
      </c>
      <c r="N134" s="149" t="s">
        <v>21</v>
      </c>
      <c r="O134" s="147">
        <v>4</v>
      </c>
      <c r="P134" s="147"/>
      <c r="Q134" s="147">
        <v>2</v>
      </c>
      <c r="R134" s="149" t="s">
        <v>21</v>
      </c>
      <c r="S134" s="149" t="s">
        <v>21</v>
      </c>
      <c r="T134" s="149" t="s">
        <v>21</v>
      </c>
      <c r="U134" s="147" t="s">
        <v>137</v>
      </c>
      <c r="V134" s="175"/>
      <c r="W134" s="175"/>
      <c r="X134" s="175"/>
      <c r="Y134" s="175"/>
      <c r="Z134" s="175"/>
      <c r="AA134" s="175"/>
      <c r="AB134" s="175"/>
      <c r="AC134" s="175"/>
      <c r="AD134" s="175"/>
      <c r="AE134" s="175"/>
      <c r="AF134" s="175"/>
      <c r="AG134" s="175"/>
    </row>
    <row r="135" spans="1:33" ht="34.9" customHeight="1">
      <c r="A135" s="188">
        <v>128</v>
      </c>
      <c r="B135" s="159" t="s">
        <v>818</v>
      </c>
      <c r="C135" s="182" t="s">
        <v>733</v>
      </c>
      <c r="D135" s="183" t="s">
        <v>1079</v>
      </c>
      <c r="E135" s="184" t="s">
        <v>1080</v>
      </c>
      <c r="F135" s="185" t="s">
        <v>19</v>
      </c>
      <c r="G135" s="158" t="s">
        <v>245</v>
      </c>
      <c r="H135" s="158" t="s">
        <v>21</v>
      </c>
      <c r="I135" s="186" t="s">
        <v>1356</v>
      </c>
      <c r="J135" s="199" t="s">
        <v>26</v>
      </c>
      <c r="K135" s="186" t="s">
        <v>765</v>
      </c>
      <c r="L135" s="149" t="s">
        <v>149</v>
      </c>
      <c r="M135" s="149" t="s">
        <v>21</v>
      </c>
      <c r="N135" s="149" t="s">
        <v>21</v>
      </c>
      <c r="O135" s="147">
        <v>4</v>
      </c>
      <c r="P135" s="147"/>
      <c r="Q135" s="147">
        <v>2</v>
      </c>
      <c r="R135" s="149" t="s">
        <v>21</v>
      </c>
      <c r="S135" s="149" t="s">
        <v>21</v>
      </c>
      <c r="T135" s="149" t="s">
        <v>21</v>
      </c>
      <c r="U135" s="147" t="s">
        <v>137</v>
      </c>
      <c r="V135" s="175"/>
      <c r="W135" s="175"/>
      <c r="X135" s="175"/>
      <c r="Y135" s="175"/>
      <c r="Z135" s="175"/>
      <c r="AA135" s="175"/>
      <c r="AB135" s="175"/>
      <c r="AC135" s="175"/>
      <c r="AD135" s="175"/>
      <c r="AE135" s="175"/>
      <c r="AF135" s="175"/>
      <c r="AG135" s="175"/>
    </row>
    <row r="136" spans="1:33" ht="34.9" customHeight="1">
      <c r="A136" s="189">
        <v>129</v>
      </c>
      <c r="B136" s="162" t="s">
        <v>818</v>
      </c>
      <c r="C136" s="190" t="s">
        <v>733</v>
      </c>
      <c r="D136" s="191" t="s">
        <v>1081</v>
      </c>
      <c r="E136" s="192" t="s">
        <v>1082</v>
      </c>
      <c r="F136" s="193" t="s">
        <v>19</v>
      </c>
      <c r="G136" s="161" t="s">
        <v>245</v>
      </c>
      <c r="H136" s="161" t="s">
        <v>21</v>
      </c>
      <c r="I136" s="194" t="s">
        <v>1356</v>
      </c>
      <c r="J136" s="200" t="s">
        <v>25</v>
      </c>
      <c r="K136" s="194" t="s">
        <v>752</v>
      </c>
      <c r="L136" s="149" t="s">
        <v>149</v>
      </c>
      <c r="M136" s="149" t="s">
        <v>21</v>
      </c>
      <c r="N136" s="149" t="s">
        <v>21</v>
      </c>
      <c r="O136" s="147">
        <v>4</v>
      </c>
      <c r="P136" s="147"/>
      <c r="Q136" s="147">
        <v>2</v>
      </c>
      <c r="R136" s="149" t="s">
        <v>21</v>
      </c>
      <c r="S136" s="149" t="s">
        <v>21</v>
      </c>
      <c r="T136" s="149" t="s">
        <v>21</v>
      </c>
      <c r="U136" s="147" t="s">
        <v>137</v>
      </c>
      <c r="V136" s="175"/>
      <c r="W136" s="175"/>
      <c r="X136" s="175"/>
      <c r="Y136" s="175"/>
      <c r="Z136" s="175"/>
      <c r="AA136" s="175"/>
      <c r="AB136" s="175"/>
      <c r="AC136" s="175"/>
      <c r="AD136" s="175"/>
      <c r="AE136" s="175"/>
      <c r="AF136" s="175"/>
      <c r="AG136" s="175"/>
    </row>
    <row r="137" spans="1:33" ht="34.9" customHeight="1">
      <c r="A137" s="196">
        <v>130</v>
      </c>
      <c r="B137" s="162" t="s">
        <v>818</v>
      </c>
      <c r="C137" s="190" t="s">
        <v>733</v>
      </c>
      <c r="D137" s="191" t="s">
        <v>1083</v>
      </c>
      <c r="E137" s="192" t="s">
        <v>1084</v>
      </c>
      <c r="F137" s="193" t="s">
        <v>19</v>
      </c>
      <c r="G137" s="161" t="s">
        <v>245</v>
      </c>
      <c r="H137" s="161" t="s">
        <v>21</v>
      </c>
      <c r="I137" s="194" t="s">
        <v>1356</v>
      </c>
      <c r="J137" s="200" t="s">
        <v>25</v>
      </c>
      <c r="K137" s="194" t="s">
        <v>838</v>
      </c>
      <c r="L137" s="149" t="s">
        <v>149</v>
      </c>
      <c r="M137" s="149" t="s">
        <v>21</v>
      </c>
      <c r="N137" s="149" t="s">
        <v>21</v>
      </c>
      <c r="O137" s="147">
        <v>4</v>
      </c>
      <c r="P137" s="147"/>
      <c r="Q137" s="147">
        <v>2</v>
      </c>
      <c r="R137" s="149" t="s">
        <v>21</v>
      </c>
      <c r="S137" s="149" t="s">
        <v>21</v>
      </c>
      <c r="T137" s="149" t="s">
        <v>21</v>
      </c>
      <c r="U137" s="147" t="s">
        <v>137</v>
      </c>
      <c r="V137" s="175"/>
      <c r="W137" s="175"/>
      <c r="X137" s="175"/>
      <c r="Y137" s="175"/>
      <c r="Z137" s="175"/>
      <c r="AA137" s="175"/>
      <c r="AB137" s="175"/>
      <c r="AC137" s="175"/>
      <c r="AD137" s="175"/>
      <c r="AE137" s="175"/>
      <c r="AF137" s="175"/>
      <c r="AG137" s="175"/>
    </row>
    <row r="138" spans="1:33" ht="34.9" customHeight="1">
      <c r="A138" s="189">
        <v>131</v>
      </c>
      <c r="B138" s="162" t="s">
        <v>818</v>
      </c>
      <c r="C138" s="190" t="s">
        <v>733</v>
      </c>
      <c r="D138" s="191" t="s">
        <v>1085</v>
      </c>
      <c r="E138" s="192" t="s">
        <v>1086</v>
      </c>
      <c r="F138" s="193" t="s">
        <v>19</v>
      </c>
      <c r="G138" s="161" t="s">
        <v>245</v>
      </c>
      <c r="H138" s="161" t="s">
        <v>21</v>
      </c>
      <c r="I138" s="194" t="s">
        <v>1356</v>
      </c>
      <c r="J138" s="200" t="s">
        <v>25</v>
      </c>
      <c r="K138" s="194" t="s">
        <v>942</v>
      </c>
      <c r="L138" s="149" t="s">
        <v>149</v>
      </c>
      <c r="M138" s="149" t="s">
        <v>21</v>
      </c>
      <c r="N138" s="149" t="s">
        <v>21</v>
      </c>
      <c r="O138" s="147">
        <v>4</v>
      </c>
      <c r="P138" s="147"/>
      <c r="Q138" s="147">
        <v>2</v>
      </c>
      <c r="R138" s="149" t="s">
        <v>21</v>
      </c>
      <c r="S138" s="149" t="s">
        <v>21</v>
      </c>
      <c r="T138" s="149" t="s">
        <v>21</v>
      </c>
      <c r="U138" s="147" t="s">
        <v>137</v>
      </c>
      <c r="V138" s="175"/>
      <c r="W138" s="175"/>
      <c r="X138" s="175"/>
      <c r="Y138" s="175"/>
      <c r="Z138" s="175"/>
      <c r="AA138" s="175"/>
      <c r="AB138" s="175"/>
      <c r="AC138" s="175"/>
      <c r="AD138" s="175"/>
      <c r="AE138" s="175"/>
      <c r="AF138" s="175"/>
      <c r="AG138" s="175"/>
    </row>
    <row r="139" spans="1:33" ht="34.9" customHeight="1">
      <c r="A139" s="196">
        <v>132</v>
      </c>
      <c r="B139" s="162" t="s">
        <v>818</v>
      </c>
      <c r="C139" s="190" t="s">
        <v>733</v>
      </c>
      <c r="D139" s="191" t="s">
        <v>1087</v>
      </c>
      <c r="E139" s="192" t="s">
        <v>1088</v>
      </c>
      <c r="F139" s="193" t="s">
        <v>19</v>
      </c>
      <c r="G139" s="161" t="s">
        <v>245</v>
      </c>
      <c r="H139" s="161" t="s">
        <v>21</v>
      </c>
      <c r="I139" s="194" t="s">
        <v>1356</v>
      </c>
      <c r="J139" s="200" t="s">
        <v>93</v>
      </c>
      <c r="K139" s="194" t="s">
        <v>929</v>
      </c>
      <c r="L139" s="149" t="s">
        <v>149</v>
      </c>
      <c r="M139" s="149" t="s">
        <v>21</v>
      </c>
      <c r="N139" s="149" t="s">
        <v>21</v>
      </c>
      <c r="O139" s="147">
        <v>4</v>
      </c>
      <c r="P139" s="147"/>
      <c r="Q139" s="147">
        <v>2</v>
      </c>
      <c r="R139" s="149" t="s">
        <v>21</v>
      </c>
      <c r="S139" s="149" t="s">
        <v>21</v>
      </c>
      <c r="T139" s="149" t="s">
        <v>21</v>
      </c>
      <c r="U139" s="147" t="s">
        <v>137</v>
      </c>
      <c r="V139" s="175"/>
      <c r="W139" s="175"/>
      <c r="X139" s="175"/>
      <c r="Y139" s="175"/>
      <c r="Z139" s="175"/>
      <c r="AA139" s="175"/>
      <c r="AB139" s="175"/>
      <c r="AC139" s="175"/>
      <c r="AD139" s="175"/>
      <c r="AE139" s="175"/>
      <c r="AF139" s="175"/>
      <c r="AG139" s="175"/>
    </row>
    <row r="140" spans="1:33" ht="34.9" customHeight="1">
      <c r="A140" s="189">
        <v>133</v>
      </c>
      <c r="B140" s="162" t="s">
        <v>818</v>
      </c>
      <c r="C140" s="190" t="s">
        <v>733</v>
      </c>
      <c r="D140" s="191" t="s">
        <v>1089</v>
      </c>
      <c r="E140" s="192" t="s">
        <v>1090</v>
      </c>
      <c r="F140" s="193" t="s">
        <v>19</v>
      </c>
      <c r="G140" s="161" t="s">
        <v>245</v>
      </c>
      <c r="H140" s="161" t="s">
        <v>21</v>
      </c>
      <c r="I140" s="194" t="s">
        <v>1356</v>
      </c>
      <c r="J140" s="200" t="s">
        <v>25</v>
      </c>
      <c r="K140" s="194" t="s">
        <v>752</v>
      </c>
      <c r="L140" s="149" t="s">
        <v>149</v>
      </c>
      <c r="M140" s="149" t="s">
        <v>21</v>
      </c>
      <c r="N140" s="149" t="s">
        <v>21</v>
      </c>
      <c r="O140" s="147">
        <v>4</v>
      </c>
      <c r="P140" s="147"/>
      <c r="Q140" s="147">
        <v>2</v>
      </c>
      <c r="R140" s="149" t="s">
        <v>21</v>
      </c>
      <c r="S140" s="149" t="s">
        <v>21</v>
      </c>
      <c r="T140" s="149" t="s">
        <v>21</v>
      </c>
      <c r="U140" s="147" t="s">
        <v>137</v>
      </c>
      <c r="V140" s="175"/>
      <c r="W140" s="175"/>
      <c r="X140" s="175"/>
      <c r="Y140" s="175"/>
      <c r="Z140" s="175"/>
      <c r="AA140" s="175"/>
      <c r="AB140" s="175"/>
      <c r="AC140" s="175"/>
      <c r="AD140" s="175"/>
      <c r="AE140" s="175"/>
      <c r="AF140" s="175"/>
      <c r="AG140" s="175"/>
    </row>
    <row r="141" spans="1:33" ht="34.9" customHeight="1">
      <c r="A141" s="196">
        <v>134</v>
      </c>
      <c r="B141" s="162" t="s">
        <v>818</v>
      </c>
      <c r="C141" s="190" t="s">
        <v>733</v>
      </c>
      <c r="D141" s="191" t="s">
        <v>1091</v>
      </c>
      <c r="E141" s="192" t="s">
        <v>1092</v>
      </c>
      <c r="F141" s="193" t="s">
        <v>19</v>
      </c>
      <c r="G141" s="161" t="s">
        <v>245</v>
      </c>
      <c r="H141" s="161" t="s">
        <v>21</v>
      </c>
      <c r="I141" s="194" t="s">
        <v>1356</v>
      </c>
      <c r="J141" s="200" t="s">
        <v>25</v>
      </c>
      <c r="K141" s="194" t="s">
        <v>942</v>
      </c>
      <c r="L141" s="149" t="s">
        <v>149</v>
      </c>
      <c r="M141" s="149" t="s">
        <v>21</v>
      </c>
      <c r="N141" s="149" t="s">
        <v>21</v>
      </c>
      <c r="O141" s="147">
        <v>4</v>
      </c>
      <c r="P141" s="147"/>
      <c r="Q141" s="147">
        <v>2</v>
      </c>
      <c r="R141" s="149" t="s">
        <v>21</v>
      </c>
      <c r="S141" s="149" t="s">
        <v>21</v>
      </c>
      <c r="T141" s="149" t="s">
        <v>21</v>
      </c>
      <c r="U141" s="147" t="s">
        <v>137</v>
      </c>
      <c r="V141" s="175"/>
      <c r="W141" s="175"/>
      <c r="X141" s="175"/>
      <c r="Y141" s="175"/>
      <c r="Z141" s="175"/>
      <c r="AA141" s="175"/>
      <c r="AB141" s="175"/>
      <c r="AC141" s="175"/>
      <c r="AD141" s="175"/>
      <c r="AE141" s="175"/>
      <c r="AF141" s="175"/>
      <c r="AG141" s="175"/>
    </row>
    <row r="142" spans="1:33" ht="34.9" customHeight="1">
      <c r="A142" s="189">
        <v>135</v>
      </c>
      <c r="B142" s="162" t="s">
        <v>818</v>
      </c>
      <c r="C142" s="190" t="s">
        <v>733</v>
      </c>
      <c r="D142" s="191" t="s">
        <v>1093</v>
      </c>
      <c r="E142" s="192" t="s">
        <v>1094</v>
      </c>
      <c r="F142" s="193" t="s">
        <v>19</v>
      </c>
      <c r="G142" s="161" t="s">
        <v>245</v>
      </c>
      <c r="H142" s="161" t="s">
        <v>21</v>
      </c>
      <c r="I142" s="194" t="s">
        <v>1356</v>
      </c>
      <c r="J142" s="200" t="s">
        <v>25</v>
      </c>
      <c r="K142" s="194" t="s">
        <v>838</v>
      </c>
      <c r="L142" s="149" t="s">
        <v>149</v>
      </c>
      <c r="M142" s="149" t="s">
        <v>21</v>
      </c>
      <c r="N142" s="149" t="s">
        <v>21</v>
      </c>
      <c r="O142" s="147">
        <v>4</v>
      </c>
      <c r="P142" s="147"/>
      <c r="Q142" s="147">
        <v>2</v>
      </c>
      <c r="R142" s="149" t="s">
        <v>21</v>
      </c>
      <c r="S142" s="149" t="s">
        <v>21</v>
      </c>
      <c r="T142" s="149" t="s">
        <v>21</v>
      </c>
      <c r="U142" s="147" t="s">
        <v>137</v>
      </c>
      <c r="V142" s="175"/>
      <c r="W142" s="175"/>
      <c r="X142" s="175"/>
      <c r="Y142" s="175"/>
      <c r="Z142" s="175"/>
      <c r="AA142" s="175"/>
      <c r="AB142" s="175"/>
      <c r="AC142" s="175"/>
      <c r="AD142" s="175"/>
      <c r="AE142" s="175"/>
      <c r="AF142" s="175"/>
      <c r="AG142" s="175"/>
    </row>
    <row r="143" spans="1:33" ht="34.9" customHeight="1">
      <c r="A143" s="188">
        <v>136</v>
      </c>
      <c r="B143" s="159" t="s">
        <v>818</v>
      </c>
      <c r="C143" s="182" t="s">
        <v>733</v>
      </c>
      <c r="D143" s="183" t="s">
        <v>1095</v>
      </c>
      <c r="E143" s="184" t="s">
        <v>1096</v>
      </c>
      <c r="F143" s="185" t="s">
        <v>19</v>
      </c>
      <c r="G143" s="158" t="s">
        <v>245</v>
      </c>
      <c r="H143" s="158" t="s">
        <v>21</v>
      </c>
      <c r="I143" s="186" t="s">
        <v>1356</v>
      </c>
      <c r="J143" s="199" t="s">
        <v>93</v>
      </c>
      <c r="K143" s="186" t="s">
        <v>929</v>
      </c>
      <c r="L143" s="149" t="s">
        <v>149</v>
      </c>
      <c r="M143" s="149" t="s">
        <v>21</v>
      </c>
      <c r="N143" s="149" t="s">
        <v>21</v>
      </c>
      <c r="O143" s="147">
        <v>4</v>
      </c>
      <c r="P143" s="147"/>
      <c r="Q143" s="147">
        <v>2</v>
      </c>
      <c r="R143" s="149" t="s">
        <v>21</v>
      </c>
      <c r="S143" s="149" t="s">
        <v>21</v>
      </c>
      <c r="T143" s="149" t="s">
        <v>21</v>
      </c>
      <c r="U143" s="147" t="s">
        <v>137</v>
      </c>
      <c r="V143" s="175"/>
      <c r="W143" s="175"/>
      <c r="X143" s="175"/>
      <c r="Y143" s="175"/>
      <c r="Z143" s="175"/>
      <c r="AA143" s="175"/>
      <c r="AB143" s="175"/>
      <c r="AC143" s="175"/>
      <c r="AD143" s="175"/>
      <c r="AE143" s="175"/>
      <c r="AF143" s="175"/>
      <c r="AG143" s="175"/>
    </row>
    <row r="144" spans="1:33" ht="34.9" customHeight="1">
      <c r="A144" s="181">
        <v>137</v>
      </c>
      <c r="B144" s="159" t="s">
        <v>818</v>
      </c>
      <c r="C144" s="182" t="s">
        <v>733</v>
      </c>
      <c r="D144" s="183" t="s">
        <v>1097</v>
      </c>
      <c r="E144" s="184" t="s">
        <v>1098</v>
      </c>
      <c r="F144" s="185" t="s">
        <v>19</v>
      </c>
      <c r="G144" s="158" t="s">
        <v>245</v>
      </c>
      <c r="H144" s="158" t="s">
        <v>21</v>
      </c>
      <c r="I144" s="186" t="s">
        <v>1356</v>
      </c>
      <c r="J144" s="199" t="s">
        <v>93</v>
      </c>
      <c r="K144" s="186" t="s">
        <v>755</v>
      </c>
      <c r="L144" s="149" t="s">
        <v>149</v>
      </c>
      <c r="M144" s="149" t="s">
        <v>21</v>
      </c>
      <c r="N144" s="149" t="s">
        <v>21</v>
      </c>
      <c r="O144" s="147">
        <v>4</v>
      </c>
      <c r="P144" s="147"/>
      <c r="Q144" s="147">
        <v>2</v>
      </c>
      <c r="R144" s="149" t="s">
        <v>21</v>
      </c>
      <c r="S144" s="149" t="s">
        <v>21</v>
      </c>
      <c r="T144" s="149" t="s">
        <v>21</v>
      </c>
      <c r="U144" s="147" t="s">
        <v>137</v>
      </c>
      <c r="V144" s="175"/>
      <c r="W144" s="175"/>
      <c r="X144" s="175"/>
      <c r="Y144" s="175"/>
      <c r="Z144" s="175"/>
      <c r="AA144" s="175"/>
      <c r="AB144" s="175"/>
      <c r="AC144" s="175"/>
      <c r="AD144" s="175"/>
      <c r="AE144" s="175"/>
      <c r="AF144" s="175"/>
      <c r="AG144" s="175"/>
    </row>
    <row r="145" spans="1:33" ht="34.9" customHeight="1">
      <c r="A145" s="188">
        <v>138</v>
      </c>
      <c r="B145" s="159" t="s">
        <v>818</v>
      </c>
      <c r="C145" s="182" t="s">
        <v>733</v>
      </c>
      <c r="D145" s="183" t="s">
        <v>1099</v>
      </c>
      <c r="E145" s="184" t="s">
        <v>1100</v>
      </c>
      <c r="F145" s="185" t="s">
        <v>19</v>
      </c>
      <c r="G145" s="158" t="s">
        <v>245</v>
      </c>
      <c r="H145" s="158" t="s">
        <v>21</v>
      </c>
      <c r="I145" s="186" t="s">
        <v>1356</v>
      </c>
      <c r="J145" s="199" t="s">
        <v>93</v>
      </c>
      <c r="K145" s="186" t="s">
        <v>755</v>
      </c>
      <c r="L145" s="149" t="s">
        <v>149</v>
      </c>
      <c r="M145" s="149" t="s">
        <v>21</v>
      </c>
      <c r="N145" s="149" t="s">
        <v>21</v>
      </c>
      <c r="O145" s="147">
        <v>4</v>
      </c>
      <c r="P145" s="147"/>
      <c r="Q145" s="147">
        <v>2</v>
      </c>
      <c r="R145" s="149" t="s">
        <v>21</v>
      </c>
      <c r="S145" s="149" t="s">
        <v>21</v>
      </c>
      <c r="T145" s="149" t="s">
        <v>21</v>
      </c>
      <c r="U145" s="147" t="s">
        <v>137</v>
      </c>
      <c r="V145" s="175"/>
      <c r="W145" s="175"/>
      <c r="X145" s="175"/>
      <c r="Y145" s="175"/>
      <c r="Z145" s="175"/>
      <c r="AA145" s="175"/>
      <c r="AB145" s="175"/>
      <c r="AC145" s="175"/>
      <c r="AD145" s="175"/>
      <c r="AE145" s="175"/>
      <c r="AF145" s="175"/>
      <c r="AG145" s="175"/>
    </row>
    <row r="146" spans="1:33" ht="34.9" customHeight="1">
      <c r="A146" s="181">
        <v>139</v>
      </c>
      <c r="B146" s="159" t="s">
        <v>818</v>
      </c>
      <c r="C146" s="182" t="s">
        <v>733</v>
      </c>
      <c r="D146" s="183" t="s">
        <v>1101</v>
      </c>
      <c r="E146" s="184" t="s">
        <v>1102</v>
      </c>
      <c r="F146" s="185" t="s">
        <v>19</v>
      </c>
      <c r="G146" s="158" t="s">
        <v>245</v>
      </c>
      <c r="H146" s="158" t="s">
        <v>21</v>
      </c>
      <c r="I146" s="186" t="s">
        <v>1356</v>
      </c>
      <c r="J146" s="199" t="s">
        <v>93</v>
      </c>
      <c r="K146" s="186" t="s">
        <v>929</v>
      </c>
      <c r="L146" s="149" t="s">
        <v>149</v>
      </c>
      <c r="M146" s="149" t="s">
        <v>21</v>
      </c>
      <c r="N146" s="149" t="s">
        <v>21</v>
      </c>
      <c r="O146" s="147">
        <v>4</v>
      </c>
      <c r="P146" s="147"/>
      <c r="Q146" s="147">
        <v>2</v>
      </c>
      <c r="R146" s="149" t="s">
        <v>21</v>
      </c>
      <c r="S146" s="149" t="s">
        <v>21</v>
      </c>
      <c r="T146" s="149" t="s">
        <v>21</v>
      </c>
      <c r="U146" s="147" t="s">
        <v>137</v>
      </c>
      <c r="V146" s="175"/>
      <c r="W146" s="175"/>
      <c r="X146" s="175"/>
      <c r="Y146" s="175"/>
      <c r="Z146" s="175"/>
      <c r="AA146" s="175"/>
      <c r="AB146" s="175"/>
      <c r="AC146" s="175"/>
      <c r="AD146" s="175"/>
      <c r="AE146" s="175"/>
      <c r="AF146" s="175"/>
      <c r="AG146" s="175"/>
    </row>
    <row r="147" spans="1:33" ht="34.9" customHeight="1">
      <c r="A147" s="188">
        <v>140</v>
      </c>
      <c r="B147" s="159" t="s">
        <v>818</v>
      </c>
      <c r="C147" s="182" t="s">
        <v>733</v>
      </c>
      <c r="D147" s="183" t="s">
        <v>1103</v>
      </c>
      <c r="E147" s="184" t="s">
        <v>1104</v>
      </c>
      <c r="F147" s="185" t="s">
        <v>19</v>
      </c>
      <c r="G147" s="158" t="s">
        <v>245</v>
      </c>
      <c r="H147" s="158" t="s">
        <v>21</v>
      </c>
      <c r="I147" s="186" t="s">
        <v>1356</v>
      </c>
      <c r="J147" s="199" t="s">
        <v>93</v>
      </c>
      <c r="K147" s="186" t="s">
        <v>755</v>
      </c>
      <c r="L147" s="149" t="s">
        <v>149</v>
      </c>
      <c r="M147" s="149" t="s">
        <v>21</v>
      </c>
      <c r="N147" s="149" t="s">
        <v>21</v>
      </c>
      <c r="O147" s="147">
        <v>4</v>
      </c>
      <c r="P147" s="147"/>
      <c r="Q147" s="147">
        <v>2</v>
      </c>
      <c r="R147" s="149" t="s">
        <v>21</v>
      </c>
      <c r="S147" s="149" t="s">
        <v>21</v>
      </c>
      <c r="T147" s="149" t="s">
        <v>21</v>
      </c>
      <c r="U147" s="147" t="s">
        <v>137</v>
      </c>
      <c r="V147" s="175"/>
      <c r="W147" s="175"/>
      <c r="X147" s="175"/>
      <c r="Y147" s="175"/>
      <c r="Z147" s="175"/>
      <c r="AA147" s="175"/>
      <c r="AB147" s="175"/>
      <c r="AC147" s="175"/>
      <c r="AD147" s="175"/>
      <c r="AE147" s="175"/>
      <c r="AF147" s="175"/>
      <c r="AG147" s="175"/>
    </row>
    <row r="148" spans="1:33" ht="34.9" customHeight="1">
      <c r="A148" s="181">
        <v>141</v>
      </c>
      <c r="B148" s="159" t="s">
        <v>818</v>
      </c>
      <c r="C148" s="182" t="s">
        <v>733</v>
      </c>
      <c r="D148" s="183" t="s">
        <v>1105</v>
      </c>
      <c r="E148" s="184" t="s">
        <v>1106</v>
      </c>
      <c r="F148" s="185" t="s">
        <v>19</v>
      </c>
      <c r="G148" s="158" t="s">
        <v>245</v>
      </c>
      <c r="H148" s="158" t="s">
        <v>21</v>
      </c>
      <c r="I148" s="186" t="s">
        <v>1356</v>
      </c>
      <c r="J148" s="199" t="s">
        <v>93</v>
      </c>
      <c r="K148" s="186" t="s">
        <v>929</v>
      </c>
      <c r="L148" s="149" t="s">
        <v>149</v>
      </c>
      <c r="M148" s="149" t="s">
        <v>21</v>
      </c>
      <c r="N148" s="149" t="s">
        <v>21</v>
      </c>
      <c r="O148" s="147">
        <v>4</v>
      </c>
      <c r="P148" s="147"/>
      <c r="Q148" s="147">
        <v>2</v>
      </c>
      <c r="R148" s="149" t="s">
        <v>21</v>
      </c>
      <c r="S148" s="149" t="s">
        <v>21</v>
      </c>
      <c r="T148" s="149" t="s">
        <v>21</v>
      </c>
      <c r="U148" s="147" t="s">
        <v>137</v>
      </c>
      <c r="V148" s="175"/>
      <c r="W148" s="175"/>
      <c r="X148" s="175"/>
      <c r="Y148" s="175"/>
      <c r="Z148" s="175"/>
      <c r="AA148" s="175"/>
      <c r="AB148" s="175"/>
      <c r="AC148" s="175"/>
      <c r="AD148" s="175"/>
      <c r="AE148" s="175"/>
      <c r="AF148" s="175"/>
      <c r="AG148" s="175"/>
    </row>
    <row r="149" spans="1:33" ht="34.9" customHeight="1">
      <c r="A149" s="188">
        <v>142</v>
      </c>
      <c r="B149" s="159" t="s">
        <v>818</v>
      </c>
      <c r="C149" s="182" t="s">
        <v>733</v>
      </c>
      <c r="D149" s="183" t="s">
        <v>1107</v>
      </c>
      <c r="E149" s="184" t="s">
        <v>1108</v>
      </c>
      <c r="F149" s="185" t="s">
        <v>19</v>
      </c>
      <c r="G149" s="158" t="s">
        <v>245</v>
      </c>
      <c r="H149" s="158" t="s">
        <v>21</v>
      </c>
      <c r="I149" s="186" t="s">
        <v>1356</v>
      </c>
      <c r="J149" s="199" t="s">
        <v>93</v>
      </c>
      <c r="K149" s="186" t="s">
        <v>926</v>
      </c>
      <c r="L149" s="149" t="s">
        <v>149</v>
      </c>
      <c r="M149" s="149" t="s">
        <v>21</v>
      </c>
      <c r="N149" s="149" t="s">
        <v>21</v>
      </c>
      <c r="O149" s="147">
        <v>4</v>
      </c>
      <c r="P149" s="147"/>
      <c r="Q149" s="147">
        <v>2</v>
      </c>
      <c r="R149" s="149" t="s">
        <v>21</v>
      </c>
      <c r="S149" s="149" t="s">
        <v>21</v>
      </c>
      <c r="T149" s="149" t="s">
        <v>21</v>
      </c>
      <c r="U149" s="147" t="s">
        <v>137</v>
      </c>
      <c r="V149" s="175"/>
      <c r="W149" s="175"/>
      <c r="X149" s="175"/>
      <c r="Y149" s="175"/>
      <c r="Z149" s="175"/>
      <c r="AA149" s="175"/>
      <c r="AB149" s="175"/>
      <c r="AC149" s="175"/>
      <c r="AD149" s="175"/>
      <c r="AE149" s="175"/>
      <c r="AF149" s="175"/>
      <c r="AG149" s="175"/>
    </row>
    <row r="150" spans="1:33" ht="34.9" customHeight="1">
      <c r="A150" s="181">
        <v>143</v>
      </c>
      <c r="B150" s="159" t="s">
        <v>818</v>
      </c>
      <c r="C150" s="182" t="s">
        <v>733</v>
      </c>
      <c r="D150" s="183" t="s">
        <v>1109</v>
      </c>
      <c r="E150" s="184" t="s">
        <v>1110</v>
      </c>
      <c r="F150" s="185" t="s">
        <v>19</v>
      </c>
      <c r="G150" s="158" t="s">
        <v>245</v>
      </c>
      <c r="H150" s="158" t="s">
        <v>21</v>
      </c>
      <c r="I150" s="186" t="s">
        <v>1356</v>
      </c>
      <c r="J150" s="199" t="s">
        <v>93</v>
      </c>
      <c r="K150" s="186" t="s">
        <v>926</v>
      </c>
      <c r="L150" s="149" t="s">
        <v>149</v>
      </c>
      <c r="M150" s="149" t="s">
        <v>21</v>
      </c>
      <c r="N150" s="149" t="s">
        <v>21</v>
      </c>
      <c r="O150" s="147">
        <v>4</v>
      </c>
      <c r="P150" s="147"/>
      <c r="Q150" s="147">
        <v>2</v>
      </c>
      <c r="R150" s="149" t="s">
        <v>21</v>
      </c>
      <c r="S150" s="149" t="s">
        <v>21</v>
      </c>
      <c r="T150" s="149" t="s">
        <v>21</v>
      </c>
      <c r="U150" s="147" t="s">
        <v>137</v>
      </c>
      <c r="V150" s="175"/>
      <c r="W150" s="175"/>
      <c r="X150" s="175"/>
      <c r="Y150" s="175"/>
      <c r="Z150" s="175"/>
      <c r="AA150" s="175"/>
      <c r="AB150" s="175"/>
      <c r="AC150" s="175"/>
      <c r="AD150" s="175"/>
      <c r="AE150" s="175"/>
      <c r="AF150" s="175"/>
      <c r="AG150" s="175"/>
    </row>
    <row r="151" spans="1:33" ht="34.9" customHeight="1">
      <c r="A151" s="196">
        <v>144</v>
      </c>
      <c r="B151" s="162" t="s">
        <v>818</v>
      </c>
      <c r="C151" s="190" t="s">
        <v>733</v>
      </c>
      <c r="D151" s="191" t="s">
        <v>1111</v>
      </c>
      <c r="E151" s="192" t="s">
        <v>1112</v>
      </c>
      <c r="F151" s="193" t="s">
        <v>19</v>
      </c>
      <c r="G151" s="161" t="s">
        <v>245</v>
      </c>
      <c r="H151" s="161" t="s">
        <v>21</v>
      </c>
      <c r="I151" s="194" t="s">
        <v>1356</v>
      </c>
      <c r="J151" s="200" t="s">
        <v>93</v>
      </c>
      <c r="K151" s="194" t="s">
        <v>929</v>
      </c>
      <c r="L151" s="149" t="s">
        <v>149</v>
      </c>
      <c r="M151" s="149" t="s">
        <v>21</v>
      </c>
      <c r="N151" s="149" t="s">
        <v>21</v>
      </c>
      <c r="O151" s="147">
        <v>4</v>
      </c>
      <c r="P151" s="147"/>
      <c r="Q151" s="147">
        <v>2</v>
      </c>
      <c r="R151" s="149" t="s">
        <v>21</v>
      </c>
      <c r="S151" s="149" t="s">
        <v>21</v>
      </c>
      <c r="T151" s="149" t="s">
        <v>21</v>
      </c>
      <c r="U151" s="147" t="s">
        <v>137</v>
      </c>
      <c r="V151" s="175"/>
      <c r="W151" s="175"/>
      <c r="X151" s="175"/>
      <c r="Y151" s="175"/>
      <c r="Z151" s="175"/>
      <c r="AA151" s="175"/>
      <c r="AB151" s="175"/>
      <c r="AC151" s="175"/>
      <c r="AD151" s="175"/>
      <c r="AE151" s="175"/>
      <c r="AF151" s="175"/>
      <c r="AG151" s="175"/>
    </row>
    <row r="152" spans="1:33" ht="34.9" customHeight="1">
      <c r="A152" s="189">
        <v>145</v>
      </c>
      <c r="B152" s="162" t="s">
        <v>818</v>
      </c>
      <c r="C152" s="190" t="s">
        <v>733</v>
      </c>
      <c r="D152" s="191" t="s">
        <v>1113</v>
      </c>
      <c r="E152" s="192" t="s">
        <v>1114</v>
      </c>
      <c r="F152" s="193" t="s">
        <v>19</v>
      </c>
      <c r="G152" s="161" t="s">
        <v>245</v>
      </c>
      <c r="H152" s="161" t="s">
        <v>21</v>
      </c>
      <c r="I152" s="194" t="s">
        <v>1356</v>
      </c>
      <c r="J152" s="200" t="s">
        <v>93</v>
      </c>
      <c r="K152" s="194" t="s">
        <v>755</v>
      </c>
      <c r="L152" s="149" t="s">
        <v>149</v>
      </c>
      <c r="M152" s="149" t="s">
        <v>21</v>
      </c>
      <c r="N152" s="149" t="s">
        <v>21</v>
      </c>
      <c r="O152" s="147">
        <v>4</v>
      </c>
      <c r="P152" s="147"/>
      <c r="Q152" s="147">
        <v>2</v>
      </c>
      <c r="R152" s="149" t="s">
        <v>21</v>
      </c>
      <c r="S152" s="149" t="s">
        <v>21</v>
      </c>
      <c r="T152" s="149" t="s">
        <v>21</v>
      </c>
      <c r="U152" s="147" t="s">
        <v>137</v>
      </c>
      <c r="V152" s="175"/>
      <c r="W152" s="175"/>
      <c r="X152" s="175"/>
      <c r="Y152" s="175"/>
      <c r="Z152" s="175"/>
      <c r="AA152" s="175"/>
      <c r="AB152" s="175"/>
      <c r="AC152" s="175"/>
      <c r="AD152" s="175"/>
      <c r="AE152" s="175"/>
      <c r="AF152" s="175"/>
      <c r="AG152" s="175"/>
    </row>
    <row r="153" spans="1:33" ht="34.9" customHeight="1">
      <c r="A153" s="196">
        <v>146</v>
      </c>
      <c r="B153" s="162" t="s">
        <v>818</v>
      </c>
      <c r="C153" s="190" t="s">
        <v>733</v>
      </c>
      <c r="D153" s="191" t="s">
        <v>1115</v>
      </c>
      <c r="E153" s="192" t="s">
        <v>1116</v>
      </c>
      <c r="F153" s="193" t="s">
        <v>19</v>
      </c>
      <c r="G153" s="161" t="s">
        <v>245</v>
      </c>
      <c r="H153" s="161" t="s">
        <v>21</v>
      </c>
      <c r="I153" s="194" t="s">
        <v>1356</v>
      </c>
      <c r="J153" s="200" t="s">
        <v>93</v>
      </c>
      <c r="K153" s="194" t="s">
        <v>755</v>
      </c>
      <c r="L153" s="149" t="s">
        <v>149</v>
      </c>
      <c r="M153" s="149" t="s">
        <v>21</v>
      </c>
      <c r="N153" s="149" t="s">
        <v>21</v>
      </c>
      <c r="O153" s="147">
        <v>4</v>
      </c>
      <c r="P153" s="147"/>
      <c r="Q153" s="147">
        <v>2</v>
      </c>
      <c r="R153" s="149" t="s">
        <v>21</v>
      </c>
      <c r="S153" s="149" t="s">
        <v>21</v>
      </c>
      <c r="T153" s="149" t="s">
        <v>21</v>
      </c>
      <c r="U153" s="147" t="s">
        <v>137</v>
      </c>
      <c r="V153" s="175"/>
      <c r="W153" s="175"/>
      <c r="X153" s="175"/>
      <c r="Y153" s="175"/>
      <c r="Z153" s="175"/>
      <c r="AA153" s="175"/>
      <c r="AB153" s="175"/>
      <c r="AC153" s="175"/>
      <c r="AD153" s="175"/>
      <c r="AE153" s="175"/>
      <c r="AF153" s="175"/>
      <c r="AG153" s="175"/>
    </row>
    <row r="154" spans="1:33" ht="34.9" customHeight="1">
      <c r="A154" s="189">
        <v>147</v>
      </c>
      <c r="B154" s="162" t="s">
        <v>818</v>
      </c>
      <c r="C154" s="190" t="s">
        <v>733</v>
      </c>
      <c r="D154" s="191" t="s">
        <v>1117</v>
      </c>
      <c r="E154" s="192" t="s">
        <v>1118</v>
      </c>
      <c r="F154" s="193" t="s">
        <v>19</v>
      </c>
      <c r="G154" s="161" t="s">
        <v>245</v>
      </c>
      <c r="H154" s="161" t="s">
        <v>21</v>
      </c>
      <c r="I154" s="194" t="s">
        <v>1356</v>
      </c>
      <c r="J154" s="200" t="s">
        <v>93</v>
      </c>
      <c r="K154" s="194" t="s">
        <v>926</v>
      </c>
      <c r="L154" s="149" t="s">
        <v>149</v>
      </c>
      <c r="M154" s="149" t="s">
        <v>21</v>
      </c>
      <c r="N154" s="149" t="s">
        <v>21</v>
      </c>
      <c r="O154" s="147">
        <v>4</v>
      </c>
      <c r="P154" s="147"/>
      <c r="Q154" s="147">
        <v>2</v>
      </c>
      <c r="R154" s="149" t="s">
        <v>21</v>
      </c>
      <c r="S154" s="149" t="s">
        <v>21</v>
      </c>
      <c r="T154" s="149" t="s">
        <v>21</v>
      </c>
      <c r="U154" s="147" t="s">
        <v>137</v>
      </c>
      <c r="V154" s="175"/>
      <c r="W154" s="175"/>
      <c r="X154" s="175"/>
      <c r="Y154" s="175"/>
      <c r="Z154" s="175"/>
      <c r="AA154" s="175"/>
      <c r="AB154" s="175"/>
      <c r="AC154" s="175"/>
      <c r="AD154" s="175"/>
      <c r="AE154" s="175"/>
      <c r="AF154" s="175"/>
      <c r="AG154" s="175"/>
    </row>
    <row r="155" spans="1:33" ht="34.9" customHeight="1">
      <c r="A155" s="196">
        <v>148</v>
      </c>
      <c r="B155" s="162" t="s">
        <v>818</v>
      </c>
      <c r="C155" s="190" t="s">
        <v>733</v>
      </c>
      <c r="D155" s="191" t="s">
        <v>1119</v>
      </c>
      <c r="E155" s="192" t="s">
        <v>1120</v>
      </c>
      <c r="F155" s="193" t="s">
        <v>19</v>
      </c>
      <c r="G155" s="161" t="s">
        <v>245</v>
      </c>
      <c r="H155" s="161" t="s">
        <v>21</v>
      </c>
      <c r="I155" s="194" t="s">
        <v>1356</v>
      </c>
      <c r="J155" s="200" t="s">
        <v>93</v>
      </c>
      <c r="K155" s="194" t="s">
        <v>926</v>
      </c>
      <c r="L155" s="149" t="s">
        <v>149</v>
      </c>
      <c r="M155" s="149" t="s">
        <v>21</v>
      </c>
      <c r="N155" s="149" t="s">
        <v>21</v>
      </c>
      <c r="O155" s="147">
        <v>4</v>
      </c>
      <c r="P155" s="147"/>
      <c r="Q155" s="147">
        <v>2</v>
      </c>
      <c r="R155" s="149" t="s">
        <v>21</v>
      </c>
      <c r="S155" s="149" t="s">
        <v>21</v>
      </c>
      <c r="T155" s="149" t="s">
        <v>21</v>
      </c>
      <c r="U155" s="147" t="s">
        <v>137</v>
      </c>
      <c r="V155" s="175"/>
      <c r="W155" s="175"/>
      <c r="X155" s="175"/>
      <c r="Y155" s="175"/>
      <c r="Z155" s="175"/>
      <c r="AA155" s="175"/>
      <c r="AB155" s="175"/>
      <c r="AC155" s="175"/>
      <c r="AD155" s="175"/>
      <c r="AE155" s="175"/>
      <c r="AF155" s="175"/>
      <c r="AG155" s="175"/>
    </row>
    <row r="156" spans="1:33" ht="34.9" customHeight="1">
      <c r="A156" s="189">
        <v>149</v>
      </c>
      <c r="B156" s="162" t="s">
        <v>818</v>
      </c>
      <c r="C156" s="190" t="s">
        <v>733</v>
      </c>
      <c r="D156" s="191" t="s">
        <v>1121</v>
      </c>
      <c r="E156" s="192" t="s">
        <v>1122</v>
      </c>
      <c r="F156" s="193" t="s">
        <v>19</v>
      </c>
      <c r="G156" s="161" t="s">
        <v>245</v>
      </c>
      <c r="H156" s="161" t="s">
        <v>21</v>
      </c>
      <c r="I156" s="194" t="s">
        <v>1356</v>
      </c>
      <c r="J156" s="200" t="s">
        <v>93</v>
      </c>
      <c r="K156" s="194" t="s">
        <v>926</v>
      </c>
      <c r="L156" s="149" t="s">
        <v>149</v>
      </c>
      <c r="M156" s="149" t="s">
        <v>21</v>
      </c>
      <c r="N156" s="149" t="s">
        <v>21</v>
      </c>
      <c r="O156" s="147">
        <v>4</v>
      </c>
      <c r="P156" s="147"/>
      <c r="Q156" s="147">
        <v>2</v>
      </c>
      <c r="R156" s="149" t="s">
        <v>21</v>
      </c>
      <c r="S156" s="149" t="s">
        <v>21</v>
      </c>
      <c r="T156" s="149" t="s">
        <v>21</v>
      </c>
      <c r="U156" s="147" t="s">
        <v>137</v>
      </c>
      <c r="V156" s="175"/>
      <c r="W156" s="175"/>
      <c r="X156" s="175"/>
      <c r="Y156" s="175"/>
      <c r="Z156" s="175"/>
      <c r="AA156" s="175"/>
      <c r="AB156" s="175"/>
      <c r="AC156" s="175"/>
      <c r="AD156" s="175"/>
      <c r="AE156" s="175"/>
      <c r="AF156" s="175"/>
      <c r="AG156" s="175"/>
    </row>
    <row r="157" spans="1:33" ht="34.9" customHeight="1">
      <c r="A157" s="196">
        <v>150</v>
      </c>
      <c r="B157" s="162" t="s">
        <v>818</v>
      </c>
      <c r="C157" s="190" t="s">
        <v>733</v>
      </c>
      <c r="D157" s="191" t="s">
        <v>1123</v>
      </c>
      <c r="E157" s="192" t="s">
        <v>1124</v>
      </c>
      <c r="F157" s="193" t="s">
        <v>19</v>
      </c>
      <c r="G157" s="161" t="s">
        <v>245</v>
      </c>
      <c r="H157" s="161" t="s">
        <v>21</v>
      </c>
      <c r="I157" s="194" t="s">
        <v>1356</v>
      </c>
      <c r="J157" s="200" t="s">
        <v>93</v>
      </c>
      <c r="K157" s="194" t="s">
        <v>929</v>
      </c>
      <c r="L157" s="149" t="s">
        <v>149</v>
      </c>
      <c r="M157" s="149" t="s">
        <v>21</v>
      </c>
      <c r="N157" s="149" t="s">
        <v>21</v>
      </c>
      <c r="O157" s="147">
        <v>4</v>
      </c>
      <c r="P157" s="147"/>
      <c r="Q157" s="147">
        <v>2</v>
      </c>
      <c r="R157" s="149" t="s">
        <v>21</v>
      </c>
      <c r="S157" s="149" t="s">
        <v>21</v>
      </c>
      <c r="T157" s="149" t="s">
        <v>21</v>
      </c>
      <c r="U157" s="147" t="s">
        <v>137</v>
      </c>
      <c r="V157" s="175"/>
      <c r="W157" s="175"/>
      <c r="X157" s="175"/>
      <c r="Y157" s="175"/>
      <c r="Z157" s="175"/>
      <c r="AA157" s="175"/>
      <c r="AB157" s="175"/>
      <c r="AC157" s="175"/>
      <c r="AD157" s="175"/>
      <c r="AE157" s="175"/>
      <c r="AF157" s="175"/>
      <c r="AG157" s="175"/>
    </row>
    <row r="158" spans="1:33" ht="34.9" customHeight="1">
      <c r="A158" s="189">
        <v>151</v>
      </c>
      <c r="B158" s="162" t="s">
        <v>818</v>
      </c>
      <c r="C158" s="190" t="s">
        <v>733</v>
      </c>
      <c r="D158" s="191" t="s">
        <v>1125</v>
      </c>
      <c r="E158" s="192" t="s">
        <v>1126</v>
      </c>
      <c r="F158" s="193" t="s">
        <v>19</v>
      </c>
      <c r="G158" s="161" t="s">
        <v>245</v>
      </c>
      <c r="H158" s="161" t="s">
        <v>21</v>
      </c>
      <c r="I158" s="194" t="s">
        <v>1356</v>
      </c>
      <c r="J158" s="200" t="s">
        <v>93</v>
      </c>
      <c r="K158" s="194" t="s">
        <v>755</v>
      </c>
      <c r="L158" s="149" t="s">
        <v>149</v>
      </c>
      <c r="M158" s="149" t="s">
        <v>21</v>
      </c>
      <c r="N158" s="149" t="s">
        <v>21</v>
      </c>
      <c r="O158" s="147">
        <v>4</v>
      </c>
      <c r="P158" s="147"/>
      <c r="Q158" s="147">
        <v>2</v>
      </c>
      <c r="R158" s="149" t="s">
        <v>21</v>
      </c>
      <c r="S158" s="149" t="s">
        <v>21</v>
      </c>
      <c r="T158" s="149" t="s">
        <v>21</v>
      </c>
      <c r="U158" s="147" t="s">
        <v>137</v>
      </c>
      <c r="V158" s="175"/>
      <c r="W158" s="175"/>
      <c r="X158" s="175"/>
      <c r="Y158" s="175"/>
      <c r="Z158" s="175"/>
      <c r="AA158" s="175"/>
      <c r="AB158" s="175"/>
      <c r="AC158" s="175"/>
      <c r="AD158" s="175"/>
      <c r="AE158" s="175"/>
      <c r="AF158" s="175"/>
      <c r="AG158" s="175"/>
    </row>
    <row r="159" spans="1:33" ht="34.9" customHeight="1">
      <c r="A159" s="188">
        <v>152</v>
      </c>
      <c r="B159" s="159" t="s">
        <v>818</v>
      </c>
      <c r="C159" s="182" t="s">
        <v>733</v>
      </c>
      <c r="D159" s="183" t="s">
        <v>1127</v>
      </c>
      <c r="E159" s="184" t="s">
        <v>1128</v>
      </c>
      <c r="F159" s="185" t="s">
        <v>19</v>
      </c>
      <c r="G159" s="158" t="s">
        <v>245</v>
      </c>
      <c r="H159" s="158" t="s">
        <v>21</v>
      </c>
      <c r="I159" s="186" t="s">
        <v>1356</v>
      </c>
      <c r="J159" s="199" t="s">
        <v>93</v>
      </c>
      <c r="K159" s="186" t="s">
        <v>926</v>
      </c>
      <c r="L159" s="149" t="s">
        <v>149</v>
      </c>
      <c r="M159" s="149" t="s">
        <v>21</v>
      </c>
      <c r="N159" s="149" t="s">
        <v>21</v>
      </c>
      <c r="O159" s="147">
        <v>4</v>
      </c>
      <c r="P159" s="147"/>
      <c r="Q159" s="147">
        <v>2</v>
      </c>
      <c r="R159" s="149" t="s">
        <v>21</v>
      </c>
      <c r="S159" s="149" t="s">
        <v>21</v>
      </c>
      <c r="T159" s="149" t="s">
        <v>21</v>
      </c>
      <c r="U159" s="147" t="s">
        <v>137</v>
      </c>
      <c r="V159" s="175"/>
      <c r="W159" s="175"/>
      <c r="X159" s="175"/>
      <c r="Y159" s="175"/>
      <c r="Z159" s="175"/>
      <c r="AA159" s="175"/>
      <c r="AB159" s="175"/>
      <c r="AC159" s="175"/>
      <c r="AD159" s="175"/>
      <c r="AE159" s="175"/>
      <c r="AF159" s="175"/>
      <c r="AG159" s="175"/>
    </row>
    <row r="160" spans="1:33" ht="34.9" customHeight="1">
      <c r="A160" s="181">
        <v>153</v>
      </c>
      <c r="B160" s="159" t="s">
        <v>818</v>
      </c>
      <c r="C160" s="182" t="s">
        <v>733</v>
      </c>
      <c r="D160" s="183" t="s">
        <v>1129</v>
      </c>
      <c r="E160" s="184" t="s">
        <v>1130</v>
      </c>
      <c r="F160" s="185" t="s">
        <v>19</v>
      </c>
      <c r="G160" s="158" t="s">
        <v>245</v>
      </c>
      <c r="H160" s="158" t="s">
        <v>21</v>
      </c>
      <c r="I160" s="186" t="s">
        <v>1356</v>
      </c>
      <c r="J160" s="199" t="s">
        <v>93</v>
      </c>
      <c r="K160" s="186" t="s">
        <v>926</v>
      </c>
      <c r="L160" s="149" t="s">
        <v>149</v>
      </c>
      <c r="M160" s="149" t="s">
        <v>21</v>
      </c>
      <c r="N160" s="149" t="s">
        <v>21</v>
      </c>
      <c r="O160" s="147">
        <v>4</v>
      </c>
      <c r="P160" s="147"/>
      <c r="Q160" s="147">
        <v>2</v>
      </c>
      <c r="R160" s="149" t="s">
        <v>21</v>
      </c>
      <c r="S160" s="149" t="s">
        <v>21</v>
      </c>
      <c r="T160" s="149" t="s">
        <v>21</v>
      </c>
      <c r="U160" s="147" t="s">
        <v>137</v>
      </c>
      <c r="V160" s="175"/>
      <c r="W160" s="175"/>
      <c r="X160" s="175"/>
      <c r="Y160" s="175"/>
      <c r="Z160" s="175"/>
      <c r="AA160" s="175"/>
      <c r="AB160" s="175"/>
      <c r="AC160" s="175"/>
      <c r="AD160" s="175"/>
      <c r="AE160" s="175"/>
      <c r="AF160" s="175"/>
      <c r="AG160" s="175"/>
    </row>
    <row r="161" spans="1:33" ht="34.9" customHeight="1">
      <c r="A161" s="188">
        <v>154</v>
      </c>
      <c r="B161" s="159" t="s">
        <v>818</v>
      </c>
      <c r="C161" s="182" t="s">
        <v>733</v>
      </c>
      <c r="D161" s="183" t="s">
        <v>1131</v>
      </c>
      <c r="E161" s="184" t="s">
        <v>1132</v>
      </c>
      <c r="F161" s="185" t="s">
        <v>19</v>
      </c>
      <c r="G161" s="158" t="s">
        <v>245</v>
      </c>
      <c r="H161" s="158" t="s">
        <v>21</v>
      </c>
      <c r="I161" s="186" t="s">
        <v>1356</v>
      </c>
      <c r="J161" s="199" t="s">
        <v>93</v>
      </c>
      <c r="K161" s="186" t="s">
        <v>926</v>
      </c>
      <c r="L161" s="149" t="s">
        <v>149</v>
      </c>
      <c r="M161" s="149" t="s">
        <v>21</v>
      </c>
      <c r="N161" s="149" t="s">
        <v>21</v>
      </c>
      <c r="O161" s="147">
        <v>4</v>
      </c>
      <c r="P161" s="147"/>
      <c r="Q161" s="147">
        <v>2</v>
      </c>
      <c r="R161" s="149" t="s">
        <v>21</v>
      </c>
      <c r="S161" s="149" t="s">
        <v>21</v>
      </c>
      <c r="T161" s="149" t="s">
        <v>21</v>
      </c>
      <c r="U161" s="147" t="s">
        <v>137</v>
      </c>
      <c r="V161" s="175"/>
      <c r="W161" s="175"/>
      <c r="X161" s="175"/>
      <c r="Y161" s="175"/>
      <c r="Z161" s="175"/>
      <c r="AA161" s="175"/>
      <c r="AB161" s="175"/>
      <c r="AC161" s="175"/>
      <c r="AD161" s="175"/>
      <c r="AE161" s="175"/>
      <c r="AF161" s="175"/>
      <c r="AG161" s="175"/>
    </row>
    <row r="162" spans="1:33" ht="34.9" customHeight="1">
      <c r="A162" s="181">
        <v>155</v>
      </c>
      <c r="B162" s="159" t="s">
        <v>818</v>
      </c>
      <c r="C162" s="182" t="s">
        <v>733</v>
      </c>
      <c r="D162" s="183" t="s">
        <v>1133</v>
      </c>
      <c r="E162" s="184" t="s">
        <v>1134</v>
      </c>
      <c r="F162" s="185" t="s">
        <v>19</v>
      </c>
      <c r="G162" s="158" t="s">
        <v>245</v>
      </c>
      <c r="H162" s="158" t="s">
        <v>21</v>
      </c>
      <c r="I162" s="186" t="s">
        <v>1356</v>
      </c>
      <c r="J162" s="199" t="s">
        <v>93</v>
      </c>
      <c r="K162" s="186" t="s">
        <v>929</v>
      </c>
      <c r="L162" s="149" t="s">
        <v>149</v>
      </c>
      <c r="M162" s="149" t="s">
        <v>21</v>
      </c>
      <c r="N162" s="149" t="s">
        <v>21</v>
      </c>
      <c r="O162" s="147">
        <v>4</v>
      </c>
      <c r="P162" s="147"/>
      <c r="Q162" s="147">
        <v>2</v>
      </c>
      <c r="R162" s="149" t="s">
        <v>21</v>
      </c>
      <c r="S162" s="149" t="s">
        <v>21</v>
      </c>
      <c r="T162" s="149" t="s">
        <v>21</v>
      </c>
      <c r="U162" s="147" t="s">
        <v>137</v>
      </c>
      <c r="V162" s="175"/>
      <c r="W162" s="175"/>
      <c r="X162" s="175"/>
      <c r="Y162" s="175"/>
      <c r="Z162" s="175"/>
      <c r="AA162" s="175"/>
      <c r="AB162" s="175"/>
      <c r="AC162" s="175"/>
      <c r="AD162" s="175"/>
      <c r="AE162" s="175"/>
      <c r="AF162" s="175"/>
      <c r="AG162" s="175"/>
    </row>
    <row r="163" spans="1:33" ht="34.9" customHeight="1">
      <c r="A163" s="188">
        <v>156</v>
      </c>
      <c r="B163" s="159" t="s">
        <v>818</v>
      </c>
      <c r="C163" s="182" t="s">
        <v>733</v>
      </c>
      <c r="D163" s="183" t="s">
        <v>1135</v>
      </c>
      <c r="E163" s="184" t="s">
        <v>1136</v>
      </c>
      <c r="F163" s="185" t="s">
        <v>19</v>
      </c>
      <c r="G163" s="158" t="s">
        <v>245</v>
      </c>
      <c r="H163" s="158" t="s">
        <v>21</v>
      </c>
      <c r="I163" s="186" t="s">
        <v>1356</v>
      </c>
      <c r="J163" s="199" t="s">
        <v>93</v>
      </c>
      <c r="K163" s="186" t="s">
        <v>929</v>
      </c>
      <c r="L163" s="149" t="s">
        <v>149</v>
      </c>
      <c r="M163" s="149" t="s">
        <v>21</v>
      </c>
      <c r="N163" s="149" t="s">
        <v>21</v>
      </c>
      <c r="O163" s="147">
        <v>4</v>
      </c>
      <c r="P163" s="147"/>
      <c r="Q163" s="147">
        <v>2</v>
      </c>
      <c r="R163" s="149" t="s">
        <v>21</v>
      </c>
      <c r="S163" s="149" t="s">
        <v>21</v>
      </c>
      <c r="T163" s="149" t="s">
        <v>21</v>
      </c>
      <c r="U163" s="147" t="s">
        <v>137</v>
      </c>
      <c r="V163" s="175"/>
      <c r="W163" s="175"/>
      <c r="X163" s="175"/>
      <c r="Y163" s="175"/>
      <c r="Z163" s="175"/>
      <c r="AA163" s="175"/>
      <c r="AB163" s="175"/>
      <c r="AC163" s="175"/>
      <c r="AD163" s="175"/>
      <c r="AE163" s="175"/>
      <c r="AF163" s="175"/>
      <c r="AG163" s="175"/>
    </row>
    <row r="164" spans="1:33" ht="34.9" customHeight="1">
      <c r="A164" s="181">
        <v>157</v>
      </c>
      <c r="B164" s="159" t="s">
        <v>818</v>
      </c>
      <c r="C164" s="182" t="s">
        <v>733</v>
      </c>
      <c r="D164" s="183" t="s">
        <v>1137</v>
      </c>
      <c r="E164" s="184" t="s">
        <v>1138</v>
      </c>
      <c r="F164" s="185" t="s">
        <v>19</v>
      </c>
      <c r="G164" s="158" t="s">
        <v>245</v>
      </c>
      <c r="H164" s="158" t="s">
        <v>21</v>
      </c>
      <c r="I164" s="186" t="s">
        <v>1356</v>
      </c>
      <c r="J164" s="199" t="s">
        <v>93</v>
      </c>
      <c r="K164" s="186" t="s">
        <v>929</v>
      </c>
      <c r="L164" s="149" t="s">
        <v>149</v>
      </c>
      <c r="M164" s="149" t="s">
        <v>21</v>
      </c>
      <c r="N164" s="149" t="s">
        <v>21</v>
      </c>
      <c r="O164" s="147">
        <v>4</v>
      </c>
      <c r="P164" s="147"/>
      <c r="Q164" s="147">
        <v>2</v>
      </c>
      <c r="R164" s="149" t="s">
        <v>21</v>
      </c>
      <c r="S164" s="149" t="s">
        <v>21</v>
      </c>
      <c r="T164" s="149" t="s">
        <v>21</v>
      </c>
      <c r="U164" s="147" t="s">
        <v>137</v>
      </c>
      <c r="V164" s="175"/>
      <c r="W164" s="175"/>
      <c r="X164" s="175"/>
      <c r="Y164" s="175"/>
      <c r="Z164" s="175"/>
      <c r="AA164" s="175"/>
      <c r="AB164" s="175"/>
      <c r="AC164" s="175"/>
      <c r="AD164" s="175"/>
      <c r="AE164" s="175"/>
      <c r="AF164" s="175"/>
      <c r="AG164" s="175"/>
    </row>
    <row r="165" spans="1:33" ht="34.9" customHeight="1">
      <c r="A165" s="188">
        <v>158</v>
      </c>
      <c r="B165" s="159" t="s">
        <v>818</v>
      </c>
      <c r="C165" s="182" t="s">
        <v>733</v>
      </c>
      <c r="D165" s="183" t="s">
        <v>1139</v>
      </c>
      <c r="E165" s="184" t="s">
        <v>1140</v>
      </c>
      <c r="F165" s="185" t="s">
        <v>19</v>
      </c>
      <c r="G165" s="158" t="s">
        <v>245</v>
      </c>
      <c r="H165" s="158" t="s">
        <v>21</v>
      </c>
      <c r="I165" s="186" t="s">
        <v>1356</v>
      </c>
      <c r="J165" s="199" t="s">
        <v>93</v>
      </c>
      <c r="K165" s="186" t="s">
        <v>755</v>
      </c>
      <c r="L165" s="149" t="s">
        <v>149</v>
      </c>
      <c r="M165" s="149" t="s">
        <v>21</v>
      </c>
      <c r="N165" s="149" t="s">
        <v>21</v>
      </c>
      <c r="O165" s="147">
        <v>4</v>
      </c>
      <c r="P165" s="147"/>
      <c r="Q165" s="147">
        <v>2</v>
      </c>
      <c r="R165" s="149" t="s">
        <v>21</v>
      </c>
      <c r="S165" s="149" t="s">
        <v>21</v>
      </c>
      <c r="T165" s="149" t="s">
        <v>21</v>
      </c>
      <c r="U165" s="147" t="s">
        <v>137</v>
      </c>
      <c r="V165" s="175"/>
      <c r="W165" s="175"/>
      <c r="X165" s="175"/>
      <c r="Y165" s="175"/>
      <c r="Z165" s="175"/>
      <c r="AA165" s="175"/>
      <c r="AB165" s="175"/>
      <c r="AC165" s="175"/>
      <c r="AD165" s="175"/>
      <c r="AE165" s="175"/>
      <c r="AF165" s="175"/>
      <c r="AG165" s="175"/>
    </row>
    <row r="166" spans="1:33" ht="34.9" customHeight="1">
      <c r="A166" s="181">
        <v>159</v>
      </c>
      <c r="B166" s="159" t="s">
        <v>818</v>
      </c>
      <c r="C166" s="182" t="s">
        <v>733</v>
      </c>
      <c r="D166" s="183" t="s">
        <v>1141</v>
      </c>
      <c r="E166" s="184" t="s">
        <v>1142</v>
      </c>
      <c r="F166" s="185" t="s">
        <v>19</v>
      </c>
      <c r="G166" s="158" t="s">
        <v>245</v>
      </c>
      <c r="H166" s="158" t="s">
        <v>21</v>
      </c>
      <c r="I166" s="186" t="s">
        <v>1356</v>
      </c>
      <c r="J166" s="199" t="s">
        <v>93</v>
      </c>
      <c r="K166" s="186" t="s">
        <v>926</v>
      </c>
      <c r="L166" s="149" t="s">
        <v>149</v>
      </c>
      <c r="M166" s="149" t="s">
        <v>21</v>
      </c>
      <c r="N166" s="149" t="s">
        <v>21</v>
      </c>
      <c r="O166" s="147">
        <v>4</v>
      </c>
      <c r="P166" s="147"/>
      <c r="Q166" s="147">
        <v>2</v>
      </c>
      <c r="R166" s="149" t="s">
        <v>21</v>
      </c>
      <c r="S166" s="149" t="s">
        <v>21</v>
      </c>
      <c r="T166" s="149" t="s">
        <v>21</v>
      </c>
      <c r="U166" s="147" t="s">
        <v>137</v>
      </c>
      <c r="V166" s="175"/>
      <c r="W166" s="175"/>
      <c r="X166" s="175"/>
      <c r="Y166" s="175"/>
      <c r="Z166" s="175"/>
      <c r="AA166" s="175"/>
      <c r="AB166" s="175"/>
      <c r="AC166" s="175"/>
      <c r="AD166" s="175"/>
      <c r="AE166" s="175"/>
      <c r="AF166" s="175"/>
      <c r="AG166" s="175"/>
    </row>
    <row r="167" spans="1:33" ht="34.9" customHeight="1">
      <c r="A167" s="196">
        <v>160</v>
      </c>
      <c r="B167" s="162" t="s">
        <v>818</v>
      </c>
      <c r="C167" s="190" t="s">
        <v>733</v>
      </c>
      <c r="D167" s="191" t="s">
        <v>1143</v>
      </c>
      <c r="E167" s="192" t="s">
        <v>1144</v>
      </c>
      <c r="F167" s="193" t="s">
        <v>19</v>
      </c>
      <c r="G167" s="161" t="s">
        <v>245</v>
      </c>
      <c r="H167" s="161" t="s">
        <v>21</v>
      </c>
      <c r="I167" s="194" t="s">
        <v>1356</v>
      </c>
      <c r="J167" s="200" t="s">
        <v>93</v>
      </c>
      <c r="K167" s="194" t="s">
        <v>755</v>
      </c>
      <c r="L167" s="149" t="s">
        <v>149</v>
      </c>
      <c r="M167" s="149" t="s">
        <v>21</v>
      </c>
      <c r="N167" s="149" t="s">
        <v>21</v>
      </c>
      <c r="O167" s="147">
        <v>4</v>
      </c>
      <c r="P167" s="147"/>
      <c r="Q167" s="147">
        <v>2</v>
      </c>
      <c r="R167" s="149" t="s">
        <v>21</v>
      </c>
      <c r="S167" s="149" t="s">
        <v>21</v>
      </c>
      <c r="T167" s="149" t="s">
        <v>21</v>
      </c>
      <c r="U167" s="147" t="s">
        <v>137</v>
      </c>
      <c r="V167" s="175"/>
      <c r="W167" s="175"/>
      <c r="X167" s="175"/>
      <c r="Y167" s="175"/>
      <c r="Z167" s="175"/>
      <c r="AA167" s="175"/>
      <c r="AB167" s="175"/>
      <c r="AC167" s="175"/>
      <c r="AD167" s="175"/>
      <c r="AE167" s="175"/>
      <c r="AF167" s="175"/>
      <c r="AG167" s="175"/>
    </row>
    <row r="168" spans="1:33" ht="34.9" customHeight="1">
      <c r="A168" s="189">
        <v>161</v>
      </c>
      <c r="B168" s="162" t="s">
        <v>818</v>
      </c>
      <c r="C168" s="190" t="s">
        <v>733</v>
      </c>
      <c r="D168" s="191" t="s">
        <v>1145</v>
      </c>
      <c r="E168" s="192" t="s">
        <v>1146</v>
      </c>
      <c r="F168" s="193" t="s">
        <v>19</v>
      </c>
      <c r="G168" s="161" t="s">
        <v>245</v>
      </c>
      <c r="H168" s="161" t="s">
        <v>21</v>
      </c>
      <c r="I168" s="194" t="s">
        <v>1356</v>
      </c>
      <c r="J168" s="200" t="s">
        <v>93</v>
      </c>
      <c r="K168" s="194" t="s">
        <v>926</v>
      </c>
      <c r="L168" s="149" t="s">
        <v>149</v>
      </c>
      <c r="M168" s="149" t="s">
        <v>21</v>
      </c>
      <c r="N168" s="149" t="s">
        <v>21</v>
      </c>
      <c r="O168" s="147">
        <v>4</v>
      </c>
      <c r="P168" s="147"/>
      <c r="Q168" s="147">
        <v>2</v>
      </c>
      <c r="R168" s="149" t="s">
        <v>21</v>
      </c>
      <c r="S168" s="149" t="s">
        <v>21</v>
      </c>
      <c r="T168" s="149" t="s">
        <v>21</v>
      </c>
      <c r="U168" s="147" t="s">
        <v>137</v>
      </c>
      <c r="V168" s="175"/>
      <c r="W168" s="175"/>
      <c r="X168" s="175"/>
      <c r="Y168" s="175"/>
      <c r="Z168" s="175"/>
      <c r="AA168" s="175"/>
      <c r="AB168" s="175"/>
      <c r="AC168" s="175"/>
      <c r="AD168" s="175"/>
      <c r="AE168" s="175"/>
      <c r="AF168" s="175"/>
      <c r="AG168" s="175"/>
    </row>
    <row r="169" spans="1:33" ht="34.9" customHeight="1">
      <c r="A169" s="196">
        <v>162</v>
      </c>
      <c r="B169" s="162" t="s">
        <v>818</v>
      </c>
      <c r="C169" s="190" t="s">
        <v>733</v>
      </c>
      <c r="D169" s="191" t="s">
        <v>1147</v>
      </c>
      <c r="E169" s="192" t="s">
        <v>1148</v>
      </c>
      <c r="F169" s="193" t="s">
        <v>19</v>
      </c>
      <c r="G169" s="161" t="s">
        <v>245</v>
      </c>
      <c r="H169" s="161" t="s">
        <v>21</v>
      </c>
      <c r="I169" s="194" t="s">
        <v>1356</v>
      </c>
      <c r="J169" s="200" t="s">
        <v>93</v>
      </c>
      <c r="K169" s="194" t="s">
        <v>755</v>
      </c>
      <c r="L169" s="149" t="s">
        <v>149</v>
      </c>
      <c r="M169" s="149" t="s">
        <v>21</v>
      </c>
      <c r="N169" s="149" t="s">
        <v>21</v>
      </c>
      <c r="O169" s="147">
        <v>4</v>
      </c>
      <c r="P169" s="147"/>
      <c r="Q169" s="147">
        <v>2</v>
      </c>
      <c r="R169" s="149" t="s">
        <v>21</v>
      </c>
      <c r="S169" s="149" t="s">
        <v>21</v>
      </c>
      <c r="T169" s="149" t="s">
        <v>21</v>
      </c>
      <c r="U169" s="147" t="s">
        <v>137</v>
      </c>
      <c r="V169" s="175"/>
      <c r="W169" s="175"/>
      <c r="X169" s="175"/>
      <c r="Y169" s="175"/>
      <c r="Z169" s="175"/>
      <c r="AA169" s="175"/>
      <c r="AB169" s="175"/>
      <c r="AC169" s="175"/>
      <c r="AD169" s="175"/>
      <c r="AE169" s="175"/>
      <c r="AF169" s="175"/>
      <c r="AG169" s="175"/>
    </row>
    <row r="170" spans="1:33" ht="34.9" customHeight="1">
      <c r="A170" s="189">
        <v>163</v>
      </c>
      <c r="B170" s="162" t="s">
        <v>818</v>
      </c>
      <c r="C170" s="190" t="s">
        <v>733</v>
      </c>
      <c r="D170" s="191" t="s">
        <v>1149</v>
      </c>
      <c r="E170" s="192" t="s">
        <v>1150</v>
      </c>
      <c r="F170" s="193" t="s">
        <v>19</v>
      </c>
      <c r="G170" s="161" t="s">
        <v>245</v>
      </c>
      <c r="H170" s="161" t="s">
        <v>21</v>
      </c>
      <c r="I170" s="194" t="s">
        <v>1356</v>
      </c>
      <c r="J170" s="200" t="s">
        <v>93</v>
      </c>
      <c r="K170" s="194" t="s">
        <v>929</v>
      </c>
      <c r="L170" s="149" t="s">
        <v>149</v>
      </c>
      <c r="M170" s="149" t="s">
        <v>21</v>
      </c>
      <c r="N170" s="149" t="s">
        <v>21</v>
      </c>
      <c r="O170" s="147">
        <v>4</v>
      </c>
      <c r="P170" s="147"/>
      <c r="Q170" s="147">
        <v>2</v>
      </c>
      <c r="R170" s="149" t="s">
        <v>21</v>
      </c>
      <c r="S170" s="149" t="s">
        <v>21</v>
      </c>
      <c r="T170" s="149" t="s">
        <v>21</v>
      </c>
      <c r="U170" s="147" t="s">
        <v>137</v>
      </c>
      <c r="V170" s="175"/>
      <c r="W170" s="175"/>
      <c r="X170" s="175"/>
      <c r="Y170" s="175"/>
      <c r="Z170" s="175"/>
      <c r="AA170" s="175"/>
      <c r="AB170" s="175"/>
      <c r="AC170" s="175"/>
      <c r="AD170" s="175"/>
      <c r="AE170" s="175"/>
      <c r="AF170" s="175"/>
      <c r="AG170" s="175"/>
    </row>
    <row r="171" spans="1:33" ht="34.9" customHeight="1">
      <c r="A171" s="196">
        <v>164</v>
      </c>
      <c r="B171" s="162" t="s">
        <v>818</v>
      </c>
      <c r="C171" s="190" t="s">
        <v>733</v>
      </c>
      <c r="D171" s="191" t="s">
        <v>1151</v>
      </c>
      <c r="E171" s="192" t="s">
        <v>1152</v>
      </c>
      <c r="F171" s="193" t="s">
        <v>19</v>
      </c>
      <c r="G171" s="161" t="s">
        <v>245</v>
      </c>
      <c r="H171" s="161" t="s">
        <v>21</v>
      </c>
      <c r="I171" s="194" t="s">
        <v>1356</v>
      </c>
      <c r="J171" s="200" t="s">
        <v>93</v>
      </c>
      <c r="K171" s="194" t="s">
        <v>755</v>
      </c>
      <c r="L171" s="149" t="s">
        <v>149</v>
      </c>
      <c r="M171" s="149" t="s">
        <v>21</v>
      </c>
      <c r="N171" s="149" t="s">
        <v>21</v>
      </c>
      <c r="O171" s="147">
        <v>4</v>
      </c>
      <c r="P171" s="147"/>
      <c r="Q171" s="147">
        <v>2</v>
      </c>
      <c r="R171" s="149" t="s">
        <v>21</v>
      </c>
      <c r="S171" s="149" t="s">
        <v>21</v>
      </c>
      <c r="T171" s="149" t="s">
        <v>21</v>
      </c>
      <c r="U171" s="147" t="s">
        <v>137</v>
      </c>
      <c r="V171" s="175"/>
      <c r="W171" s="175"/>
      <c r="X171" s="175"/>
      <c r="Y171" s="175"/>
      <c r="Z171" s="175"/>
      <c r="AA171" s="175"/>
      <c r="AB171" s="175"/>
      <c r="AC171" s="175"/>
      <c r="AD171" s="175"/>
      <c r="AE171" s="175"/>
      <c r="AF171" s="175"/>
      <c r="AG171" s="175"/>
    </row>
    <row r="172" spans="1:33" ht="34.9" customHeight="1">
      <c r="A172" s="181">
        <v>165</v>
      </c>
      <c r="B172" s="159" t="s">
        <v>818</v>
      </c>
      <c r="C172" s="182" t="s">
        <v>733</v>
      </c>
      <c r="D172" s="183" t="s">
        <v>1153</v>
      </c>
      <c r="E172" s="184" t="s">
        <v>1154</v>
      </c>
      <c r="F172" s="185" t="s">
        <v>19</v>
      </c>
      <c r="G172" s="158" t="s">
        <v>245</v>
      </c>
      <c r="H172" s="158" t="s">
        <v>21</v>
      </c>
      <c r="I172" s="186" t="s">
        <v>1356</v>
      </c>
      <c r="J172" s="199" t="s">
        <v>26</v>
      </c>
      <c r="K172" s="186" t="s">
        <v>770</v>
      </c>
      <c r="L172" s="149" t="s">
        <v>149</v>
      </c>
      <c r="M172" s="149" t="s">
        <v>21</v>
      </c>
      <c r="N172" s="149" t="s">
        <v>21</v>
      </c>
      <c r="O172" s="147">
        <v>4</v>
      </c>
      <c r="P172" s="147"/>
      <c r="Q172" s="147">
        <v>2</v>
      </c>
      <c r="R172" s="149" t="s">
        <v>21</v>
      </c>
      <c r="S172" s="149" t="s">
        <v>21</v>
      </c>
      <c r="T172" s="149" t="s">
        <v>21</v>
      </c>
      <c r="U172" s="147" t="s">
        <v>137</v>
      </c>
      <c r="V172" s="175"/>
      <c r="W172" s="175"/>
      <c r="X172" s="175"/>
      <c r="Y172" s="175"/>
      <c r="Z172" s="175"/>
      <c r="AA172" s="175"/>
      <c r="AB172" s="175"/>
      <c r="AC172" s="175"/>
      <c r="AD172" s="175"/>
      <c r="AE172" s="175"/>
      <c r="AF172" s="175"/>
      <c r="AG172" s="175"/>
    </row>
    <row r="173" spans="1:33" ht="34.9" customHeight="1">
      <c r="A173" s="188">
        <v>166</v>
      </c>
      <c r="B173" s="159" t="s">
        <v>818</v>
      </c>
      <c r="C173" s="182" t="s">
        <v>733</v>
      </c>
      <c r="D173" s="183" t="s">
        <v>1155</v>
      </c>
      <c r="E173" s="184" t="s">
        <v>1156</v>
      </c>
      <c r="F173" s="185" t="s">
        <v>19</v>
      </c>
      <c r="G173" s="158" t="s">
        <v>245</v>
      </c>
      <c r="H173" s="158" t="s">
        <v>21</v>
      </c>
      <c r="I173" s="186" t="s">
        <v>1356</v>
      </c>
      <c r="J173" s="199" t="s">
        <v>25</v>
      </c>
      <c r="K173" s="186" t="s">
        <v>752</v>
      </c>
      <c r="L173" s="149" t="s">
        <v>149</v>
      </c>
      <c r="M173" s="149" t="s">
        <v>21</v>
      </c>
      <c r="N173" s="149" t="s">
        <v>21</v>
      </c>
      <c r="O173" s="147">
        <v>4</v>
      </c>
      <c r="P173" s="147"/>
      <c r="Q173" s="147">
        <v>2</v>
      </c>
      <c r="R173" s="149" t="s">
        <v>21</v>
      </c>
      <c r="S173" s="149" t="s">
        <v>21</v>
      </c>
      <c r="T173" s="149" t="s">
        <v>21</v>
      </c>
      <c r="U173" s="147" t="s">
        <v>137</v>
      </c>
      <c r="V173" s="175"/>
      <c r="W173" s="175"/>
      <c r="X173" s="175"/>
      <c r="Y173" s="175"/>
      <c r="Z173" s="175"/>
      <c r="AA173" s="175"/>
      <c r="AB173" s="175"/>
      <c r="AC173" s="175"/>
      <c r="AD173" s="175"/>
      <c r="AE173" s="175"/>
      <c r="AF173" s="175"/>
      <c r="AG173" s="175"/>
    </row>
    <row r="174" spans="1:33" ht="34.9" customHeight="1">
      <c r="A174" s="181">
        <v>167</v>
      </c>
      <c r="B174" s="159" t="s">
        <v>818</v>
      </c>
      <c r="C174" s="182" t="s">
        <v>733</v>
      </c>
      <c r="D174" s="183" t="s">
        <v>1157</v>
      </c>
      <c r="E174" s="184" t="s">
        <v>1158</v>
      </c>
      <c r="F174" s="185" t="s">
        <v>19</v>
      </c>
      <c r="G174" s="158" t="s">
        <v>245</v>
      </c>
      <c r="H174" s="158" t="s">
        <v>21</v>
      </c>
      <c r="I174" s="186" t="s">
        <v>1356</v>
      </c>
      <c r="J174" s="199" t="s">
        <v>93</v>
      </c>
      <c r="K174" s="186" t="s">
        <v>755</v>
      </c>
      <c r="L174" s="149" t="s">
        <v>149</v>
      </c>
      <c r="M174" s="149" t="s">
        <v>21</v>
      </c>
      <c r="N174" s="149" t="s">
        <v>21</v>
      </c>
      <c r="O174" s="147">
        <v>4</v>
      </c>
      <c r="P174" s="147"/>
      <c r="Q174" s="147">
        <v>2</v>
      </c>
      <c r="R174" s="149" t="s">
        <v>21</v>
      </c>
      <c r="S174" s="149" t="s">
        <v>21</v>
      </c>
      <c r="T174" s="149" t="s">
        <v>21</v>
      </c>
      <c r="U174" s="147" t="s">
        <v>137</v>
      </c>
      <c r="V174" s="175"/>
      <c r="W174" s="175"/>
      <c r="X174" s="175"/>
      <c r="Y174" s="175"/>
      <c r="Z174" s="175"/>
      <c r="AA174" s="175"/>
      <c r="AB174" s="175"/>
      <c r="AC174" s="175"/>
      <c r="AD174" s="175"/>
      <c r="AE174" s="175"/>
      <c r="AF174" s="175"/>
      <c r="AG174" s="175"/>
    </row>
    <row r="175" spans="1:33" ht="34.9" customHeight="1">
      <c r="A175" s="188">
        <v>168</v>
      </c>
      <c r="B175" s="159" t="s">
        <v>818</v>
      </c>
      <c r="C175" s="182" t="s">
        <v>733</v>
      </c>
      <c r="D175" s="183" t="s">
        <v>1159</v>
      </c>
      <c r="E175" s="184" t="s">
        <v>1160</v>
      </c>
      <c r="F175" s="185" t="s">
        <v>19</v>
      </c>
      <c r="G175" s="158" t="s">
        <v>245</v>
      </c>
      <c r="H175" s="158" t="s">
        <v>21</v>
      </c>
      <c r="I175" s="186" t="s">
        <v>1356</v>
      </c>
      <c r="J175" s="199" t="s">
        <v>93</v>
      </c>
      <c r="K175" s="186" t="s">
        <v>926</v>
      </c>
      <c r="L175" s="149" t="s">
        <v>149</v>
      </c>
      <c r="M175" s="149" t="s">
        <v>21</v>
      </c>
      <c r="N175" s="149" t="s">
        <v>21</v>
      </c>
      <c r="O175" s="147">
        <v>4</v>
      </c>
      <c r="P175" s="147"/>
      <c r="Q175" s="147">
        <v>2</v>
      </c>
      <c r="R175" s="149" t="s">
        <v>21</v>
      </c>
      <c r="S175" s="149" t="s">
        <v>21</v>
      </c>
      <c r="T175" s="149" t="s">
        <v>21</v>
      </c>
      <c r="U175" s="147" t="s">
        <v>137</v>
      </c>
      <c r="V175" s="175"/>
      <c r="W175" s="175"/>
      <c r="X175" s="175"/>
      <c r="Y175" s="175"/>
      <c r="Z175" s="175"/>
      <c r="AA175" s="175"/>
      <c r="AB175" s="175"/>
      <c r="AC175" s="175"/>
      <c r="AD175" s="175"/>
      <c r="AE175" s="175"/>
      <c r="AF175" s="175"/>
      <c r="AG175" s="175"/>
    </row>
    <row r="176" spans="1:33" ht="34.9" customHeight="1">
      <c r="A176" s="181">
        <v>169</v>
      </c>
      <c r="B176" s="159" t="s">
        <v>818</v>
      </c>
      <c r="C176" s="182" t="s">
        <v>733</v>
      </c>
      <c r="D176" s="183" t="s">
        <v>1161</v>
      </c>
      <c r="E176" s="184" t="s">
        <v>1162</v>
      </c>
      <c r="F176" s="185" t="s">
        <v>19</v>
      </c>
      <c r="G176" s="158" t="s">
        <v>245</v>
      </c>
      <c r="H176" s="158" t="s">
        <v>21</v>
      </c>
      <c r="I176" s="186" t="s">
        <v>1356</v>
      </c>
      <c r="J176" s="199" t="s">
        <v>25</v>
      </c>
      <c r="K176" s="186" t="s">
        <v>942</v>
      </c>
      <c r="L176" s="149" t="s">
        <v>149</v>
      </c>
      <c r="M176" s="149" t="s">
        <v>21</v>
      </c>
      <c r="N176" s="149" t="s">
        <v>21</v>
      </c>
      <c r="O176" s="147">
        <v>4</v>
      </c>
      <c r="P176" s="147"/>
      <c r="Q176" s="147">
        <v>2</v>
      </c>
      <c r="R176" s="149" t="s">
        <v>21</v>
      </c>
      <c r="S176" s="149" t="s">
        <v>21</v>
      </c>
      <c r="T176" s="149" t="s">
        <v>21</v>
      </c>
      <c r="U176" s="147" t="s">
        <v>137</v>
      </c>
      <c r="V176" s="175"/>
      <c r="W176" s="175"/>
      <c r="X176" s="175"/>
      <c r="Y176" s="175"/>
      <c r="Z176" s="175"/>
      <c r="AA176" s="175"/>
      <c r="AB176" s="175"/>
      <c r="AC176" s="175"/>
      <c r="AD176" s="175"/>
      <c r="AE176" s="175"/>
      <c r="AF176" s="175"/>
      <c r="AG176" s="175"/>
    </row>
    <row r="177" spans="1:33" ht="34.9" customHeight="1">
      <c r="A177" s="188">
        <v>170</v>
      </c>
      <c r="B177" s="159" t="s">
        <v>818</v>
      </c>
      <c r="C177" s="182" t="s">
        <v>733</v>
      </c>
      <c r="D177" s="183" t="s">
        <v>1163</v>
      </c>
      <c r="E177" s="184" t="s">
        <v>1164</v>
      </c>
      <c r="F177" s="185" t="s">
        <v>19</v>
      </c>
      <c r="G177" s="158" t="s">
        <v>245</v>
      </c>
      <c r="H177" s="158" t="s">
        <v>21</v>
      </c>
      <c r="I177" s="186" t="s">
        <v>1356</v>
      </c>
      <c r="J177" s="199" t="s">
        <v>25</v>
      </c>
      <c r="K177" s="186" t="s">
        <v>838</v>
      </c>
      <c r="L177" s="149" t="s">
        <v>149</v>
      </c>
      <c r="M177" s="149" t="s">
        <v>21</v>
      </c>
      <c r="N177" s="149" t="s">
        <v>21</v>
      </c>
      <c r="O177" s="147">
        <v>4</v>
      </c>
      <c r="P177" s="147"/>
      <c r="Q177" s="147">
        <v>2</v>
      </c>
      <c r="R177" s="149" t="s">
        <v>21</v>
      </c>
      <c r="S177" s="149" t="s">
        <v>21</v>
      </c>
      <c r="T177" s="149" t="s">
        <v>21</v>
      </c>
      <c r="U177" s="147" t="s">
        <v>137</v>
      </c>
      <c r="V177" s="175"/>
      <c r="W177" s="175"/>
      <c r="X177" s="175"/>
      <c r="Y177" s="175"/>
      <c r="Z177" s="175"/>
      <c r="AA177" s="175"/>
      <c r="AB177" s="175"/>
      <c r="AC177" s="175"/>
      <c r="AD177" s="175"/>
      <c r="AE177" s="175"/>
      <c r="AF177" s="175"/>
      <c r="AG177" s="175"/>
    </row>
    <row r="178" spans="1:33" ht="34.9" customHeight="1">
      <c r="A178" s="189">
        <v>171</v>
      </c>
      <c r="B178" s="162" t="s">
        <v>818</v>
      </c>
      <c r="C178" s="190" t="s">
        <v>733</v>
      </c>
      <c r="D178" s="191" t="s">
        <v>1165</v>
      </c>
      <c r="E178" s="192" t="s">
        <v>1166</v>
      </c>
      <c r="F178" s="193" t="s">
        <v>19</v>
      </c>
      <c r="G178" s="161" t="s">
        <v>245</v>
      </c>
      <c r="H178" s="161" t="s">
        <v>21</v>
      </c>
      <c r="I178" s="194" t="s">
        <v>1356</v>
      </c>
      <c r="J178" s="200" t="s">
        <v>26</v>
      </c>
      <c r="K178" s="194" t="s">
        <v>760</v>
      </c>
      <c r="L178" s="149" t="s">
        <v>149</v>
      </c>
      <c r="M178" s="149" t="s">
        <v>21</v>
      </c>
      <c r="N178" s="149" t="s">
        <v>21</v>
      </c>
      <c r="O178" s="147">
        <v>4</v>
      </c>
      <c r="P178" s="147"/>
      <c r="Q178" s="147">
        <v>2</v>
      </c>
      <c r="R178" s="149" t="s">
        <v>21</v>
      </c>
      <c r="S178" s="149" t="s">
        <v>21</v>
      </c>
      <c r="T178" s="149" t="s">
        <v>21</v>
      </c>
      <c r="U178" s="147" t="s">
        <v>137</v>
      </c>
      <c r="V178" s="175"/>
      <c r="W178" s="175"/>
      <c r="X178" s="175"/>
      <c r="Y178" s="175"/>
      <c r="Z178" s="175"/>
      <c r="AA178" s="175"/>
      <c r="AB178" s="175"/>
      <c r="AC178" s="175"/>
      <c r="AD178" s="175"/>
      <c r="AE178" s="175"/>
      <c r="AF178" s="175"/>
      <c r="AG178" s="175"/>
    </row>
    <row r="179" spans="1:33" ht="34.9" customHeight="1">
      <c r="A179" s="196">
        <v>172</v>
      </c>
      <c r="B179" s="162" t="s">
        <v>818</v>
      </c>
      <c r="C179" s="190" t="s">
        <v>733</v>
      </c>
      <c r="D179" s="191" t="s">
        <v>1167</v>
      </c>
      <c r="E179" s="192" t="s">
        <v>1168</v>
      </c>
      <c r="F179" s="193" t="s">
        <v>19</v>
      </c>
      <c r="G179" s="161" t="s">
        <v>245</v>
      </c>
      <c r="H179" s="161" t="s">
        <v>21</v>
      </c>
      <c r="I179" s="194" t="s">
        <v>1356</v>
      </c>
      <c r="J179" s="200" t="s">
        <v>93</v>
      </c>
      <c r="K179" s="194" t="s">
        <v>755</v>
      </c>
      <c r="L179" s="149" t="s">
        <v>149</v>
      </c>
      <c r="M179" s="149" t="s">
        <v>21</v>
      </c>
      <c r="N179" s="149" t="s">
        <v>21</v>
      </c>
      <c r="O179" s="147">
        <v>4</v>
      </c>
      <c r="P179" s="147"/>
      <c r="Q179" s="147">
        <v>2</v>
      </c>
      <c r="R179" s="149" t="s">
        <v>21</v>
      </c>
      <c r="S179" s="149" t="s">
        <v>21</v>
      </c>
      <c r="T179" s="149" t="s">
        <v>21</v>
      </c>
      <c r="U179" s="147" t="s">
        <v>137</v>
      </c>
      <c r="V179" s="175"/>
      <c r="W179" s="175"/>
      <c r="X179" s="175"/>
      <c r="Y179" s="175"/>
      <c r="Z179" s="175"/>
      <c r="AA179" s="175"/>
      <c r="AB179" s="175"/>
      <c r="AC179" s="175"/>
      <c r="AD179" s="175"/>
      <c r="AE179" s="175"/>
      <c r="AF179" s="175"/>
      <c r="AG179" s="175"/>
    </row>
    <row r="180" spans="1:33" ht="34.9" customHeight="1">
      <c r="A180" s="189">
        <v>173</v>
      </c>
      <c r="B180" s="162" t="s">
        <v>818</v>
      </c>
      <c r="C180" s="190" t="s">
        <v>733</v>
      </c>
      <c r="D180" s="191" t="s">
        <v>1169</v>
      </c>
      <c r="E180" s="192" t="s">
        <v>1170</v>
      </c>
      <c r="F180" s="193" t="s">
        <v>19</v>
      </c>
      <c r="G180" s="161" t="s">
        <v>245</v>
      </c>
      <c r="H180" s="161" t="s">
        <v>21</v>
      </c>
      <c r="I180" s="194" t="s">
        <v>1356</v>
      </c>
      <c r="J180" s="200" t="s">
        <v>25</v>
      </c>
      <c r="K180" s="194" t="s">
        <v>752</v>
      </c>
      <c r="L180" s="149" t="s">
        <v>149</v>
      </c>
      <c r="M180" s="149" t="s">
        <v>21</v>
      </c>
      <c r="N180" s="149" t="s">
        <v>21</v>
      </c>
      <c r="O180" s="147">
        <v>4</v>
      </c>
      <c r="P180" s="147"/>
      <c r="Q180" s="147">
        <v>2</v>
      </c>
      <c r="R180" s="149" t="s">
        <v>21</v>
      </c>
      <c r="S180" s="149" t="s">
        <v>21</v>
      </c>
      <c r="T180" s="149" t="s">
        <v>21</v>
      </c>
      <c r="U180" s="147" t="s">
        <v>137</v>
      </c>
      <c r="V180" s="175"/>
      <c r="W180" s="175"/>
      <c r="X180" s="175"/>
      <c r="Y180" s="175"/>
      <c r="Z180" s="175"/>
      <c r="AA180" s="175"/>
      <c r="AB180" s="175"/>
      <c r="AC180" s="175"/>
      <c r="AD180" s="175"/>
      <c r="AE180" s="175"/>
      <c r="AF180" s="175"/>
      <c r="AG180" s="175"/>
    </row>
    <row r="181" spans="1:33" ht="34.9" customHeight="1">
      <c r="A181" s="196">
        <v>174</v>
      </c>
      <c r="B181" s="162" t="s">
        <v>818</v>
      </c>
      <c r="C181" s="190" t="s">
        <v>733</v>
      </c>
      <c r="D181" s="191" t="s">
        <v>1171</v>
      </c>
      <c r="E181" s="192" t="s">
        <v>1172</v>
      </c>
      <c r="F181" s="193" t="s">
        <v>19</v>
      </c>
      <c r="G181" s="161" t="s">
        <v>245</v>
      </c>
      <c r="H181" s="161" t="s">
        <v>21</v>
      </c>
      <c r="I181" s="194" t="s">
        <v>1356</v>
      </c>
      <c r="J181" s="200" t="s">
        <v>26</v>
      </c>
      <c r="K181" s="194" t="s">
        <v>770</v>
      </c>
      <c r="L181" s="149" t="s">
        <v>149</v>
      </c>
      <c r="M181" s="149" t="s">
        <v>21</v>
      </c>
      <c r="N181" s="149" t="s">
        <v>21</v>
      </c>
      <c r="O181" s="147">
        <v>4</v>
      </c>
      <c r="P181" s="147"/>
      <c r="Q181" s="147">
        <v>2</v>
      </c>
      <c r="R181" s="149" t="s">
        <v>21</v>
      </c>
      <c r="S181" s="149" t="s">
        <v>21</v>
      </c>
      <c r="T181" s="149" t="s">
        <v>21</v>
      </c>
      <c r="U181" s="147" t="s">
        <v>137</v>
      </c>
      <c r="V181" s="175"/>
      <c r="W181" s="175"/>
      <c r="X181" s="175"/>
      <c r="Y181" s="175"/>
      <c r="Z181" s="175"/>
      <c r="AA181" s="175"/>
      <c r="AB181" s="175"/>
      <c r="AC181" s="175"/>
      <c r="AD181" s="175"/>
      <c r="AE181" s="175"/>
      <c r="AF181" s="175"/>
      <c r="AG181" s="175"/>
    </row>
    <row r="182" spans="1:33" ht="34.9" customHeight="1">
      <c r="A182" s="189">
        <v>175</v>
      </c>
      <c r="B182" s="162" t="s">
        <v>818</v>
      </c>
      <c r="C182" s="190" t="s">
        <v>733</v>
      </c>
      <c r="D182" s="191" t="s">
        <v>1173</v>
      </c>
      <c r="E182" s="192" t="s">
        <v>1174</v>
      </c>
      <c r="F182" s="193" t="s">
        <v>19</v>
      </c>
      <c r="G182" s="161" t="s">
        <v>245</v>
      </c>
      <c r="H182" s="161" t="s">
        <v>21</v>
      </c>
      <c r="I182" s="194" t="s">
        <v>1356</v>
      </c>
      <c r="J182" s="200" t="s">
        <v>93</v>
      </c>
      <c r="K182" s="194" t="s">
        <v>929</v>
      </c>
      <c r="L182" s="149" t="s">
        <v>149</v>
      </c>
      <c r="M182" s="149" t="s">
        <v>21</v>
      </c>
      <c r="N182" s="149" t="s">
        <v>21</v>
      </c>
      <c r="O182" s="147">
        <v>4</v>
      </c>
      <c r="P182" s="147"/>
      <c r="Q182" s="147">
        <v>2</v>
      </c>
      <c r="R182" s="149" t="s">
        <v>21</v>
      </c>
      <c r="S182" s="149" t="s">
        <v>21</v>
      </c>
      <c r="T182" s="149" t="s">
        <v>21</v>
      </c>
      <c r="U182" s="147" t="s">
        <v>137</v>
      </c>
      <c r="V182" s="175"/>
      <c r="W182" s="175"/>
      <c r="X182" s="175"/>
      <c r="Y182" s="175"/>
      <c r="Z182" s="175"/>
      <c r="AA182" s="175"/>
      <c r="AB182" s="175"/>
      <c r="AC182" s="175"/>
      <c r="AD182" s="175"/>
      <c r="AE182" s="175"/>
      <c r="AF182" s="175"/>
      <c r="AG182" s="175"/>
    </row>
    <row r="183" spans="1:33" ht="34.9" customHeight="1">
      <c r="A183" s="196">
        <v>176</v>
      </c>
      <c r="B183" s="162" t="s">
        <v>818</v>
      </c>
      <c r="C183" s="190" t="s">
        <v>733</v>
      </c>
      <c r="D183" s="191" t="s">
        <v>1175</v>
      </c>
      <c r="E183" s="192" t="s">
        <v>1176</v>
      </c>
      <c r="F183" s="193" t="s">
        <v>19</v>
      </c>
      <c r="G183" s="161" t="s">
        <v>245</v>
      </c>
      <c r="H183" s="161" t="s">
        <v>21</v>
      </c>
      <c r="I183" s="194" t="s">
        <v>1356</v>
      </c>
      <c r="J183" s="200" t="s">
        <v>25</v>
      </c>
      <c r="K183" s="194" t="s">
        <v>942</v>
      </c>
      <c r="L183" s="149" t="s">
        <v>149</v>
      </c>
      <c r="M183" s="149" t="s">
        <v>21</v>
      </c>
      <c r="N183" s="149" t="s">
        <v>21</v>
      </c>
      <c r="O183" s="147">
        <v>4</v>
      </c>
      <c r="P183" s="147"/>
      <c r="Q183" s="147">
        <v>2</v>
      </c>
      <c r="R183" s="149" t="s">
        <v>21</v>
      </c>
      <c r="S183" s="149" t="s">
        <v>21</v>
      </c>
      <c r="T183" s="149" t="s">
        <v>21</v>
      </c>
      <c r="U183" s="147" t="s">
        <v>137</v>
      </c>
      <c r="V183" s="175"/>
      <c r="W183" s="175"/>
      <c r="X183" s="175"/>
      <c r="Y183" s="175"/>
      <c r="Z183" s="175"/>
      <c r="AA183" s="175"/>
      <c r="AB183" s="175"/>
      <c r="AC183" s="175"/>
      <c r="AD183" s="175"/>
      <c r="AE183" s="175"/>
      <c r="AF183" s="175"/>
      <c r="AG183" s="175"/>
    </row>
    <row r="184" spans="1:33" ht="34.9" customHeight="1">
      <c r="A184" s="189">
        <v>177</v>
      </c>
      <c r="B184" s="162" t="s">
        <v>818</v>
      </c>
      <c r="C184" s="190" t="s">
        <v>733</v>
      </c>
      <c r="D184" s="191" t="s">
        <v>1177</v>
      </c>
      <c r="E184" s="192" t="s">
        <v>1178</v>
      </c>
      <c r="F184" s="193" t="s">
        <v>19</v>
      </c>
      <c r="G184" s="161" t="s">
        <v>245</v>
      </c>
      <c r="H184" s="161" t="s">
        <v>21</v>
      </c>
      <c r="I184" s="194" t="s">
        <v>1356</v>
      </c>
      <c r="J184" s="200" t="s">
        <v>93</v>
      </c>
      <c r="K184" s="194" t="s">
        <v>926</v>
      </c>
      <c r="L184" s="149" t="s">
        <v>149</v>
      </c>
      <c r="M184" s="149" t="s">
        <v>21</v>
      </c>
      <c r="N184" s="149" t="s">
        <v>21</v>
      </c>
      <c r="O184" s="147">
        <v>4</v>
      </c>
      <c r="P184" s="147"/>
      <c r="Q184" s="147">
        <v>2</v>
      </c>
      <c r="R184" s="149" t="s">
        <v>21</v>
      </c>
      <c r="S184" s="149" t="s">
        <v>21</v>
      </c>
      <c r="T184" s="149" t="s">
        <v>21</v>
      </c>
      <c r="U184" s="147" t="s">
        <v>137</v>
      </c>
      <c r="V184" s="175"/>
      <c r="W184" s="175"/>
      <c r="X184" s="175"/>
      <c r="Y184" s="175"/>
      <c r="Z184" s="175"/>
      <c r="AA184" s="175"/>
      <c r="AB184" s="175"/>
      <c r="AC184" s="175"/>
      <c r="AD184" s="175"/>
      <c r="AE184" s="175"/>
      <c r="AF184" s="175"/>
      <c r="AG184" s="175"/>
    </row>
    <row r="185" spans="1:33" ht="34.9" customHeight="1">
      <c r="A185" s="196">
        <v>178</v>
      </c>
      <c r="B185" s="162" t="s">
        <v>818</v>
      </c>
      <c r="C185" s="190" t="s">
        <v>733</v>
      </c>
      <c r="D185" s="191" t="s">
        <v>1179</v>
      </c>
      <c r="E185" s="192" t="s">
        <v>1180</v>
      </c>
      <c r="F185" s="193" t="s">
        <v>19</v>
      </c>
      <c r="G185" s="161" t="s">
        <v>245</v>
      </c>
      <c r="H185" s="161" t="s">
        <v>21</v>
      </c>
      <c r="I185" s="194" t="s">
        <v>1356</v>
      </c>
      <c r="J185" s="200" t="s">
        <v>26</v>
      </c>
      <c r="K185" s="194" t="s">
        <v>765</v>
      </c>
      <c r="L185" s="149" t="s">
        <v>149</v>
      </c>
      <c r="M185" s="149" t="s">
        <v>21</v>
      </c>
      <c r="N185" s="149" t="s">
        <v>21</v>
      </c>
      <c r="O185" s="147">
        <v>4</v>
      </c>
      <c r="P185" s="147"/>
      <c r="Q185" s="147">
        <v>2</v>
      </c>
      <c r="R185" s="149" t="s">
        <v>21</v>
      </c>
      <c r="S185" s="149" t="s">
        <v>21</v>
      </c>
      <c r="T185" s="149" t="s">
        <v>21</v>
      </c>
      <c r="U185" s="147" t="s">
        <v>137</v>
      </c>
      <c r="V185" s="175"/>
      <c r="W185" s="175"/>
      <c r="X185" s="175"/>
      <c r="Y185" s="175"/>
      <c r="Z185" s="175"/>
      <c r="AA185" s="175"/>
      <c r="AB185" s="175"/>
      <c r="AC185" s="175"/>
      <c r="AD185" s="175"/>
      <c r="AE185" s="175"/>
      <c r="AF185" s="175"/>
      <c r="AG185" s="175"/>
    </row>
    <row r="186" spans="1:33" ht="34.9" customHeight="1">
      <c r="A186" s="189">
        <v>179</v>
      </c>
      <c r="B186" s="162" t="s">
        <v>818</v>
      </c>
      <c r="C186" s="190" t="s">
        <v>733</v>
      </c>
      <c r="D186" s="191" t="s">
        <v>1181</v>
      </c>
      <c r="E186" s="192" t="s">
        <v>1182</v>
      </c>
      <c r="F186" s="193" t="s">
        <v>19</v>
      </c>
      <c r="G186" s="161" t="s">
        <v>245</v>
      </c>
      <c r="H186" s="161" t="s">
        <v>21</v>
      </c>
      <c r="I186" s="194" t="s">
        <v>1356</v>
      </c>
      <c r="J186" s="200" t="s">
        <v>26</v>
      </c>
      <c r="K186" s="194" t="s">
        <v>869</v>
      </c>
      <c r="L186" s="149" t="s">
        <v>149</v>
      </c>
      <c r="M186" s="149" t="s">
        <v>21</v>
      </c>
      <c r="N186" s="149" t="s">
        <v>21</v>
      </c>
      <c r="O186" s="147">
        <v>4</v>
      </c>
      <c r="P186" s="147"/>
      <c r="Q186" s="147">
        <v>2</v>
      </c>
      <c r="R186" s="149" t="s">
        <v>21</v>
      </c>
      <c r="S186" s="149" t="s">
        <v>21</v>
      </c>
      <c r="T186" s="149" t="s">
        <v>21</v>
      </c>
      <c r="U186" s="147" t="s">
        <v>137</v>
      </c>
      <c r="V186" s="175"/>
      <c r="W186" s="175"/>
      <c r="X186" s="175"/>
      <c r="Y186" s="175"/>
      <c r="Z186" s="175"/>
      <c r="AA186" s="175"/>
      <c r="AB186" s="175"/>
      <c r="AC186" s="175"/>
      <c r="AD186" s="175"/>
      <c r="AE186" s="175"/>
      <c r="AF186" s="175"/>
      <c r="AG186" s="175"/>
    </row>
    <row r="187" spans="1:33" ht="34.9" customHeight="1">
      <c r="A187" s="196">
        <v>180</v>
      </c>
      <c r="B187" s="162" t="s">
        <v>818</v>
      </c>
      <c r="C187" s="190" t="s">
        <v>733</v>
      </c>
      <c r="D187" s="191" t="s">
        <v>1183</v>
      </c>
      <c r="E187" s="192" t="s">
        <v>1184</v>
      </c>
      <c r="F187" s="193" t="s">
        <v>19</v>
      </c>
      <c r="G187" s="161" t="s">
        <v>245</v>
      </c>
      <c r="H187" s="161" t="s">
        <v>21</v>
      </c>
      <c r="I187" s="194" t="s">
        <v>1356</v>
      </c>
      <c r="J187" s="200" t="s">
        <v>25</v>
      </c>
      <c r="K187" s="194" t="s">
        <v>838</v>
      </c>
      <c r="L187" s="149" t="s">
        <v>149</v>
      </c>
      <c r="M187" s="149" t="s">
        <v>21</v>
      </c>
      <c r="N187" s="149" t="s">
        <v>21</v>
      </c>
      <c r="O187" s="147">
        <v>4</v>
      </c>
      <c r="P187" s="147"/>
      <c r="Q187" s="147">
        <v>2</v>
      </c>
      <c r="R187" s="149" t="s">
        <v>21</v>
      </c>
      <c r="S187" s="149" t="s">
        <v>21</v>
      </c>
      <c r="T187" s="149" t="s">
        <v>21</v>
      </c>
      <c r="U187" s="147" t="s">
        <v>137</v>
      </c>
      <c r="V187" s="175"/>
      <c r="W187" s="175"/>
      <c r="X187" s="175"/>
      <c r="Y187" s="175"/>
      <c r="Z187" s="175"/>
      <c r="AA187" s="175"/>
      <c r="AB187" s="175"/>
      <c r="AC187" s="175"/>
      <c r="AD187" s="175"/>
      <c r="AE187" s="175"/>
      <c r="AF187" s="175"/>
      <c r="AG187" s="175"/>
    </row>
    <row r="188" spans="1:33" ht="34.9" customHeight="1">
      <c r="A188" s="181">
        <v>181</v>
      </c>
      <c r="B188" s="159" t="s">
        <v>818</v>
      </c>
      <c r="C188" s="182" t="s">
        <v>733</v>
      </c>
      <c r="D188" s="183" t="s">
        <v>1185</v>
      </c>
      <c r="E188" s="184" t="s">
        <v>1186</v>
      </c>
      <c r="F188" s="185" t="s">
        <v>19</v>
      </c>
      <c r="G188" s="158" t="s">
        <v>245</v>
      </c>
      <c r="H188" s="158" t="s">
        <v>21</v>
      </c>
      <c r="I188" s="186" t="s">
        <v>1356</v>
      </c>
      <c r="J188" s="199" t="s">
        <v>93</v>
      </c>
      <c r="K188" s="186" t="s">
        <v>755</v>
      </c>
      <c r="L188" s="149" t="s">
        <v>149</v>
      </c>
      <c r="M188" s="149" t="s">
        <v>21</v>
      </c>
      <c r="N188" s="149" t="s">
        <v>21</v>
      </c>
      <c r="O188" s="147">
        <v>4</v>
      </c>
      <c r="P188" s="147"/>
      <c r="Q188" s="147">
        <v>2</v>
      </c>
      <c r="R188" s="149" t="s">
        <v>21</v>
      </c>
      <c r="S188" s="149" t="s">
        <v>21</v>
      </c>
      <c r="T188" s="149" t="s">
        <v>21</v>
      </c>
      <c r="U188" s="147" t="s">
        <v>137</v>
      </c>
      <c r="V188" s="175"/>
      <c r="W188" s="175"/>
      <c r="X188" s="175"/>
      <c r="Y188" s="175"/>
      <c r="Z188" s="175"/>
      <c r="AA188" s="175"/>
      <c r="AB188" s="175"/>
      <c r="AC188" s="175"/>
      <c r="AD188" s="175"/>
      <c r="AE188" s="175"/>
      <c r="AF188" s="175"/>
      <c r="AG188" s="175"/>
    </row>
    <row r="189" spans="1:33" ht="34.9" customHeight="1">
      <c r="A189" s="188">
        <v>182</v>
      </c>
      <c r="B189" s="159" t="s">
        <v>818</v>
      </c>
      <c r="C189" s="182" t="s">
        <v>733</v>
      </c>
      <c r="D189" s="183" t="s">
        <v>1187</v>
      </c>
      <c r="E189" s="184" t="s">
        <v>1188</v>
      </c>
      <c r="F189" s="185" t="s">
        <v>19</v>
      </c>
      <c r="G189" s="158" t="s">
        <v>245</v>
      </c>
      <c r="H189" s="158" t="s">
        <v>21</v>
      </c>
      <c r="I189" s="186" t="s">
        <v>1356</v>
      </c>
      <c r="J189" s="199" t="s">
        <v>93</v>
      </c>
      <c r="K189" s="186" t="s">
        <v>929</v>
      </c>
      <c r="L189" s="149" t="s">
        <v>149</v>
      </c>
      <c r="M189" s="149" t="s">
        <v>21</v>
      </c>
      <c r="N189" s="149" t="s">
        <v>21</v>
      </c>
      <c r="O189" s="147">
        <v>4</v>
      </c>
      <c r="P189" s="147"/>
      <c r="Q189" s="147">
        <v>2</v>
      </c>
      <c r="R189" s="149" t="s">
        <v>21</v>
      </c>
      <c r="S189" s="149" t="s">
        <v>21</v>
      </c>
      <c r="T189" s="149" t="s">
        <v>21</v>
      </c>
      <c r="U189" s="147" t="s">
        <v>137</v>
      </c>
      <c r="V189" s="175"/>
      <c r="W189" s="175"/>
      <c r="X189" s="175"/>
      <c r="Y189" s="175"/>
      <c r="Z189" s="175"/>
      <c r="AA189" s="175"/>
      <c r="AB189" s="175"/>
      <c r="AC189" s="175"/>
      <c r="AD189" s="175"/>
      <c r="AE189" s="175"/>
      <c r="AF189" s="175"/>
      <c r="AG189" s="175"/>
    </row>
    <row r="190" spans="1:33" ht="34.9" customHeight="1">
      <c r="A190" s="181">
        <v>183</v>
      </c>
      <c r="B190" s="159" t="s">
        <v>818</v>
      </c>
      <c r="C190" s="182" t="s">
        <v>733</v>
      </c>
      <c r="D190" s="183" t="s">
        <v>1189</v>
      </c>
      <c r="E190" s="184" t="s">
        <v>1190</v>
      </c>
      <c r="F190" s="185" t="s">
        <v>19</v>
      </c>
      <c r="G190" s="158" t="s">
        <v>245</v>
      </c>
      <c r="H190" s="158" t="s">
        <v>21</v>
      </c>
      <c r="I190" s="186" t="s">
        <v>1356</v>
      </c>
      <c r="J190" s="199" t="s">
        <v>93</v>
      </c>
      <c r="K190" s="186" t="s">
        <v>926</v>
      </c>
      <c r="L190" s="149" t="s">
        <v>149</v>
      </c>
      <c r="M190" s="149" t="s">
        <v>21</v>
      </c>
      <c r="N190" s="149" t="s">
        <v>21</v>
      </c>
      <c r="O190" s="147">
        <v>4</v>
      </c>
      <c r="P190" s="147"/>
      <c r="Q190" s="147">
        <v>2</v>
      </c>
      <c r="R190" s="149" t="s">
        <v>21</v>
      </c>
      <c r="S190" s="149" t="s">
        <v>21</v>
      </c>
      <c r="T190" s="149" t="s">
        <v>21</v>
      </c>
      <c r="U190" s="147" t="s">
        <v>137</v>
      </c>
      <c r="V190" s="175"/>
      <c r="W190" s="175"/>
      <c r="X190" s="175"/>
      <c r="Y190" s="175"/>
      <c r="Z190" s="175"/>
      <c r="AA190" s="175"/>
      <c r="AB190" s="175"/>
      <c r="AC190" s="175"/>
      <c r="AD190" s="175"/>
      <c r="AE190" s="175"/>
      <c r="AF190" s="175"/>
      <c r="AG190" s="175"/>
    </row>
    <row r="191" spans="1:33" ht="34.9" customHeight="1">
      <c r="A191" s="188">
        <v>184</v>
      </c>
      <c r="B191" s="159" t="s">
        <v>818</v>
      </c>
      <c r="C191" s="182" t="s">
        <v>733</v>
      </c>
      <c r="D191" s="183" t="s">
        <v>1191</v>
      </c>
      <c r="E191" s="184" t="s">
        <v>1192</v>
      </c>
      <c r="F191" s="185" t="s">
        <v>19</v>
      </c>
      <c r="G191" s="158" t="s">
        <v>245</v>
      </c>
      <c r="H191" s="158" t="s">
        <v>21</v>
      </c>
      <c r="I191" s="186" t="s">
        <v>1356</v>
      </c>
      <c r="J191" s="199" t="s">
        <v>26</v>
      </c>
      <c r="K191" s="186" t="s">
        <v>765</v>
      </c>
      <c r="L191" s="149" t="s">
        <v>149</v>
      </c>
      <c r="M191" s="149" t="s">
        <v>21</v>
      </c>
      <c r="N191" s="149" t="s">
        <v>21</v>
      </c>
      <c r="O191" s="147">
        <v>4</v>
      </c>
      <c r="P191" s="147"/>
      <c r="Q191" s="147">
        <v>2</v>
      </c>
      <c r="R191" s="149" t="s">
        <v>21</v>
      </c>
      <c r="S191" s="149" t="s">
        <v>21</v>
      </c>
      <c r="T191" s="149" t="s">
        <v>21</v>
      </c>
      <c r="U191" s="147" t="s">
        <v>137</v>
      </c>
      <c r="V191" s="175"/>
      <c r="W191" s="175"/>
      <c r="X191" s="175"/>
      <c r="Y191" s="175"/>
      <c r="Z191" s="175"/>
      <c r="AA191" s="175"/>
      <c r="AB191" s="175"/>
      <c r="AC191" s="175"/>
      <c r="AD191" s="175"/>
      <c r="AE191" s="175"/>
      <c r="AF191" s="175"/>
      <c r="AG191" s="175"/>
    </row>
    <row r="192" spans="1:33" ht="34.9" customHeight="1">
      <c r="A192" s="181">
        <v>185</v>
      </c>
      <c r="B192" s="159" t="s">
        <v>818</v>
      </c>
      <c r="C192" s="182" t="s">
        <v>733</v>
      </c>
      <c r="D192" s="183" t="s">
        <v>1193</v>
      </c>
      <c r="E192" s="184" t="s">
        <v>1194</v>
      </c>
      <c r="F192" s="185" t="s">
        <v>19</v>
      </c>
      <c r="G192" s="158" t="s">
        <v>245</v>
      </c>
      <c r="H192" s="158" t="s">
        <v>21</v>
      </c>
      <c r="I192" s="186" t="s">
        <v>1356</v>
      </c>
      <c r="J192" s="199" t="s">
        <v>93</v>
      </c>
      <c r="K192" s="186" t="s">
        <v>926</v>
      </c>
      <c r="L192" s="149" t="s">
        <v>149</v>
      </c>
      <c r="M192" s="149" t="s">
        <v>21</v>
      </c>
      <c r="N192" s="149" t="s">
        <v>21</v>
      </c>
      <c r="O192" s="147">
        <v>4</v>
      </c>
      <c r="P192" s="147"/>
      <c r="Q192" s="147">
        <v>2</v>
      </c>
      <c r="R192" s="149" t="s">
        <v>21</v>
      </c>
      <c r="S192" s="149" t="s">
        <v>21</v>
      </c>
      <c r="T192" s="149" t="s">
        <v>21</v>
      </c>
      <c r="U192" s="147" t="s">
        <v>137</v>
      </c>
      <c r="V192" s="175"/>
      <c r="W192" s="175"/>
      <c r="X192" s="175"/>
      <c r="Y192" s="175"/>
      <c r="Z192" s="175"/>
      <c r="AA192" s="175"/>
      <c r="AB192" s="175"/>
      <c r="AC192" s="175"/>
      <c r="AD192" s="175"/>
      <c r="AE192" s="175"/>
      <c r="AF192" s="175"/>
      <c r="AG192" s="175"/>
    </row>
    <row r="193" spans="1:33" ht="34.9" customHeight="1">
      <c r="A193" s="188">
        <v>186</v>
      </c>
      <c r="B193" s="159" t="s">
        <v>818</v>
      </c>
      <c r="C193" s="182" t="s">
        <v>733</v>
      </c>
      <c r="D193" s="183" t="s">
        <v>1195</v>
      </c>
      <c r="E193" s="184" t="s">
        <v>1196</v>
      </c>
      <c r="F193" s="185" t="s">
        <v>19</v>
      </c>
      <c r="G193" s="158" t="s">
        <v>245</v>
      </c>
      <c r="H193" s="158" t="s">
        <v>21</v>
      </c>
      <c r="I193" s="186" t="s">
        <v>1356</v>
      </c>
      <c r="J193" s="199" t="s">
        <v>93</v>
      </c>
      <c r="K193" s="186" t="s">
        <v>755</v>
      </c>
      <c r="L193" s="149" t="s">
        <v>149</v>
      </c>
      <c r="M193" s="149" t="s">
        <v>21</v>
      </c>
      <c r="N193" s="149" t="s">
        <v>21</v>
      </c>
      <c r="O193" s="147">
        <v>4</v>
      </c>
      <c r="P193" s="147"/>
      <c r="Q193" s="147">
        <v>2</v>
      </c>
      <c r="R193" s="149" t="s">
        <v>21</v>
      </c>
      <c r="S193" s="149" t="s">
        <v>21</v>
      </c>
      <c r="T193" s="149" t="s">
        <v>21</v>
      </c>
      <c r="U193" s="147" t="s">
        <v>137</v>
      </c>
      <c r="V193" s="175"/>
      <c r="W193" s="175"/>
      <c r="X193" s="175"/>
      <c r="Y193" s="175"/>
      <c r="Z193" s="175"/>
      <c r="AA193" s="175"/>
      <c r="AB193" s="175"/>
      <c r="AC193" s="175"/>
      <c r="AD193" s="175"/>
      <c r="AE193" s="175"/>
      <c r="AF193" s="175"/>
      <c r="AG193" s="175"/>
    </row>
    <row r="194" spans="1:33" ht="34.9" customHeight="1">
      <c r="A194" s="181">
        <v>187</v>
      </c>
      <c r="B194" s="159" t="s">
        <v>818</v>
      </c>
      <c r="C194" s="182" t="s">
        <v>733</v>
      </c>
      <c r="D194" s="183" t="s">
        <v>1197</v>
      </c>
      <c r="E194" s="184" t="s">
        <v>1198</v>
      </c>
      <c r="F194" s="185" t="s">
        <v>19</v>
      </c>
      <c r="G194" s="158" t="s">
        <v>245</v>
      </c>
      <c r="H194" s="158" t="s">
        <v>21</v>
      </c>
      <c r="I194" s="186" t="s">
        <v>1356</v>
      </c>
      <c r="J194" s="199" t="s">
        <v>93</v>
      </c>
      <c r="K194" s="186" t="s">
        <v>929</v>
      </c>
      <c r="L194" s="149" t="s">
        <v>149</v>
      </c>
      <c r="M194" s="149" t="s">
        <v>21</v>
      </c>
      <c r="N194" s="149" t="s">
        <v>21</v>
      </c>
      <c r="O194" s="147">
        <v>4</v>
      </c>
      <c r="P194" s="147"/>
      <c r="Q194" s="147">
        <v>2</v>
      </c>
      <c r="R194" s="149" t="s">
        <v>21</v>
      </c>
      <c r="S194" s="149" t="s">
        <v>21</v>
      </c>
      <c r="T194" s="149" t="s">
        <v>21</v>
      </c>
      <c r="U194" s="147" t="s">
        <v>137</v>
      </c>
      <c r="V194" s="175"/>
      <c r="W194" s="175"/>
      <c r="X194" s="175"/>
      <c r="Y194" s="175"/>
      <c r="Z194" s="175"/>
      <c r="AA194" s="175"/>
      <c r="AB194" s="175"/>
      <c r="AC194" s="175"/>
      <c r="AD194" s="175"/>
      <c r="AE194" s="175"/>
      <c r="AF194" s="175"/>
      <c r="AG194" s="175"/>
    </row>
    <row r="195" spans="1:33" ht="34.9" customHeight="1">
      <c r="A195" s="196">
        <v>188</v>
      </c>
      <c r="B195" s="162" t="s">
        <v>818</v>
      </c>
      <c r="C195" s="190" t="s">
        <v>733</v>
      </c>
      <c r="D195" s="191" t="s">
        <v>1199</v>
      </c>
      <c r="E195" s="192" t="s">
        <v>1200</v>
      </c>
      <c r="F195" s="193" t="s">
        <v>19</v>
      </c>
      <c r="G195" s="161" t="s">
        <v>245</v>
      </c>
      <c r="H195" s="161" t="s">
        <v>21</v>
      </c>
      <c r="I195" s="194" t="s">
        <v>1356</v>
      </c>
      <c r="J195" s="200" t="s">
        <v>96</v>
      </c>
      <c r="K195" s="194" t="s">
        <v>736</v>
      </c>
      <c r="L195" s="149" t="s">
        <v>149</v>
      </c>
      <c r="M195" s="149" t="s">
        <v>21</v>
      </c>
      <c r="N195" s="149" t="s">
        <v>21</v>
      </c>
      <c r="O195" s="147">
        <v>4</v>
      </c>
      <c r="P195" s="147"/>
      <c r="Q195" s="147">
        <v>2</v>
      </c>
      <c r="R195" s="149" t="s">
        <v>21</v>
      </c>
      <c r="S195" s="149" t="s">
        <v>21</v>
      </c>
      <c r="T195" s="149" t="s">
        <v>21</v>
      </c>
      <c r="U195" s="147" t="s">
        <v>137</v>
      </c>
      <c r="V195" s="175"/>
      <c r="W195" s="175"/>
      <c r="X195" s="175"/>
      <c r="Y195" s="175"/>
      <c r="Z195" s="175"/>
      <c r="AA195" s="175"/>
      <c r="AB195" s="175"/>
      <c r="AC195" s="175"/>
      <c r="AD195" s="175"/>
      <c r="AE195" s="175"/>
      <c r="AF195" s="175"/>
      <c r="AG195" s="175"/>
    </row>
    <row r="196" spans="1:33" ht="34.9" customHeight="1">
      <c r="A196" s="189">
        <v>189</v>
      </c>
      <c r="B196" s="162" t="s">
        <v>818</v>
      </c>
      <c r="C196" s="190" t="s">
        <v>733</v>
      </c>
      <c r="D196" s="191" t="s">
        <v>1201</v>
      </c>
      <c r="E196" s="192" t="s">
        <v>1202</v>
      </c>
      <c r="F196" s="193" t="s">
        <v>19</v>
      </c>
      <c r="G196" s="161" t="s">
        <v>245</v>
      </c>
      <c r="H196" s="161" t="s">
        <v>21</v>
      </c>
      <c r="I196" s="194" t="s">
        <v>1356</v>
      </c>
      <c r="J196" s="200" t="s">
        <v>96</v>
      </c>
      <c r="K196" s="194" t="s">
        <v>736</v>
      </c>
      <c r="L196" s="149" t="s">
        <v>149</v>
      </c>
      <c r="M196" s="149" t="s">
        <v>21</v>
      </c>
      <c r="N196" s="149" t="s">
        <v>21</v>
      </c>
      <c r="O196" s="147">
        <v>4</v>
      </c>
      <c r="P196" s="147"/>
      <c r="Q196" s="147">
        <v>2</v>
      </c>
      <c r="R196" s="149" t="s">
        <v>21</v>
      </c>
      <c r="S196" s="149" t="s">
        <v>21</v>
      </c>
      <c r="T196" s="149" t="s">
        <v>21</v>
      </c>
      <c r="U196" s="147" t="s">
        <v>137</v>
      </c>
      <c r="V196" s="175"/>
      <c r="W196" s="175"/>
      <c r="X196" s="175"/>
      <c r="Y196" s="175"/>
      <c r="Z196" s="175"/>
      <c r="AA196" s="175"/>
      <c r="AB196" s="175"/>
      <c r="AC196" s="175"/>
      <c r="AD196" s="175"/>
      <c r="AE196" s="175"/>
      <c r="AF196" s="175"/>
      <c r="AG196" s="175"/>
    </row>
    <row r="197" spans="1:33" ht="34.9" customHeight="1">
      <c r="A197" s="196">
        <v>190</v>
      </c>
      <c r="B197" s="162" t="s">
        <v>818</v>
      </c>
      <c r="C197" s="190" t="s">
        <v>733</v>
      </c>
      <c r="D197" s="191" t="s">
        <v>1203</v>
      </c>
      <c r="E197" s="192" t="s">
        <v>1204</v>
      </c>
      <c r="F197" s="193" t="s">
        <v>19</v>
      </c>
      <c r="G197" s="161" t="s">
        <v>245</v>
      </c>
      <c r="H197" s="161" t="s">
        <v>21</v>
      </c>
      <c r="I197" s="194" t="s">
        <v>1356</v>
      </c>
      <c r="J197" s="200" t="s">
        <v>96</v>
      </c>
      <c r="K197" s="194" t="s">
        <v>789</v>
      </c>
      <c r="L197" s="149" t="s">
        <v>149</v>
      </c>
      <c r="M197" s="149" t="s">
        <v>21</v>
      </c>
      <c r="N197" s="149" t="s">
        <v>21</v>
      </c>
      <c r="O197" s="147">
        <v>4</v>
      </c>
      <c r="P197" s="147"/>
      <c r="Q197" s="147">
        <v>2</v>
      </c>
      <c r="R197" s="149" t="s">
        <v>21</v>
      </c>
      <c r="S197" s="149" t="s">
        <v>21</v>
      </c>
      <c r="T197" s="149" t="s">
        <v>21</v>
      </c>
      <c r="U197" s="147" t="s">
        <v>137</v>
      </c>
      <c r="V197" s="175"/>
      <c r="W197" s="175"/>
      <c r="X197" s="175"/>
      <c r="Y197" s="175"/>
      <c r="Z197" s="175"/>
      <c r="AA197" s="175"/>
      <c r="AB197" s="175"/>
      <c r="AC197" s="175"/>
      <c r="AD197" s="175"/>
      <c r="AE197" s="175"/>
      <c r="AF197" s="175"/>
      <c r="AG197" s="175"/>
    </row>
    <row r="198" spans="1:33" ht="34.9" customHeight="1">
      <c r="A198" s="189">
        <v>191</v>
      </c>
      <c r="B198" s="162" t="s">
        <v>818</v>
      </c>
      <c r="C198" s="190" t="s">
        <v>733</v>
      </c>
      <c r="D198" s="191" t="s">
        <v>1205</v>
      </c>
      <c r="E198" s="192" t="s">
        <v>1206</v>
      </c>
      <c r="F198" s="193" t="s">
        <v>19</v>
      </c>
      <c r="G198" s="161" t="s">
        <v>245</v>
      </c>
      <c r="H198" s="161" t="s">
        <v>21</v>
      </c>
      <c r="I198" s="194" t="s">
        <v>1356</v>
      </c>
      <c r="J198" s="200" t="s">
        <v>1207</v>
      </c>
      <c r="K198" s="194" t="s">
        <v>789</v>
      </c>
      <c r="L198" s="149" t="s">
        <v>149</v>
      </c>
      <c r="M198" s="149" t="s">
        <v>21</v>
      </c>
      <c r="N198" s="149" t="s">
        <v>21</v>
      </c>
      <c r="O198" s="147">
        <v>4</v>
      </c>
      <c r="P198" s="147"/>
      <c r="Q198" s="147">
        <v>2</v>
      </c>
      <c r="R198" s="149" t="s">
        <v>21</v>
      </c>
      <c r="S198" s="149" t="s">
        <v>21</v>
      </c>
      <c r="T198" s="149" t="s">
        <v>21</v>
      </c>
      <c r="U198" s="147" t="s">
        <v>137</v>
      </c>
      <c r="V198" s="175"/>
      <c r="W198" s="175"/>
      <c r="X198" s="175"/>
      <c r="Y198" s="175"/>
      <c r="Z198" s="175"/>
      <c r="AA198" s="175"/>
      <c r="AB198" s="175"/>
      <c r="AC198" s="175"/>
      <c r="AD198" s="175"/>
      <c r="AE198" s="175"/>
      <c r="AF198" s="175"/>
      <c r="AG198" s="175"/>
    </row>
    <row r="199" spans="1:33" ht="34.9" customHeight="1">
      <c r="A199" s="196">
        <v>192</v>
      </c>
      <c r="B199" s="162" t="s">
        <v>818</v>
      </c>
      <c r="C199" s="190" t="s">
        <v>733</v>
      </c>
      <c r="D199" s="191" t="s">
        <v>1208</v>
      </c>
      <c r="E199" s="192" t="s">
        <v>1209</v>
      </c>
      <c r="F199" s="193" t="s">
        <v>19</v>
      </c>
      <c r="G199" s="161" t="s">
        <v>245</v>
      </c>
      <c r="H199" s="161" t="s">
        <v>21</v>
      </c>
      <c r="I199" s="194" t="s">
        <v>1356</v>
      </c>
      <c r="J199" s="200" t="s">
        <v>25</v>
      </c>
      <c r="K199" s="194" t="s">
        <v>789</v>
      </c>
      <c r="L199" s="149" t="s">
        <v>149</v>
      </c>
      <c r="M199" s="149" t="s">
        <v>21</v>
      </c>
      <c r="N199" s="149" t="s">
        <v>21</v>
      </c>
      <c r="O199" s="147">
        <v>4</v>
      </c>
      <c r="P199" s="147"/>
      <c r="Q199" s="147">
        <v>2</v>
      </c>
      <c r="R199" s="149" t="s">
        <v>21</v>
      </c>
      <c r="S199" s="149" t="s">
        <v>21</v>
      </c>
      <c r="T199" s="149" t="s">
        <v>21</v>
      </c>
      <c r="U199" s="147" t="s">
        <v>137</v>
      </c>
      <c r="V199" s="175"/>
      <c r="W199" s="175"/>
      <c r="X199" s="175"/>
      <c r="Y199" s="175"/>
      <c r="Z199" s="175"/>
      <c r="AA199" s="175"/>
      <c r="AB199" s="175"/>
      <c r="AC199" s="175"/>
      <c r="AD199" s="175"/>
      <c r="AE199" s="175"/>
      <c r="AF199" s="175"/>
      <c r="AG199" s="175"/>
    </row>
    <row r="200" spans="1:33" ht="34.9" customHeight="1">
      <c r="A200" s="181">
        <v>193</v>
      </c>
      <c r="B200" s="159" t="s">
        <v>818</v>
      </c>
      <c r="C200" s="182" t="s">
        <v>733</v>
      </c>
      <c r="D200" s="183" t="s">
        <v>1210</v>
      </c>
      <c r="E200" s="184" t="s">
        <v>1211</v>
      </c>
      <c r="F200" s="185" t="s">
        <v>19</v>
      </c>
      <c r="G200" s="158" t="s">
        <v>245</v>
      </c>
      <c r="H200" s="158" t="s">
        <v>21</v>
      </c>
      <c r="I200" s="186" t="s">
        <v>1356</v>
      </c>
      <c r="J200" s="199" t="s">
        <v>93</v>
      </c>
      <c r="K200" s="186" t="s">
        <v>789</v>
      </c>
      <c r="L200" s="149" t="s">
        <v>149</v>
      </c>
      <c r="M200" s="149" t="s">
        <v>21</v>
      </c>
      <c r="N200" s="149" t="s">
        <v>21</v>
      </c>
      <c r="O200" s="147">
        <v>4</v>
      </c>
      <c r="P200" s="147"/>
      <c r="Q200" s="147">
        <v>2</v>
      </c>
      <c r="R200" s="149" t="s">
        <v>21</v>
      </c>
      <c r="S200" s="149" t="s">
        <v>21</v>
      </c>
      <c r="T200" s="149" t="s">
        <v>21</v>
      </c>
      <c r="U200" s="147" t="s">
        <v>137</v>
      </c>
      <c r="V200" s="175"/>
      <c r="W200" s="175"/>
      <c r="X200" s="175"/>
      <c r="Y200" s="175"/>
      <c r="Z200" s="175"/>
      <c r="AA200" s="175"/>
      <c r="AB200" s="175"/>
      <c r="AC200" s="175"/>
      <c r="AD200" s="175"/>
      <c r="AE200" s="175"/>
      <c r="AF200" s="175"/>
      <c r="AG200" s="175"/>
    </row>
    <row r="201" spans="1:33" ht="34.9" customHeight="1">
      <c r="A201" s="188">
        <v>194</v>
      </c>
      <c r="B201" s="159" t="s">
        <v>818</v>
      </c>
      <c r="C201" s="182" t="s">
        <v>733</v>
      </c>
      <c r="D201" s="183" t="s">
        <v>1212</v>
      </c>
      <c r="E201" s="184" t="s">
        <v>1213</v>
      </c>
      <c r="F201" s="185" t="s">
        <v>19</v>
      </c>
      <c r="G201" s="158" t="s">
        <v>245</v>
      </c>
      <c r="H201" s="158" t="s">
        <v>21</v>
      </c>
      <c r="I201" s="186" t="s">
        <v>1356</v>
      </c>
      <c r="J201" s="199" t="s">
        <v>26</v>
      </c>
      <c r="K201" s="186" t="s">
        <v>789</v>
      </c>
      <c r="L201" s="149" t="s">
        <v>149</v>
      </c>
      <c r="M201" s="149" t="s">
        <v>21</v>
      </c>
      <c r="N201" s="149" t="s">
        <v>21</v>
      </c>
      <c r="O201" s="147">
        <v>4</v>
      </c>
      <c r="P201" s="147"/>
      <c r="Q201" s="147">
        <v>2</v>
      </c>
      <c r="R201" s="149" t="s">
        <v>21</v>
      </c>
      <c r="S201" s="149" t="s">
        <v>21</v>
      </c>
      <c r="T201" s="149" t="s">
        <v>21</v>
      </c>
      <c r="U201" s="147" t="s">
        <v>137</v>
      </c>
      <c r="V201" s="175"/>
      <c r="W201" s="175"/>
      <c r="X201" s="175"/>
      <c r="Y201" s="175"/>
      <c r="Z201" s="175"/>
      <c r="AA201" s="175"/>
      <c r="AB201" s="175"/>
      <c r="AC201" s="175"/>
      <c r="AD201" s="175"/>
      <c r="AE201" s="175"/>
      <c r="AF201" s="175"/>
      <c r="AG201" s="175"/>
    </row>
    <row r="202" spans="1:33" ht="34.9" customHeight="1">
      <c r="A202" s="181">
        <v>195</v>
      </c>
      <c r="B202" s="159" t="s">
        <v>818</v>
      </c>
      <c r="C202" s="182" t="s">
        <v>733</v>
      </c>
      <c r="D202" s="183" t="s">
        <v>1214</v>
      </c>
      <c r="E202" s="184" t="s">
        <v>1215</v>
      </c>
      <c r="F202" s="185" t="s">
        <v>19</v>
      </c>
      <c r="G202" s="158" t="s">
        <v>245</v>
      </c>
      <c r="H202" s="158" t="s">
        <v>21</v>
      </c>
      <c r="I202" s="186" t="s">
        <v>1356</v>
      </c>
      <c r="J202" s="199" t="s">
        <v>96</v>
      </c>
      <c r="K202" s="186" t="s">
        <v>789</v>
      </c>
      <c r="L202" s="149" t="s">
        <v>149</v>
      </c>
      <c r="M202" s="149" t="s">
        <v>21</v>
      </c>
      <c r="N202" s="149" t="s">
        <v>21</v>
      </c>
      <c r="O202" s="147">
        <v>4</v>
      </c>
      <c r="P202" s="147"/>
      <c r="Q202" s="147">
        <v>2</v>
      </c>
      <c r="R202" s="149" t="s">
        <v>21</v>
      </c>
      <c r="S202" s="149" t="s">
        <v>21</v>
      </c>
      <c r="T202" s="149" t="s">
        <v>21</v>
      </c>
      <c r="U202" s="147" t="s">
        <v>137</v>
      </c>
      <c r="V202" s="175"/>
      <c r="W202" s="175"/>
      <c r="X202" s="175"/>
      <c r="Y202" s="175"/>
      <c r="Z202" s="175"/>
      <c r="AA202" s="175"/>
      <c r="AB202" s="175"/>
      <c r="AC202" s="175"/>
      <c r="AD202" s="175"/>
      <c r="AE202" s="175"/>
      <c r="AF202" s="175"/>
      <c r="AG202" s="175"/>
    </row>
    <row r="203" spans="1:33" ht="34.9" customHeight="1">
      <c r="A203" s="188">
        <v>196</v>
      </c>
      <c r="B203" s="159" t="s">
        <v>818</v>
      </c>
      <c r="C203" s="182" t="s">
        <v>733</v>
      </c>
      <c r="D203" s="183" t="s">
        <v>1216</v>
      </c>
      <c r="E203" s="184" t="s">
        <v>1217</v>
      </c>
      <c r="F203" s="185" t="s">
        <v>19</v>
      </c>
      <c r="G203" s="158" t="s">
        <v>245</v>
      </c>
      <c r="H203" s="158" t="s">
        <v>21</v>
      </c>
      <c r="I203" s="186" t="s">
        <v>1356</v>
      </c>
      <c r="J203" s="199" t="s">
        <v>25</v>
      </c>
      <c r="K203" s="186" t="s">
        <v>789</v>
      </c>
      <c r="L203" s="149" t="s">
        <v>149</v>
      </c>
      <c r="M203" s="149" t="s">
        <v>21</v>
      </c>
      <c r="N203" s="149" t="s">
        <v>21</v>
      </c>
      <c r="O203" s="147">
        <v>4</v>
      </c>
      <c r="P203" s="147"/>
      <c r="Q203" s="147">
        <v>2</v>
      </c>
      <c r="R203" s="149" t="s">
        <v>21</v>
      </c>
      <c r="S203" s="149" t="s">
        <v>21</v>
      </c>
      <c r="T203" s="149" t="s">
        <v>21</v>
      </c>
      <c r="U203" s="147" t="s">
        <v>137</v>
      </c>
      <c r="V203" s="175"/>
      <c r="W203" s="175"/>
      <c r="X203" s="175"/>
      <c r="Y203" s="175"/>
      <c r="Z203" s="175"/>
      <c r="AA203" s="175"/>
      <c r="AB203" s="175"/>
      <c r="AC203" s="175"/>
      <c r="AD203" s="175"/>
      <c r="AE203" s="175"/>
      <c r="AF203" s="175"/>
      <c r="AG203" s="175"/>
    </row>
    <row r="204" spans="1:33" ht="34.9" customHeight="1">
      <c r="A204" s="181">
        <v>197</v>
      </c>
      <c r="B204" s="159" t="s">
        <v>818</v>
      </c>
      <c r="C204" s="182" t="s">
        <v>733</v>
      </c>
      <c r="D204" s="183" t="s">
        <v>1218</v>
      </c>
      <c r="E204" s="184" t="s">
        <v>1219</v>
      </c>
      <c r="F204" s="185" t="s">
        <v>19</v>
      </c>
      <c r="G204" s="158" t="s">
        <v>245</v>
      </c>
      <c r="H204" s="158" t="s">
        <v>21</v>
      </c>
      <c r="I204" s="186" t="s">
        <v>1356</v>
      </c>
      <c r="J204" s="199" t="s">
        <v>25</v>
      </c>
      <c r="K204" s="186" t="s">
        <v>789</v>
      </c>
      <c r="L204" s="149" t="s">
        <v>149</v>
      </c>
      <c r="M204" s="149" t="s">
        <v>21</v>
      </c>
      <c r="N204" s="149" t="s">
        <v>21</v>
      </c>
      <c r="O204" s="147">
        <v>4</v>
      </c>
      <c r="P204" s="147"/>
      <c r="Q204" s="147">
        <v>2</v>
      </c>
      <c r="R204" s="149" t="s">
        <v>21</v>
      </c>
      <c r="S204" s="149" t="s">
        <v>21</v>
      </c>
      <c r="T204" s="149" t="s">
        <v>21</v>
      </c>
      <c r="U204" s="147" t="s">
        <v>137</v>
      </c>
      <c r="V204" s="175"/>
      <c r="W204" s="175"/>
      <c r="X204" s="175"/>
      <c r="Y204" s="175"/>
      <c r="Z204" s="175"/>
      <c r="AA204" s="175"/>
      <c r="AB204" s="175"/>
      <c r="AC204" s="175"/>
      <c r="AD204" s="175"/>
      <c r="AE204" s="175"/>
      <c r="AF204" s="175"/>
      <c r="AG204" s="175"/>
    </row>
    <row r="205" spans="1:33" ht="34.9" customHeight="1">
      <c r="A205" s="188">
        <v>198</v>
      </c>
      <c r="B205" s="159" t="s">
        <v>818</v>
      </c>
      <c r="C205" s="182" t="s">
        <v>733</v>
      </c>
      <c r="D205" s="183" t="s">
        <v>1220</v>
      </c>
      <c r="E205" s="184" t="s">
        <v>1221</v>
      </c>
      <c r="F205" s="185" t="s">
        <v>19</v>
      </c>
      <c r="G205" s="158" t="s">
        <v>245</v>
      </c>
      <c r="H205" s="158" t="s">
        <v>21</v>
      </c>
      <c r="I205" s="186" t="s">
        <v>1356</v>
      </c>
      <c r="J205" s="199" t="s">
        <v>93</v>
      </c>
      <c r="K205" s="186" t="s">
        <v>789</v>
      </c>
      <c r="L205" s="149" t="s">
        <v>149</v>
      </c>
      <c r="M205" s="149" t="s">
        <v>21</v>
      </c>
      <c r="N205" s="149" t="s">
        <v>21</v>
      </c>
      <c r="O205" s="147">
        <v>4</v>
      </c>
      <c r="P205" s="147"/>
      <c r="Q205" s="147">
        <v>2</v>
      </c>
      <c r="R205" s="149" t="s">
        <v>21</v>
      </c>
      <c r="S205" s="149" t="s">
        <v>21</v>
      </c>
      <c r="T205" s="149" t="s">
        <v>21</v>
      </c>
      <c r="U205" s="147" t="s">
        <v>137</v>
      </c>
      <c r="V205" s="175"/>
      <c r="W205" s="175"/>
      <c r="X205" s="175"/>
      <c r="Y205" s="175"/>
      <c r="Z205" s="175"/>
      <c r="AA205" s="175"/>
      <c r="AB205" s="175"/>
      <c r="AC205" s="175"/>
      <c r="AD205" s="175"/>
      <c r="AE205" s="175"/>
      <c r="AF205" s="175"/>
      <c r="AG205" s="175"/>
    </row>
    <row r="206" spans="1:33" ht="34.9" customHeight="1">
      <c r="A206" s="181">
        <v>199</v>
      </c>
      <c r="B206" s="159" t="s">
        <v>818</v>
      </c>
      <c r="C206" s="182" t="s">
        <v>733</v>
      </c>
      <c r="D206" s="183" t="s">
        <v>1222</v>
      </c>
      <c r="E206" s="184" t="s">
        <v>1223</v>
      </c>
      <c r="F206" s="185" t="s">
        <v>19</v>
      </c>
      <c r="G206" s="158" t="s">
        <v>245</v>
      </c>
      <c r="H206" s="158" t="s">
        <v>21</v>
      </c>
      <c r="I206" s="186" t="s">
        <v>1356</v>
      </c>
      <c r="J206" s="199" t="s">
        <v>26</v>
      </c>
      <c r="K206" s="186" t="s">
        <v>789</v>
      </c>
      <c r="L206" s="149" t="s">
        <v>149</v>
      </c>
      <c r="M206" s="149" t="s">
        <v>21</v>
      </c>
      <c r="N206" s="149" t="s">
        <v>21</v>
      </c>
      <c r="O206" s="147">
        <v>4</v>
      </c>
      <c r="P206" s="147"/>
      <c r="Q206" s="147">
        <v>2</v>
      </c>
      <c r="R206" s="149" t="s">
        <v>21</v>
      </c>
      <c r="S206" s="149" t="s">
        <v>21</v>
      </c>
      <c r="T206" s="149" t="s">
        <v>21</v>
      </c>
      <c r="U206" s="147" t="s">
        <v>137</v>
      </c>
      <c r="V206" s="175"/>
      <c r="W206" s="175"/>
      <c r="X206" s="175"/>
      <c r="Y206" s="175"/>
      <c r="Z206" s="175"/>
      <c r="AA206" s="175"/>
      <c r="AB206" s="175"/>
      <c r="AC206" s="175"/>
      <c r="AD206" s="175"/>
      <c r="AE206" s="175"/>
      <c r="AF206" s="175"/>
      <c r="AG206" s="175"/>
    </row>
    <row r="207" spans="1:33" ht="34.9" customHeight="1">
      <c r="A207" s="196">
        <v>200</v>
      </c>
      <c r="B207" s="162" t="s">
        <v>818</v>
      </c>
      <c r="C207" s="190" t="s">
        <v>733</v>
      </c>
      <c r="D207" s="191" t="s">
        <v>1224</v>
      </c>
      <c r="E207" s="192" t="s">
        <v>1225</v>
      </c>
      <c r="F207" s="193" t="s">
        <v>19</v>
      </c>
      <c r="G207" s="161" t="s">
        <v>245</v>
      </c>
      <c r="H207" s="161" t="s">
        <v>21</v>
      </c>
      <c r="I207" s="194" t="s">
        <v>1356</v>
      </c>
      <c r="J207" s="200" t="s">
        <v>25</v>
      </c>
      <c r="K207" s="194" t="s">
        <v>789</v>
      </c>
      <c r="L207" s="149" t="s">
        <v>149</v>
      </c>
      <c r="M207" s="149" t="s">
        <v>21</v>
      </c>
      <c r="N207" s="149" t="s">
        <v>21</v>
      </c>
      <c r="O207" s="147">
        <v>4</v>
      </c>
      <c r="P207" s="147"/>
      <c r="Q207" s="147">
        <v>2</v>
      </c>
      <c r="R207" s="149" t="s">
        <v>21</v>
      </c>
      <c r="S207" s="149" t="s">
        <v>21</v>
      </c>
      <c r="T207" s="149" t="s">
        <v>21</v>
      </c>
      <c r="U207" s="147" t="s">
        <v>137</v>
      </c>
      <c r="V207" s="175"/>
      <c r="W207" s="175"/>
      <c r="X207" s="175"/>
      <c r="Y207" s="175"/>
      <c r="Z207" s="175"/>
      <c r="AA207" s="175"/>
      <c r="AB207" s="175"/>
      <c r="AC207" s="175"/>
      <c r="AD207" s="175"/>
      <c r="AE207" s="175"/>
      <c r="AF207" s="175"/>
      <c r="AG207" s="175"/>
    </row>
    <row r="208" spans="1:33" ht="34.9" customHeight="1">
      <c r="A208" s="189">
        <v>201</v>
      </c>
      <c r="B208" s="162" t="s">
        <v>818</v>
      </c>
      <c r="C208" s="190" t="s">
        <v>733</v>
      </c>
      <c r="D208" s="191" t="s">
        <v>1226</v>
      </c>
      <c r="E208" s="192" t="s">
        <v>1227</v>
      </c>
      <c r="F208" s="193" t="s">
        <v>19</v>
      </c>
      <c r="G208" s="161" t="s">
        <v>245</v>
      </c>
      <c r="H208" s="161" t="s">
        <v>21</v>
      </c>
      <c r="I208" s="194" t="s">
        <v>1356</v>
      </c>
      <c r="J208" s="200" t="s">
        <v>26</v>
      </c>
      <c r="K208" s="194" t="s">
        <v>789</v>
      </c>
      <c r="L208" s="149" t="s">
        <v>149</v>
      </c>
      <c r="M208" s="149" t="s">
        <v>21</v>
      </c>
      <c r="N208" s="149" t="s">
        <v>21</v>
      </c>
      <c r="O208" s="147">
        <v>4</v>
      </c>
      <c r="P208" s="147"/>
      <c r="Q208" s="147">
        <v>2</v>
      </c>
      <c r="R208" s="149" t="s">
        <v>21</v>
      </c>
      <c r="S208" s="149" t="s">
        <v>21</v>
      </c>
      <c r="T208" s="149" t="s">
        <v>21</v>
      </c>
      <c r="U208" s="147" t="s">
        <v>137</v>
      </c>
      <c r="V208" s="175"/>
      <c r="W208" s="175"/>
      <c r="X208" s="175"/>
      <c r="Y208" s="175"/>
      <c r="Z208" s="175"/>
      <c r="AA208" s="175"/>
      <c r="AB208" s="175"/>
      <c r="AC208" s="175"/>
      <c r="AD208" s="175"/>
      <c r="AE208" s="175"/>
      <c r="AF208" s="175"/>
      <c r="AG208" s="175"/>
    </row>
    <row r="209" spans="1:33" ht="34.9" customHeight="1">
      <c r="A209" s="196">
        <v>202</v>
      </c>
      <c r="B209" s="162" t="s">
        <v>818</v>
      </c>
      <c r="C209" s="190" t="s">
        <v>733</v>
      </c>
      <c r="D209" s="191" t="s">
        <v>1228</v>
      </c>
      <c r="E209" s="192" t="s">
        <v>1229</v>
      </c>
      <c r="F209" s="193" t="s">
        <v>19</v>
      </c>
      <c r="G209" s="161" t="s">
        <v>245</v>
      </c>
      <c r="H209" s="161" t="s">
        <v>21</v>
      </c>
      <c r="I209" s="194" t="s">
        <v>1356</v>
      </c>
      <c r="J209" s="200" t="s">
        <v>96</v>
      </c>
      <c r="K209" s="194" t="s">
        <v>789</v>
      </c>
      <c r="L209" s="149" t="s">
        <v>149</v>
      </c>
      <c r="M209" s="149" t="s">
        <v>21</v>
      </c>
      <c r="N209" s="149" t="s">
        <v>21</v>
      </c>
      <c r="O209" s="147">
        <v>4</v>
      </c>
      <c r="P209" s="147"/>
      <c r="Q209" s="147">
        <v>2</v>
      </c>
      <c r="R209" s="149" t="s">
        <v>21</v>
      </c>
      <c r="S209" s="149" t="s">
        <v>21</v>
      </c>
      <c r="T209" s="149" t="s">
        <v>21</v>
      </c>
      <c r="U209" s="147" t="s">
        <v>137</v>
      </c>
      <c r="V209" s="175"/>
      <c r="W209" s="175"/>
      <c r="X209" s="175"/>
      <c r="Y209" s="175"/>
      <c r="Z209" s="175"/>
      <c r="AA209" s="175"/>
      <c r="AB209" s="175"/>
      <c r="AC209" s="175"/>
      <c r="AD209" s="175"/>
      <c r="AE209" s="175"/>
      <c r="AF209" s="175"/>
      <c r="AG209" s="175"/>
    </row>
    <row r="210" spans="1:33" ht="34.9" customHeight="1">
      <c r="A210" s="189">
        <v>203</v>
      </c>
      <c r="B210" s="162" t="s">
        <v>818</v>
      </c>
      <c r="C210" s="190" t="s">
        <v>733</v>
      </c>
      <c r="D210" s="191" t="s">
        <v>1230</v>
      </c>
      <c r="E210" s="192" t="s">
        <v>1231</v>
      </c>
      <c r="F210" s="193" t="s">
        <v>19</v>
      </c>
      <c r="G210" s="161" t="s">
        <v>245</v>
      </c>
      <c r="H210" s="161" t="s">
        <v>21</v>
      </c>
      <c r="I210" s="194" t="s">
        <v>1356</v>
      </c>
      <c r="J210" s="200" t="s">
        <v>93</v>
      </c>
      <c r="K210" s="194" t="s">
        <v>789</v>
      </c>
      <c r="L210" s="149" t="s">
        <v>149</v>
      </c>
      <c r="M210" s="149" t="s">
        <v>21</v>
      </c>
      <c r="N210" s="149" t="s">
        <v>21</v>
      </c>
      <c r="O210" s="147">
        <v>4</v>
      </c>
      <c r="P210" s="147"/>
      <c r="Q210" s="147">
        <v>2</v>
      </c>
      <c r="R210" s="149" t="s">
        <v>21</v>
      </c>
      <c r="S210" s="149" t="s">
        <v>21</v>
      </c>
      <c r="T210" s="149" t="s">
        <v>21</v>
      </c>
      <c r="U210" s="147" t="s">
        <v>137</v>
      </c>
      <c r="V210" s="175"/>
      <c r="W210" s="175"/>
      <c r="X210" s="175"/>
      <c r="Y210" s="175"/>
      <c r="Z210" s="175"/>
      <c r="AA210" s="175"/>
      <c r="AB210" s="175"/>
      <c r="AC210" s="175"/>
      <c r="AD210" s="175"/>
      <c r="AE210" s="175"/>
      <c r="AF210" s="175"/>
      <c r="AG210" s="175"/>
    </row>
    <row r="211" spans="1:33" ht="34.9" customHeight="1">
      <c r="A211" s="188">
        <v>204</v>
      </c>
      <c r="B211" s="159" t="s">
        <v>818</v>
      </c>
      <c r="C211" s="182" t="s">
        <v>733</v>
      </c>
      <c r="D211" s="183" t="s">
        <v>1232</v>
      </c>
      <c r="E211" s="184" t="s">
        <v>1233</v>
      </c>
      <c r="F211" s="185" t="s">
        <v>19</v>
      </c>
      <c r="G211" s="158" t="s">
        <v>245</v>
      </c>
      <c r="H211" s="158" t="s">
        <v>21</v>
      </c>
      <c r="I211" s="186" t="s">
        <v>1356</v>
      </c>
      <c r="J211" s="199" t="s">
        <v>26</v>
      </c>
      <c r="K211" s="186" t="s">
        <v>789</v>
      </c>
      <c r="L211" s="149" t="s">
        <v>149</v>
      </c>
      <c r="M211" s="149" t="s">
        <v>21</v>
      </c>
      <c r="N211" s="149" t="s">
        <v>21</v>
      </c>
      <c r="O211" s="147">
        <v>4</v>
      </c>
      <c r="P211" s="147"/>
      <c r="Q211" s="147">
        <v>2</v>
      </c>
      <c r="R211" s="149" t="s">
        <v>21</v>
      </c>
      <c r="S211" s="149" t="s">
        <v>21</v>
      </c>
      <c r="T211" s="149" t="s">
        <v>21</v>
      </c>
      <c r="U211" s="147" t="s">
        <v>137</v>
      </c>
      <c r="V211" s="175"/>
      <c r="W211" s="175"/>
      <c r="X211" s="175"/>
      <c r="Y211" s="175"/>
      <c r="Z211" s="175"/>
      <c r="AA211" s="175"/>
      <c r="AB211" s="175"/>
      <c r="AC211" s="175"/>
      <c r="AD211" s="175"/>
      <c r="AE211" s="175"/>
      <c r="AF211" s="175"/>
      <c r="AG211" s="175"/>
    </row>
    <row r="212" spans="1:33" ht="34.9" customHeight="1">
      <c r="A212" s="181">
        <v>205</v>
      </c>
      <c r="B212" s="159" t="s">
        <v>818</v>
      </c>
      <c r="C212" s="182" t="s">
        <v>733</v>
      </c>
      <c r="D212" s="183" t="s">
        <v>1234</v>
      </c>
      <c r="E212" s="184" t="s">
        <v>1235</v>
      </c>
      <c r="F212" s="185" t="s">
        <v>19</v>
      </c>
      <c r="G212" s="158" t="s">
        <v>245</v>
      </c>
      <c r="H212" s="158" t="s">
        <v>21</v>
      </c>
      <c r="I212" s="186" t="s">
        <v>1356</v>
      </c>
      <c r="J212" s="199" t="s">
        <v>25</v>
      </c>
      <c r="K212" s="186" t="s">
        <v>789</v>
      </c>
      <c r="L212" s="149" t="s">
        <v>149</v>
      </c>
      <c r="M212" s="149" t="s">
        <v>21</v>
      </c>
      <c r="N212" s="149" t="s">
        <v>21</v>
      </c>
      <c r="O212" s="147">
        <v>4</v>
      </c>
      <c r="P212" s="147"/>
      <c r="Q212" s="147">
        <v>2</v>
      </c>
      <c r="R212" s="149" t="s">
        <v>21</v>
      </c>
      <c r="S212" s="149" t="s">
        <v>21</v>
      </c>
      <c r="T212" s="149" t="s">
        <v>21</v>
      </c>
      <c r="U212" s="147" t="s">
        <v>137</v>
      </c>
      <c r="V212" s="175"/>
      <c r="W212" s="175"/>
      <c r="X212" s="175"/>
      <c r="Y212" s="175"/>
      <c r="Z212" s="175"/>
      <c r="AA212" s="175"/>
      <c r="AB212" s="175"/>
      <c r="AC212" s="175"/>
      <c r="AD212" s="175"/>
      <c r="AE212" s="175"/>
      <c r="AF212" s="175"/>
      <c r="AG212" s="175"/>
    </row>
    <row r="213" spans="1:33" ht="34.9" customHeight="1">
      <c r="A213" s="188">
        <v>206</v>
      </c>
      <c r="B213" s="159" t="s">
        <v>818</v>
      </c>
      <c r="C213" s="182" t="s">
        <v>733</v>
      </c>
      <c r="D213" s="183" t="s">
        <v>1236</v>
      </c>
      <c r="E213" s="184" t="s">
        <v>1237</v>
      </c>
      <c r="F213" s="185" t="s">
        <v>19</v>
      </c>
      <c r="G213" s="158" t="s">
        <v>245</v>
      </c>
      <c r="H213" s="158" t="s">
        <v>21</v>
      </c>
      <c r="I213" s="186" t="s">
        <v>1356</v>
      </c>
      <c r="J213" s="199" t="s">
        <v>93</v>
      </c>
      <c r="K213" s="186" t="s">
        <v>789</v>
      </c>
      <c r="L213" s="149" t="s">
        <v>149</v>
      </c>
      <c r="M213" s="149" t="s">
        <v>21</v>
      </c>
      <c r="N213" s="149" t="s">
        <v>21</v>
      </c>
      <c r="O213" s="147">
        <v>4</v>
      </c>
      <c r="P213" s="147"/>
      <c r="Q213" s="147">
        <v>2</v>
      </c>
      <c r="R213" s="149" t="s">
        <v>21</v>
      </c>
      <c r="S213" s="149" t="s">
        <v>21</v>
      </c>
      <c r="T213" s="149" t="s">
        <v>21</v>
      </c>
      <c r="U213" s="147" t="s">
        <v>137</v>
      </c>
      <c r="V213" s="175"/>
      <c r="W213" s="175"/>
      <c r="X213" s="175"/>
      <c r="Y213" s="175"/>
      <c r="Z213" s="175"/>
      <c r="AA213" s="175"/>
      <c r="AB213" s="175"/>
      <c r="AC213" s="175"/>
      <c r="AD213" s="175"/>
      <c r="AE213" s="175"/>
      <c r="AF213" s="175"/>
      <c r="AG213" s="175"/>
    </row>
    <row r="214" spans="1:33" ht="34.9" customHeight="1">
      <c r="A214" s="181">
        <v>207</v>
      </c>
      <c r="B214" s="159" t="s">
        <v>818</v>
      </c>
      <c r="C214" s="182" t="s">
        <v>733</v>
      </c>
      <c r="D214" s="183" t="s">
        <v>1238</v>
      </c>
      <c r="E214" s="184" t="s">
        <v>1239</v>
      </c>
      <c r="F214" s="185" t="s">
        <v>19</v>
      </c>
      <c r="G214" s="158" t="s">
        <v>245</v>
      </c>
      <c r="H214" s="158" t="s">
        <v>21</v>
      </c>
      <c r="I214" s="186" t="s">
        <v>1356</v>
      </c>
      <c r="J214" s="199" t="s">
        <v>26</v>
      </c>
      <c r="K214" s="186" t="s">
        <v>739</v>
      </c>
      <c r="L214" s="149" t="s">
        <v>149</v>
      </c>
      <c r="M214" s="149" t="s">
        <v>21</v>
      </c>
      <c r="N214" s="149" t="s">
        <v>21</v>
      </c>
      <c r="O214" s="147">
        <v>4</v>
      </c>
      <c r="P214" s="147"/>
      <c r="Q214" s="147">
        <v>2</v>
      </c>
      <c r="R214" s="149" t="s">
        <v>21</v>
      </c>
      <c r="S214" s="149" t="s">
        <v>21</v>
      </c>
      <c r="T214" s="149" t="s">
        <v>21</v>
      </c>
      <c r="U214" s="147" t="s">
        <v>137</v>
      </c>
      <c r="V214" s="175"/>
      <c r="W214" s="175"/>
      <c r="X214" s="175"/>
      <c r="Y214" s="175"/>
      <c r="Z214" s="175"/>
      <c r="AA214" s="175"/>
      <c r="AB214" s="175"/>
      <c r="AC214" s="175"/>
      <c r="AD214" s="175"/>
      <c r="AE214" s="175"/>
      <c r="AF214" s="175"/>
      <c r="AG214" s="175"/>
    </row>
    <row r="215" spans="1:33" ht="34.9" customHeight="1">
      <c r="A215" s="188">
        <v>208</v>
      </c>
      <c r="B215" s="159" t="s">
        <v>818</v>
      </c>
      <c r="C215" s="182" t="s">
        <v>733</v>
      </c>
      <c r="D215" s="183" t="s">
        <v>1240</v>
      </c>
      <c r="E215" s="184" t="s">
        <v>1241</v>
      </c>
      <c r="F215" s="185" t="s">
        <v>19</v>
      </c>
      <c r="G215" s="158" t="s">
        <v>245</v>
      </c>
      <c r="H215" s="158" t="s">
        <v>21</v>
      </c>
      <c r="I215" s="186" t="s">
        <v>1356</v>
      </c>
      <c r="J215" s="199" t="s">
        <v>26</v>
      </c>
      <c r="K215" s="186" t="s">
        <v>739</v>
      </c>
      <c r="L215" s="149" t="s">
        <v>149</v>
      </c>
      <c r="M215" s="149" t="s">
        <v>21</v>
      </c>
      <c r="N215" s="149" t="s">
        <v>21</v>
      </c>
      <c r="O215" s="147">
        <v>4</v>
      </c>
      <c r="P215" s="147"/>
      <c r="Q215" s="147">
        <v>2</v>
      </c>
      <c r="R215" s="149" t="s">
        <v>21</v>
      </c>
      <c r="S215" s="149" t="s">
        <v>21</v>
      </c>
      <c r="T215" s="149" t="s">
        <v>21</v>
      </c>
      <c r="U215" s="147" t="s">
        <v>137</v>
      </c>
      <c r="V215" s="175"/>
      <c r="W215" s="175"/>
      <c r="X215" s="175"/>
      <c r="Y215" s="175"/>
      <c r="Z215" s="175"/>
      <c r="AA215" s="175"/>
      <c r="AB215" s="175"/>
      <c r="AC215" s="175"/>
      <c r="AD215" s="175"/>
      <c r="AE215" s="175"/>
      <c r="AF215" s="175"/>
      <c r="AG215" s="175"/>
    </row>
    <row r="216" spans="1:33" ht="34.9" customHeight="1">
      <c r="A216" s="189">
        <v>209</v>
      </c>
      <c r="B216" s="162" t="s">
        <v>818</v>
      </c>
      <c r="C216" s="190" t="s">
        <v>733</v>
      </c>
      <c r="D216" s="191" t="s">
        <v>1242</v>
      </c>
      <c r="E216" s="192" t="s">
        <v>1243</v>
      </c>
      <c r="F216" s="193" t="s">
        <v>19</v>
      </c>
      <c r="G216" s="161" t="s">
        <v>245</v>
      </c>
      <c r="H216" s="161" t="s">
        <v>21</v>
      </c>
      <c r="I216" s="194" t="s">
        <v>1356</v>
      </c>
      <c r="J216" s="200" t="s">
        <v>26</v>
      </c>
      <c r="K216" s="194" t="s">
        <v>739</v>
      </c>
      <c r="L216" s="149" t="s">
        <v>149</v>
      </c>
      <c r="M216" s="149" t="s">
        <v>21</v>
      </c>
      <c r="N216" s="149" t="s">
        <v>21</v>
      </c>
      <c r="O216" s="147">
        <v>4</v>
      </c>
      <c r="P216" s="147"/>
      <c r="Q216" s="147">
        <v>2</v>
      </c>
      <c r="R216" s="149" t="s">
        <v>21</v>
      </c>
      <c r="S216" s="149" t="s">
        <v>21</v>
      </c>
      <c r="T216" s="149" t="s">
        <v>21</v>
      </c>
      <c r="U216" s="147" t="s">
        <v>137</v>
      </c>
      <c r="V216" s="175"/>
      <c r="W216" s="175"/>
      <c r="X216" s="175"/>
      <c r="Y216" s="175"/>
      <c r="Z216" s="175"/>
      <c r="AA216" s="175"/>
      <c r="AB216" s="175"/>
      <c r="AC216" s="175"/>
      <c r="AD216" s="175"/>
      <c r="AE216" s="175"/>
      <c r="AF216" s="175"/>
      <c r="AG216" s="175"/>
    </row>
    <row r="217" spans="1:33" ht="34.9" customHeight="1">
      <c r="A217" s="196">
        <v>210</v>
      </c>
      <c r="B217" s="162" t="s">
        <v>818</v>
      </c>
      <c r="C217" s="190" t="s">
        <v>733</v>
      </c>
      <c r="D217" s="191" t="s">
        <v>1244</v>
      </c>
      <c r="E217" s="192" t="s">
        <v>1245</v>
      </c>
      <c r="F217" s="193" t="s">
        <v>19</v>
      </c>
      <c r="G217" s="161" t="s">
        <v>245</v>
      </c>
      <c r="H217" s="161" t="s">
        <v>21</v>
      </c>
      <c r="I217" s="194" t="s">
        <v>1356</v>
      </c>
      <c r="J217" s="200" t="s">
        <v>26</v>
      </c>
      <c r="K217" s="194" t="s">
        <v>739</v>
      </c>
      <c r="L217" s="149" t="s">
        <v>149</v>
      </c>
      <c r="M217" s="149" t="s">
        <v>21</v>
      </c>
      <c r="N217" s="149" t="s">
        <v>21</v>
      </c>
      <c r="O217" s="147">
        <v>4</v>
      </c>
      <c r="P217" s="147"/>
      <c r="Q217" s="147">
        <v>2</v>
      </c>
      <c r="R217" s="149" t="s">
        <v>21</v>
      </c>
      <c r="S217" s="149" t="s">
        <v>21</v>
      </c>
      <c r="T217" s="149" t="s">
        <v>21</v>
      </c>
      <c r="U217" s="147" t="s">
        <v>137</v>
      </c>
      <c r="V217" s="175"/>
      <c r="W217" s="175"/>
      <c r="X217" s="175"/>
      <c r="Y217" s="175"/>
      <c r="Z217" s="175"/>
      <c r="AA217" s="175"/>
      <c r="AB217" s="175"/>
      <c r="AC217" s="175"/>
      <c r="AD217" s="175"/>
      <c r="AE217" s="175"/>
      <c r="AF217" s="175"/>
      <c r="AG217" s="175"/>
    </row>
    <row r="218" spans="1:33" ht="34.9" customHeight="1">
      <c r="A218" s="189">
        <v>211</v>
      </c>
      <c r="B218" s="162" t="s">
        <v>818</v>
      </c>
      <c r="C218" s="190" t="s">
        <v>733</v>
      </c>
      <c r="D218" s="191" t="s">
        <v>1246</v>
      </c>
      <c r="E218" s="192" t="s">
        <v>1247</v>
      </c>
      <c r="F218" s="193" t="s">
        <v>19</v>
      </c>
      <c r="G218" s="161" t="s">
        <v>245</v>
      </c>
      <c r="H218" s="161" t="s">
        <v>21</v>
      </c>
      <c r="I218" s="194" t="s">
        <v>1356</v>
      </c>
      <c r="J218" s="200" t="s">
        <v>26</v>
      </c>
      <c r="K218" s="194" t="s">
        <v>1248</v>
      </c>
      <c r="L218" s="149" t="s">
        <v>149</v>
      </c>
      <c r="M218" s="149" t="s">
        <v>21</v>
      </c>
      <c r="N218" s="149" t="s">
        <v>21</v>
      </c>
      <c r="O218" s="147">
        <v>4</v>
      </c>
      <c r="P218" s="147"/>
      <c r="Q218" s="147">
        <v>2</v>
      </c>
      <c r="R218" s="149" t="s">
        <v>21</v>
      </c>
      <c r="S218" s="149" t="s">
        <v>21</v>
      </c>
      <c r="T218" s="149" t="s">
        <v>21</v>
      </c>
      <c r="U218" s="147" t="s">
        <v>137</v>
      </c>
      <c r="V218" s="175"/>
      <c r="W218" s="175"/>
      <c r="X218" s="175"/>
      <c r="Y218" s="175"/>
      <c r="Z218" s="175"/>
      <c r="AA218" s="175"/>
      <c r="AB218" s="175"/>
      <c r="AC218" s="175"/>
      <c r="AD218" s="175"/>
      <c r="AE218" s="175"/>
      <c r="AF218" s="175"/>
      <c r="AG218" s="175"/>
    </row>
    <row r="219" spans="1:33" ht="34.9" customHeight="1">
      <c r="A219" s="196">
        <v>212</v>
      </c>
      <c r="B219" s="162" t="s">
        <v>818</v>
      </c>
      <c r="C219" s="190" t="s">
        <v>733</v>
      </c>
      <c r="D219" s="191" t="s">
        <v>1249</v>
      </c>
      <c r="E219" s="192" t="s">
        <v>1250</v>
      </c>
      <c r="F219" s="193" t="s">
        <v>19</v>
      </c>
      <c r="G219" s="161" t="s">
        <v>245</v>
      </c>
      <c r="H219" s="161" t="s">
        <v>21</v>
      </c>
      <c r="I219" s="194" t="s">
        <v>1356</v>
      </c>
      <c r="J219" s="200" t="s">
        <v>26</v>
      </c>
      <c r="K219" s="194" t="s">
        <v>1251</v>
      </c>
      <c r="L219" s="149" t="s">
        <v>149</v>
      </c>
      <c r="M219" s="149" t="s">
        <v>21</v>
      </c>
      <c r="N219" s="149" t="s">
        <v>21</v>
      </c>
      <c r="O219" s="147">
        <v>4</v>
      </c>
      <c r="P219" s="147"/>
      <c r="Q219" s="147">
        <v>2</v>
      </c>
      <c r="R219" s="149" t="s">
        <v>21</v>
      </c>
      <c r="S219" s="149" t="s">
        <v>21</v>
      </c>
      <c r="T219" s="149" t="s">
        <v>21</v>
      </c>
      <c r="U219" s="147" t="s">
        <v>137</v>
      </c>
      <c r="V219" s="175"/>
      <c r="W219" s="175"/>
      <c r="X219" s="175"/>
      <c r="Y219" s="175"/>
      <c r="Z219" s="175"/>
      <c r="AA219" s="175"/>
      <c r="AB219" s="175"/>
      <c r="AC219" s="175"/>
      <c r="AD219" s="175"/>
      <c r="AE219" s="175"/>
      <c r="AF219" s="175"/>
      <c r="AG219" s="175"/>
    </row>
    <row r="220" spans="1:33" ht="34.9" customHeight="1">
      <c r="A220" s="189">
        <v>213</v>
      </c>
      <c r="B220" s="162" t="s">
        <v>818</v>
      </c>
      <c r="C220" s="190" t="s">
        <v>733</v>
      </c>
      <c r="D220" s="191" t="s">
        <v>1252</v>
      </c>
      <c r="E220" s="192" t="s">
        <v>1253</v>
      </c>
      <c r="F220" s="193" t="s">
        <v>19</v>
      </c>
      <c r="G220" s="161" t="s">
        <v>245</v>
      </c>
      <c r="H220" s="161" t="s">
        <v>21</v>
      </c>
      <c r="I220" s="194" t="s">
        <v>1356</v>
      </c>
      <c r="J220" s="200" t="s">
        <v>26</v>
      </c>
      <c r="K220" s="194" t="s">
        <v>739</v>
      </c>
      <c r="L220" s="149" t="s">
        <v>149</v>
      </c>
      <c r="M220" s="149" t="s">
        <v>21</v>
      </c>
      <c r="N220" s="149" t="s">
        <v>21</v>
      </c>
      <c r="O220" s="147">
        <v>4</v>
      </c>
      <c r="P220" s="147"/>
      <c r="Q220" s="147">
        <v>2</v>
      </c>
      <c r="R220" s="149" t="s">
        <v>21</v>
      </c>
      <c r="S220" s="149" t="s">
        <v>21</v>
      </c>
      <c r="T220" s="149" t="s">
        <v>21</v>
      </c>
      <c r="U220" s="147" t="s">
        <v>137</v>
      </c>
      <c r="V220" s="175"/>
      <c r="W220" s="175"/>
      <c r="X220" s="175"/>
      <c r="Y220" s="175"/>
      <c r="Z220" s="175"/>
      <c r="AA220" s="175"/>
      <c r="AB220" s="175"/>
      <c r="AC220" s="175"/>
      <c r="AD220" s="175"/>
      <c r="AE220" s="175"/>
      <c r="AF220" s="175"/>
      <c r="AG220" s="175"/>
    </row>
    <row r="221" spans="1:33" ht="34.9" customHeight="1">
      <c r="A221" s="196">
        <v>214</v>
      </c>
      <c r="B221" s="162" t="s">
        <v>818</v>
      </c>
      <c r="C221" s="190" t="s">
        <v>733</v>
      </c>
      <c r="D221" s="191" t="s">
        <v>1254</v>
      </c>
      <c r="E221" s="192" t="s">
        <v>1255</v>
      </c>
      <c r="F221" s="193" t="s">
        <v>19</v>
      </c>
      <c r="G221" s="161" t="s">
        <v>245</v>
      </c>
      <c r="H221" s="161" t="s">
        <v>21</v>
      </c>
      <c r="I221" s="194" t="s">
        <v>1356</v>
      </c>
      <c r="J221" s="200" t="s">
        <v>26</v>
      </c>
      <c r="K221" s="194" t="s">
        <v>739</v>
      </c>
      <c r="L221" s="149" t="s">
        <v>149</v>
      </c>
      <c r="M221" s="149" t="s">
        <v>21</v>
      </c>
      <c r="N221" s="149" t="s">
        <v>21</v>
      </c>
      <c r="O221" s="147">
        <v>4</v>
      </c>
      <c r="P221" s="147"/>
      <c r="Q221" s="147">
        <v>2</v>
      </c>
      <c r="R221" s="149" t="s">
        <v>21</v>
      </c>
      <c r="S221" s="149" t="s">
        <v>21</v>
      </c>
      <c r="T221" s="149" t="s">
        <v>21</v>
      </c>
      <c r="U221" s="147" t="s">
        <v>137</v>
      </c>
      <c r="V221" s="175"/>
      <c r="W221" s="175"/>
      <c r="X221" s="175"/>
      <c r="Y221" s="175"/>
      <c r="Z221" s="175"/>
      <c r="AA221" s="175"/>
      <c r="AB221" s="175"/>
      <c r="AC221" s="175"/>
      <c r="AD221" s="175"/>
      <c r="AE221" s="175"/>
      <c r="AF221" s="175"/>
      <c r="AG221" s="175"/>
    </row>
    <row r="222" spans="1:33" ht="34.9" customHeight="1">
      <c r="A222" s="197">
        <v>215</v>
      </c>
      <c r="B222" s="162" t="s">
        <v>818</v>
      </c>
      <c r="C222" s="190" t="s">
        <v>733</v>
      </c>
      <c r="D222" s="191" t="s">
        <v>1256</v>
      </c>
      <c r="E222" s="192" t="s">
        <v>1257</v>
      </c>
      <c r="F222" s="198" t="s">
        <v>19</v>
      </c>
      <c r="G222" s="161" t="s">
        <v>245</v>
      </c>
      <c r="H222" s="190" t="s">
        <v>21</v>
      </c>
      <c r="I222" s="194" t="s">
        <v>1356</v>
      </c>
      <c r="J222" s="200" t="s">
        <v>93</v>
      </c>
      <c r="K222" s="194" t="s">
        <v>929</v>
      </c>
      <c r="L222" s="149" t="s">
        <v>149</v>
      </c>
      <c r="M222" s="149" t="s">
        <v>21</v>
      </c>
      <c r="N222" s="149" t="s">
        <v>21</v>
      </c>
      <c r="O222" s="147">
        <v>4</v>
      </c>
      <c r="P222" s="147"/>
      <c r="Q222" s="147">
        <v>2</v>
      </c>
      <c r="R222" s="149" t="s">
        <v>21</v>
      </c>
      <c r="S222" s="149" t="s">
        <v>21</v>
      </c>
      <c r="T222" s="149" t="s">
        <v>21</v>
      </c>
      <c r="U222" s="147" t="s">
        <v>137</v>
      </c>
      <c r="V222" s="175"/>
      <c r="W222" s="175"/>
      <c r="X222" s="175"/>
      <c r="Y222" s="175"/>
      <c r="Z222" s="175"/>
      <c r="AA222" s="175"/>
      <c r="AB222" s="175"/>
      <c r="AC222" s="175"/>
      <c r="AD222" s="175"/>
      <c r="AE222" s="175"/>
      <c r="AF222" s="175"/>
      <c r="AG222" s="175"/>
    </row>
    <row r="223" spans="1:33" ht="34.9" customHeight="1"/>
  </sheetData>
  <mergeCells count="31">
    <mergeCell ref="AG5:AG6"/>
    <mergeCell ref="V5:AA5"/>
    <mergeCell ref="AB5:AB6"/>
    <mergeCell ref="AC5:AC6"/>
    <mergeCell ref="AD5:AD6"/>
    <mergeCell ref="AE5:AE6"/>
    <mergeCell ref="AF5:AF6"/>
    <mergeCell ref="U5:U6"/>
    <mergeCell ref="AC3:AE3"/>
    <mergeCell ref="AF3:AG3"/>
    <mergeCell ref="A4:AB4"/>
    <mergeCell ref="AC4:AG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N5"/>
    <mergeCell ref="O5:T5"/>
    <mergeCell ref="A1:AG1"/>
    <mergeCell ref="A2:O2"/>
    <mergeCell ref="P2:Q2"/>
    <mergeCell ref="R2:U2"/>
    <mergeCell ref="V2:Y2"/>
    <mergeCell ref="Z2:AB2"/>
    <mergeCell ref="AC2:AE2"/>
    <mergeCell ref="AF2:AG2"/>
  </mergeCells>
  <printOptions horizontalCentered="1"/>
  <pageMargins left="0.31496062992125984" right="0.31496062992125984" top="0.31496062992125984" bottom="0.59055118110236227" header="0.31496062992125984" footer="0.31496062992125984"/>
  <pageSetup paperSize="8" scale="32" fitToHeight="0" orientation="landscape" r:id="rId1"/>
  <headerFooter>
    <oddFooter>&amp;L&amp;9&amp;K04-024KFIA LANDSIDE SERVICES OPERATION &amp; MAINTENANCE- STREETLIGHT&amp;R&amp;9&amp;K04-024NABATAT ENGINEERING TECHNICAL DEPARTMENT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CFFD4-65B3-42EC-8BFD-F9A1B35627A0}">
  <sheetPr>
    <tabColor rgb="FFFFFF00"/>
    <pageSetUpPr fitToPage="1"/>
  </sheetPr>
  <dimension ref="A1:AG53"/>
  <sheetViews>
    <sheetView showGridLines="0" tabSelected="1" topLeftCell="I1" zoomScale="70" zoomScaleNormal="70" workbookViewId="0">
      <selection activeCell="K10" sqref="K10"/>
    </sheetView>
  </sheetViews>
  <sheetFormatPr defaultRowHeight="15"/>
  <cols>
    <col min="2" max="2" width="35.5703125" customWidth="1"/>
    <col min="3" max="3" width="18.85546875" customWidth="1"/>
    <col min="4" max="4" width="15.5703125" customWidth="1"/>
    <col min="5" max="5" width="48.42578125" customWidth="1"/>
    <col min="6" max="6" width="15.5703125" customWidth="1"/>
    <col min="7" max="7" width="33.28515625" customWidth="1"/>
    <col min="8" max="10" width="15.5703125" customWidth="1"/>
    <col min="11" max="11" width="29.7109375" customWidth="1"/>
    <col min="12" max="12" width="25.42578125" customWidth="1"/>
    <col min="13" max="22" width="15.5703125" customWidth="1"/>
    <col min="23" max="23" width="13.7109375" customWidth="1"/>
    <col min="24" max="24" width="20" customWidth="1"/>
    <col min="25" max="26" width="15.5703125" customWidth="1"/>
    <col min="27" max="27" width="18" customWidth="1"/>
    <col min="28" max="28" width="26.7109375" customWidth="1"/>
    <col min="29" max="31" width="15.5703125" customWidth="1"/>
    <col min="32" max="32" width="17.7109375" customWidth="1"/>
    <col min="33" max="33" width="22" customWidth="1"/>
  </cols>
  <sheetData>
    <row r="1" spans="1:33" ht="36" thickBot="1">
      <c r="A1" s="211" t="s">
        <v>111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</row>
    <row r="2" spans="1:33" ht="23.25">
      <c r="A2" s="213" t="s">
        <v>1364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41"/>
      <c r="P2" s="242" t="s">
        <v>112</v>
      </c>
      <c r="Q2" s="243"/>
      <c r="R2" s="244"/>
      <c r="S2" s="245"/>
      <c r="T2" s="245"/>
      <c r="U2" s="246"/>
      <c r="V2" s="244" t="s">
        <v>113</v>
      </c>
      <c r="W2" s="245"/>
      <c r="X2" s="245"/>
      <c r="Y2" s="245"/>
      <c r="Z2" s="245"/>
      <c r="AA2" s="245"/>
      <c r="AB2" s="247"/>
      <c r="AC2" s="248" t="s">
        <v>1</v>
      </c>
      <c r="AD2" s="245"/>
      <c r="AE2" s="245"/>
      <c r="AF2" s="245"/>
      <c r="AG2" s="245"/>
    </row>
    <row r="3" spans="1:33" ht="24" thickBot="1">
      <c r="A3" s="170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4"/>
      <c r="P3" s="25"/>
      <c r="Q3" s="26"/>
      <c r="R3" s="27"/>
      <c r="S3" s="171"/>
      <c r="T3" s="171"/>
      <c r="U3" s="29"/>
      <c r="V3" s="27"/>
      <c r="W3" s="171"/>
      <c r="X3" s="171"/>
      <c r="Y3" s="171"/>
      <c r="Z3" s="171"/>
      <c r="AA3" s="171"/>
      <c r="AB3" s="171"/>
      <c r="AC3" s="237"/>
      <c r="AD3" s="238"/>
      <c r="AE3" s="238"/>
      <c r="AF3" s="238"/>
      <c r="AG3" s="238"/>
    </row>
    <row r="4" spans="1:33" ht="24" thickBot="1">
      <c r="A4" s="219" t="s">
        <v>2</v>
      </c>
      <c r="B4" s="220"/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1"/>
      <c r="AC4" s="219" t="s">
        <v>114</v>
      </c>
      <c r="AD4" s="220"/>
      <c r="AE4" s="220"/>
      <c r="AF4" s="220"/>
      <c r="AG4" s="220"/>
    </row>
    <row r="5" spans="1:33" ht="24.6" customHeight="1">
      <c r="A5" s="222" t="s">
        <v>3</v>
      </c>
      <c r="B5" s="206" t="s">
        <v>115</v>
      </c>
      <c r="C5" s="206" t="s">
        <v>5</v>
      </c>
      <c r="D5" s="206" t="s">
        <v>6</v>
      </c>
      <c r="E5" s="206" t="s">
        <v>7</v>
      </c>
      <c r="F5" s="206" t="s">
        <v>8</v>
      </c>
      <c r="G5" s="206" t="s">
        <v>9</v>
      </c>
      <c r="H5" s="206" t="s">
        <v>10</v>
      </c>
      <c r="I5" s="206" t="s">
        <v>11</v>
      </c>
      <c r="J5" s="208" t="s">
        <v>12</v>
      </c>
      <c r="K5" s="209"/>
      <c r="L5" s="209"/>
      <c r="M5" s="209"/>
      <c r="N5" s="240"/>
      <c r="O5" s="208" t="s">
        <v>116</v>
      </c>
      <c r="P5" s="209"/>
      <c r="Q5" s="209"/>
      <c r="R5" s="209"/>
      <c r="S5" s="209"/>
      <c r="T5" s="240"/>
      <c r="U5" s="235" t="s">
        <v>117</v>
      </c>
      <c r="V5" s="226" t="s">
        <v>118</v>
      </c>
      <c r="W5" s="227"/>
      <c r="X5" s="227"/>
      <c r="Y5" s="227"/>
      <c r="Z5" s="227"/>
      <c r="AA5" s="228"/>
      <c r="AB5" s="229" t="s">
        <v>119</v>
      </c>
      <c r="AC5" s="231" t="s">
        <v>120</v>
      </c>
      <c r="AD5" s="233" t="s">
        <v>121</v>
      </c>
      <c r="AE5" s="233" t="s">
        <v>122</v>
      </c>
      <c r="AF5" s="233" t="s">
        <v>123</v>
      </c>
      <c r="AG5" s="224" t="s">
        <v>124</v>
      </c>
    </row>
    <row r="6" spans="1:33" ht="54">
      <c r="A6" s="223"/>
      <c r="B6" s="207"/>
      <c r="C6" s="207"/>
      <c r="D6" s="207"/>
      <c r="E6" s="207"/>
      <c r="F6" s="207"/>
      <c r="G6" s="207"/>
      <c r="H6" s="207"/>
      <c r="I6" s="207"/>
      <c r="J6" s="20" t="s">
        <v>13</v>
      </c>
      <c r="K6" s="21" t="s">
        <v>14</v>
      </c>
      <c r="L6" s="21" t="s">
        <v>15</v>
      </c>
      <c r="M6" s="21" t="s">
        <v>16</v>
      </c>
      <c r="N6" s="21" t="s">
        <v>17</v>
      </c>
      <c r="O6" s="21" t="s">
        <v>125</v>
      </c>
      <c r="P6" s="21" t="s">
        <v>126</v>
      </c>
      <c r="Q6" s="21" t="s">
        <v>127</v>
      </c>
      <c r="R6" s="21" t="s">
        <v>128</v>
      </c>
      <c r="S6" s="21" t="s">
        <v>129</v>
      </c>
      <c r="T6" s="21" t="s">
        <v>130</v>
      </c>
      <c r="U6" s="253"/>
      <c r="V6" s="51" t="s">
        <v>131</v>
      </c>
      <c r="W6" s="52" t="s">
        <v>132</v>
      </c>
      <c r="X6" s="53" t="s">
        <v>133</v>
      </c>
      <c r="Y6" s="53" t="s">
        <v>134</v>
      </c>
      <c r="Z6" s="53" t="s">
        <v>127</v>
      </c>
      <c r="AA6" s="53" t="s">
        <v>135</v>
      </c>
      <c r="AB6" s="252"/>
      <c r="AC6" s="249"/>
      <c r="AD6" s="250"/>
      <c r="AE6" s="250"/>
      <c r="AF6" s="250"/>
      <c r="AG6" s="251"/>
    </row>
    <row r="7" spans="1:33" s="59" customFormat="1" ht="34.9" customHeight="1">
      <c r="A7" s="54"/>
      <c r="B7" s="54"/>
      <c r="C7" s="54"/>
      <c r="D7" s="55"/>
      <c r="E7" s="54"/>
      <c r="F7" s="56"/>
      <c r="G7" s="54"/>
      <c r="H7" s="54"/>
      <c r="I7" s="54"/>
      <c r="J7" s="54"/>
      <c r="K7" s="54"/>
      <c r="L7" s="57"/>
      <c r="M7" s="58"/>
      <c r="N7" s="58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</row>
    <row r="8" spans="1:33" s="150" customFormat="1" ht="34.9" customHeight="1">
      <c r="A8" s="189">
        <v>1</v>
      </c>
      <c r="B8" s="162" t="s">
        <v>1258</v>
      </c>
      <c r="C8" s="190" t="s">
        <v>733</v>
      </c>
      <c r="D8" s="191" t="s">
        <v>1259</v>
      </c>
      <c r="E8" s="192" t="s">
        <v>1260</v>
      </c>
      <c r="F8" s="193" t="s">
        <v>19</v>
      </c>
      <c r="G8" s="161" t="s">
        <v>1357</v>
      </c>
      <c r="H8" s="161" t="s">
        <v>21</v>
      </c>
      <c r="I8" s="194" t="s">
        <v>1356</v>
      </c>
      <c r="J8" s="195" t="s">
        <v>25</v>
      </c>
      <c r="K8" s="192" t="s">
        <v>942</v>
      </c>
      <c r="L8" s="149" t="s">
        <v>149</v>
      </c>
      <c r="M8" s="149" t="s">
        <v>21</v>
      </c>
      <c r="N8" s="149" t="s">
        <v>21</v>
      </c>
      <c r="O8" s="147">
        <v>4</v>
      </c>
      <c r="P8" s="147"/>
      <c r="Q8" s="147">
        <v>2</v>
      </c>
      <c r="R8" s="149" t="s">
        <v>21</v>
      </c>
      <c r="S8" s="149" t="s">
        <v>21</v>
      </c>
      <c r="T8" s="149" t="s">
        <v>21</v>
      </c>
      <c r="U8" s="147" t="s">
        <v>137</v>
      </c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</row>
    <row r="9" spans="1:33" s="150" customFormat="1" ht="34.9" customHeight="1">
      <c r="A9" s="196">
        <v>2</v>
      </c>
      <c r="B9" s="162" t="s">
        <v>1258</v>
      </c>
      <c r="C9" s="190" t="s">
        <v>733</v>
      </c>
      <c r="D9" s="191" t="s">
        <v>1261</v>
      </c>
      <c r="E9" s="192" t="s">
        <v>1262</v>
      </c>
      <c r="F9" s="193" t="s">
        <v>19</v>
      </c>
      <c r="G9" s="161" t="s">
        <v>1357</v>
      </c>
      <c r="H9" s="161" t="s">
        <v>21</v>
      </c>
      <c r="I9" s="194" t="s">
        <v>1356</v>
      </c>
      <c r="J9" s="195" t="s">
        <v>25</v>
      </c>
      <c r="K9" s="192" t="s">
        <v>942</v>
      </c>
      <c r="L9" s="149" t="s">
        <v>149</v>
      </c>
      <c r="M9" s="149" t="s">
        <v>21</v>
      </c>
      <c r="N9" s="149" t="s">
        <v>21</v>
      </c>
      <c r="O9" s="147">
        <v>4</v>
      </c>
      <c r="P9" s="147"/>
      <c r="Q9" s="147">
        <v>2</v>
      </c>
      <c r="R9" s="149" t="s">
        <v>21</v>
      </c>
      <c r="S9" s="149" t="s">
        <v>21</v>
      </c>
      <c r="T9" s="149" t="s">
        <v>21</v>
      </c>
      <c r="U9" s="147" t="s">
        <v>137</v>
      </c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</row>
    <row r="10" spans="1:33" s="150" customFormat="1" ht="34.9" customHeight="1">
      <c r="A10" s="189">
        <v>3</v>
      </c>
      <c r="B10" s="162" t="s">
        <v>1258</v>
      </c>
      <c r="C10" s="190" t="s">
        <v>733</v>
      </c>
      <c r="D10" s="191" t="s">
        <v>1263</v>
      </c>
      <c r="E10" s="192" t="s">
        <v>1264</v>
      </c>
      <c r="F10" s="193" t="s">
        <v>19</v>
      </c>
      <c r="G10" s="161" t="s">
        <v>1357</v>
      </c>
      <c r="H10" s="161" t="s">
        <v>21</v>
      </c>
      <c r="I10" s="194" t="s">
        <v>1356</v>
      </c>
      <c r="J10" s="195" t="s">
        <v>25</v>
      </c>
      <c r="K10" s="192" t="s">
        <v>752</v>
      </c>
      <c r="L10" s="149" t="s">
        <v>149</v>
      </c>
      <c r="M10" s="149" t="s">
        <v>21</v>
      </c>
      <c r="N10" s="149" t="s">
        <v>21</v>
      </c>
      <c r="O10" s="147">
        <v>4</v>
      </c>
      <c r="P10" s="147"/>
      <c r="Q10" s="147">
        <v>2</v>
      </c>
      <c r="R10" s="149" t="s">
        <v>21</v>
      </c>
      <c r="S10" s="149" t="s">
        <v>21</v>
      </c>
      <c r="T10" s="149" t="s">
        <v>21</v>
      </c>
      <c r="U10" s="147" t="s">
        <v>137</v>
      </c>
      <c r="V10" s="147"/>
      <c r="W10" s="147"/>
      <c r="X10" s="147"/>
      <c r="Y10" s="147"/>
      <c r="Z10" s="147"/>
      <c r="AA10" s="147"/>
      <c r="AB10" s="147"/>
      <c r="AC10" s="151"/>
      <c r="AD10" s="151"/>
      <c r="AE10" s="151"/>
      <c r="AF10" s="151"/>
      <c r="AG10" s="151"/>
    </row>
    <row r="11" spans="1:33" s="150" customFormat="1" ht="34.9" customHeight="1">
      <c r="A11" s="196">
        <v>4</v>
      </c>
      <c r="B11" s="162" t="s">
        <v>1258</v>
      </c>
      <c r="C11" s="190" t="s">
        <v>733</v>
      </c>
      <c r="D11" s="191" t="s">
        <v>1265</v>
      </c>
      <c r="E11" s="192" t="s">
        <v>1266</v>
      </c>
      <c r="F11" s="193" t="s">
        <v>19</v>
      </c>
      <c r="G11" s="161" t="s">
        <v>1357</v>
      </c>
      <c r="H11" s="161" t="s">
        <v>21</v>
      </c>
      <c r="I11" s="194" t="s">
        <v>1356</v>
      </c>
      <c r="J11" s="195" t="s">
        <v>25</v>
      </c>
      <c r="K11" s="192" t="s">
        <v>838</v>
      </c>
      <c r="L11" s="149" t="s">
        <v>149</v>
      </c>
      <c r="M11" s="149" t="s">
        <v>21</v>
      </c>
      <c r="N11" s="149" t="s">
        <v>21</v>
      </c>
      <c r="O11" s="147">
        <v>4</v>
      </c>
      <c r="P11" s="147"/>
      <c r="Q11" s="147">
        <v>2</v>
      </c>
      <c r="R11" s="149" t="s">
        <v>21</v>
      </c>
      <c r="S11" s="149" t="s">
        <v>21</v>
      </c>
      <c r="T11" s="149" t="s">
        <v>21</v>
      </c>
      <c r="U11" s="147" t="s">
        <v>137</v>
      </c>
      <c r="V11" s="147"/>
      <c r="W11" s="147"/>
      <c r="X11" s="147"/>
      <c r="Y11" s="147"/>
      <c r="Z11" s="147"/>
      <c r="AA11" s="147"/>
      <c r="AB11" s="147"/>
      <c r="AC11" s="151"/>
      <c r="AD11" s="151"/>
      <c r="AE11" s="151"/>
      <c r="AF11" s="151"/>
      <c r="AG11" s="151"/>
    </row>
    <row r="12" spans="1:33" s="150" customFormat="1" ht="34.9" customHeight="1">
      <c r="A12" s="189">
        <v>5</v>
      </c>
      <c r="B12" s="162" t="s">
        <v>1258</v>
      </c>
      <c r="C12" s="190" t="s">
        <v>733</v>
      </c>
      <c r="D12" s="191" t="s">
        <v>1267</v>
      </c>
      <c r="E12" s="192" t="s">
        <v>1268</v>
      </c>
      <c r="F12" s="193" t="s">
        <v>19</v>
      </c>
      <c r="G12" s="161" t="s">
        <v>1357</v>
      </c>
      <c r="H12" s="161" t="s">
        <v>21</v>
      </c>
      <c r="I12" s="194" t="s">
        <v>1356</v>
      </c>
      <c r="J12" s="195" t="s">
        <v>25</v>
      </c>
      <c r="K12" s="192" t="s">
        <v>752</v>
      </c>
      <c r="L12" s="149" t="s">
        <v>149</v>
      </c>
      <c r="M12" s="149" t="s">
        <v>21</v>
      </c>
      <c r="N12" s="149" t="s">
        <v>21</v>
      </c>
      <c r="O12" s="147">
        <v>4</v>
      </c>
      <c r="P12" s="147"/>
      <c r="Q12" s="147">
        <v>2</v>
      </c>
      <c r="R12" s="149" t="s">
        <v>21</v>
      </c>
      <c r="S12" s="149" t="s">
        <v>21</v>
      </c>
      <c r="T12" s="149" t="s">
        <v>21</v>
      </c>
      <c r="U12" s="147" t="s">
        <v>137</v>
      </c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</row>
    <row r="13" spans="1:33" s="150" customFormat="1" ht="34.9" customHeight="1">
      <c r="A13" s="196">
        <v>6</v>
      </c>
      <c r="B13" s="162" t="s">
        <v>1258</v>
      </c>
      <c r="C13" s="190" t="s">
        <v>733</v>
      </c>
      <c r="D13" s="191" t="s">
        <v>1269</v>
      </c>
      <c r="E13" s="192" t="s">
        <v>1270</v>
      </c>
      <c r="F13" s="193" t="s">
        <v>19</v>
      </c>
      <c r="G13" s="161" t="s">
        <v>1357</v>
      </c>
      <c r="H13" s="161" t="s">
        <v>21</v>
      </c>
      <c r="I13" s="194" t="s">
        <v>1356</v>
      </c>
      <c r="J13" s="195" t="s">
        <v>25</v>
      </c>
      <c r="K13" s="192" t="s">
        <v>838</v>
      </c>
      <c r="L13" s="149" t="s">
        <v>149</v>
      </c>
      <c r="M13" s="149" t="s">
        <v>21</v>
      </c>
      <c r="N13" s="149" t="s">
        <v>21</v>
      </c>
      <c r="O13" s="147">
        <v>4</v>
      </c>
      <c r="P13" s="147"/>
      <c r="Q13" s="147">
        <v>2</v>
      </c>
      <c r="R13" s="149" t="s">
        <v>21</v>
      </c>
      <c r="S13" s="149" t="s">
        <v>21</v>
      </c>
      <c r="T13" s="149" t="s">
        <v>21</v>
      </c>
      <c r="U13" s="147" t="s">
        <v>137</v>
      </c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</row>
    <row r="14" spans="1:33" s="150" customFormat="1" ht="34.9" customHeight="1">
      <c r="A14" s="181">
        <v>7</v>
      </c>
      <c r="B14" s="159" t="s">
        <v>1258</v>
      </c>
      <c r="C14" s="182" t="s">
        <v>733</v>
      </c>
      <c r="D14" s="183" t="s">
        <v>1271</v>
      </c>
      <c r="E14" s="184" t="s">
        <v>1272</v>
      </c>
      <c r="F14" s="185" t="s">
        <v>19</v>
      </c>
      <c r="G14" s="158" t="s">
        <v>245</v>
      </c>
      <c r="H14" s="158" t="s">
        <v>21</v>
      </c>
      <c r="I14" s="186" t="s">
        <v>1356</v>
      </c>
      <c r="J14" s="187" t="s">
        <v>26</v>
      </c>
      <c r="K14" s="184" t="s">
        <v>739</v>
      </c>
      <c r="L14" s="149" t="s">
        <v>149</v>
      </c>
      <c r="M14" s="149" t="s">
        <v>21</v>
      </c>
      <c r="N14" s="149" t="s">
        <v>21</v>
      </c>
      <c r="O14" s="147">
        <v>4</v>
      </c>
      <c r="P14" s="147"/>
      <c r="Q14" s="147">
        <v>2</v>
      </c>
      <c r="R14" s="149" t="s">
        <v>21</v>
      </c>
      <c r="S14" s="149" t="s">
        <v>21</v>
      </c>
      <c r="T14" s="149" t="s">
        <v>21</v>
      </c>
      <c r="U14" s="147" t="s">
        <v>137</v>
      </c>
      <c r="V14" s="147"/>
      <c r="W14" s="147"/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</row>
    <row r="15" spans="1:33" s="150" customFormat="1" ht="34.9" customHeight="1">
      <c r="A15" s="188">
        <v>8</v>
      </c>
      <c r="B15" s="159" t="s">
        <v>1258</v>
      </c>
      <c r="C15" s="182" t="s">
        <v>733</v>
      </c>
      <c r="D15" s="183" t="s">
        <v>1273</v>
      </c>
      <c r="E15" s="184" t="s">
        <v>1274</v>
      </c>
      <c r="F15" s="185" t="s">
        <v>19</v>
      </c>
      <c r="G15" s="158" t="s">
        <v>245</v>
      </c>
      <c r="H15" s="158" t="s">
        <v>21</v>
      </c>
      <c r="I15" s="186" t="s">
        <v>1356</v>
      </c>
      <c r="J15" s="187" t="s">
        <v>26</v>
      </c>
      <c r="K15" s="184" t="s">
        <v>739</v>
      </c>
      <c r="L15" s="149" t="s">
        <v>149</v>
      </c>
      <c r="M15" s="149" t="s">
        <v>21</v>
      </c>
      <c r="N15" s="149" t="s">
        <v>21</v>
      </c>
      <c r="O15" s="147">
        <v>4</v>
      </c>
      <c r="P15" s="147"/>
      <c r="Q15" s="147">
        <v>2</v>
      </c>
      <c r="R15" s="149" t="s">
        <v>21</v>
      </c>
      <c r="S15" s="149" t="s">
        <v>21</v>
      </c>
      <c r="T15" s="149" t="s">
        <v>21</v>
      </c>
      <c r="U15" s="147" t="s">
        <v>137</v>
      </c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147"/>
      <c r="AG15" s="147"/>
    </row>
    <row r="16" spans="1:33" s="150" customFormat="1" ht="34.9" customHeight="1">
      <c r="A16" s="181">
        <v>9</v>
      </c>
      <c r="B16" s="159" t="s">
        <v>1258</v>
      </c>
      <c r="C16" s="182" t="s">
        <v>733</v>
      </c>
      <c r="D16" s="183" t="s">
        <v>1275</v>
      </c>
      <c r="E16" s="184" t="s">
        <v>1276</v>
      </c>
      <c r="F16" s="185" t="s">
        <v>19</v>
      </c>
      <c r="G16" s="158" t="s">
        <v>245</v>
      </c>
      <c r="H16" s="158" t="s">
        <v>21</v>
      </c>
      <c r="I16" s="186" t="s">
        <v>1356</v>
      </c>
      <c r="J16" s="187" t="s">
        <v>96</v>
      </c>
      <c r="K16" s="184" t="s">
        <v>1277</v>
      </c>
      <c r="L16" s="149" t="s">
        <v>149</v>
      </c>
      <c r="M16" s="149" t="s">
        <v>21</v>
      </c>
      <c r="N16" s="149" t="s">
        <v>21</v>
      </c>
      <c r="O16" s="147">
        <v>4</v>
      </c>
      <c r="P16" s="147"/>
      <c r="Q16" s="147">
        <v>2</v>
      </c>
      <c r="R16" s="149" t="s">
        <v>21</v>
      </c>
      <c r="S16" s="149" t="s">
        <v>21</v>
      </c>
      <c r="T16" s="149" t="s">
        <v>21</v>
      </c>
      <c r="U16" s="147" t="s">
        <v>137</v>
      </c>
      <c r="V16" s="147"/>
      <c r="W16" s="147"/>
      <c r="X16" s="147"/>
      <c r="Y16" s="147"/>
      <c r="Z16" s="147"/>
      <c r="AA16" s="147"/>
      <c r="AB16" s="147"/>
      <c r="AC16" s="151"/>
      <c r="AD16" s="151"/>
      <c r="AE16" s="151"/>
      <c r="AF16" s="151"/>
      <c r="AG16" s="151"/>
    </row>
    <row r="17" spans="1:33" s="150" customFormat="1" ht="34.9" customHeight="1">
      <c r="A17" s="196">
        <v>10</v>
      </c>
      <c r="B17" s="162" t="s">
        <v>1258</v>
      </c>
      <c r="C17" s="190" t="s">
        <v>733</v>
      </c>
      <c r="D17" s="191" t="s">
        <v>1278</v>
      </c>
      <c r="E17" s="192" t="s">
        <v>1279</v>
      </c>
      <c r="F17" s="193" t="s">
        <v>19</v>
      </c>
      <c r="G17" s="161" t="s">
        <v>1357</v>
      </c>
      <c r="H17" s="161" t="s">
        <v>21</v>
      </c>
      <c r="I17" s="194" t="s">
        <v>1356</v>
      </c>
      <c r="J17" s="195" t="s">
        <v>96</v>
      </c>
      <c r="K17" s="192" t="s">
        <v>736</v>
      </c>
      <c r="L17" s="149" t="s">
        <v>149</v>
      </c>
      <c r="M17" s="149" t="s">
        <v>21</v>
      </c>
      <c r="N17" s="149" t="s">
        <v>21</v>
      </c>
      <c r="O17" s="147">
        <v>4</v>
      </c>
      <c r="P17" s="147"/>
      <c r="Q17" s="147">
        <v>2</v>
      </c>
      <c r="R17" s="149" t="s">
        <v>21</v>
      </c>
      <c r="S17" s="149" t="s">
        <v>21</v>
      </c>
      <c r="T17" s="149" t="s">
        <v>21</v>
      </c>
      <c r="U17" s="147" t="s">
        <v>137</v>
      </c>
      <c r="V17" s="147"/>
      <c r="W17" s="147"/>
      <c r="X17" s="147"/>
      <c r="Y17" s="147"/>
      <c r="Z17" s="147"/>
      <c r="AA17" s="147"/>
      <c r="AB17" s="147"/>
      <c r="AC17" s="151"/>
      <c r="AD17" s="151"/>
      <c r="AE17" s="151"/>
      <c r="AF17" s="151"/>
      <c r="AG17" s="151"/>
    </row>
    <row r="18" spans="1:33" s="150" customFormat="1" ht="34.9" customHeight="1">
      <c r="A18" s="189">
        <v>11</v>
      </c>
      <c r="B18" s="162" t="s">
        <v>1258</v>
      </c>
      <c r="C18" s="190" t="s">
        <v>733</v>
      </c>
      <c r="D18" s="191" t="s">
        <v>1280</v>
      </c>
      <c r="E18" s="192" t="s">
        <v>1281</v>
      </c>
      <c r="F18" s="193" t="s">
        <v>19</v>
      </c>
      <c r="G18" s="161" t="s">
        <v>1357</v>
      </c>
      <c r="H18" s="161" t="s">
        <v>21</v>
      </c>
      <c r="I18" s="194" t="s">
        <v>1356</v>
      </c>
      <c r="J18" s="195" t="s">
        <v>96</v>
      </c>
      <c r="K18" s="192" t="s">
        <v>736</v>
      </c>
      <c r="L18" s="149" t="s">
        <v>149</v>
      </c>
      <c r="M18" s="149" t="s">
        <v>21</v>
      </c>
      <c r="N18" s="149" t="s">
        <v>21</v>
      </c>
      <c r="O18" s="147">
        <v>4</v>
      </c>
      <c r="P18" s="147"/>
      <c r="Q18" s="147">
        <v>2</v>
      </c>
      <c r="R18" s="149" t="s">
        <v>21</v>
      </c>
      <c r="S18" s="149" t="s">
        <v>21</v>
      </c>
      <c r="T18" s="149" t="s">
        <v>21</v>
      </c>
      <c r="U18" s="147" t="s">
        <v>137</v>
      </c>
      <c r="V18" s="147"/>
      <c r="W18" s="147"/>
      <c r="X18" s="147"/>
      <c r="Y18" s="147"/>
      <c r="Z18" s="147"/>
      <c r="AA18" s="147"/>
      <c r="AB18" s="147"/>
      <c r="AC18" s="151"/>
      <c r="AD18" s="151"/>
      <c r="AE18" s="151"/>
      <c r="AF18" s="151"/>
      <c r="AG18" s="151"/>
    </row>
    <row r="19" spans="1:33" ht="34.9" customHeight="1">
      <c r="A19" s="196">
        <v>12</v>
      </c>
      <c r="B19" s="162" t="s">
        <v>1258</v>
      </c>
      <c r="C19" s="190" t="s">
        <v>733</v>
      </c>
      <c r="D19" s="191" t="s">
        <v>1282</v>
      </c>
      <c r="E19" s="192" t="s">
        <v>1283</v>
      </c>
      <c r="F19" s="193" t="s">
        <v>19</v>
      </c>
      <c r="G19" s="161" t="s">
        <v>1357</v>
      </c>
      <c r="H19" s="161" t="s">
        <v>21</v>
      </c>
      <c r="I19" s="194" t="s">
        <v>1356</v>
      </c>
      <c r="J19" s="195" t="s">
        <v>96</v>
      </c>
      <c r="K19" s="192" t="s">
        <v>736</v>
      </c>
      <c r="L19" s="149" t="s">
        <v>149</v>
      </c>
      <c r="M19" s="149" t="s">
        <v>21</v>
      </c>
      <c r="N19" s="149" t="s">
        <v>21</v>
      </c>
      <c r="O19" s="147">
        <v>4</v>
      </c>
      <c r="P19" s="147"/>
      <c r="Q19" s="147">
        <v>2</v>
      </c>
      <c r="R19" s="149" t="s">
        <v>21</v>
      </c>
      <c r="S19" s="149" t="s">
        <v>21</v>
      </c>
      <c r="T19" s="149" t="s">
        <v>21</v>
      </c>
      <c r="U19" s="147" t="s">
        <v>137</v>
      </c>
      <c r="V19" s="175"/>
      <c r="W19" s="175"/>
      <c r="X19" s="175"/>
      <c r="Y19" s="175"/>
      <c r="Z19" s="175"/>
      <c r="AA19" s="175"/>
      <c r="AB19" s="175"/>
      <c r="AC19" s="175"/>
      <c r="AD19" s="175"/>
      <c r="AE19" s="175"/>
      <c r="AF19" s="175"/>
      <c r="AG19" s="175"/>
    </row>
    <row r="20" spans="1:33" ht="34.9" customHeight="1">
      <c r="A20" s="189">
        <v>13</v>
      </c>
      <c r="B20" s="162" t="s">
        <v>1258</v>
      </c>
      <c r="C20" s="190" t="s">
        <v>733</v>
      </c>
      <c r="D20" s="191" t="s">
        <v>1284</v>
      </c>
      <c r="E20" s="192" t="s">
        <v>1285</v>
      </c>
      <c r="F20" s="193" t="s">
        <v>19</v>
      </c>
      <c r="G20" s="161" t="s">
        <v>1357</v>
      </c>
      <c r="H20" s="161" t="s">
        <v>21</v>
      </c>
      <c r="I20" s="194" t="s">
        <v>1356</v>
      </c>
      <c r="J20" s="195" t="s">
        <v>96</v>
      </c>
      <c r="K20" s="192" t="s">
        <v>736</v>
      </c>
      <c r="L20" s="149" t="s">
        <v>149</v>
      </c>
      <c r="M20" s="149" t="s">
        <v>21</v>
      </c>
      <c r="N20" s="149" t="s">
        <v>21</v>
      </c>
      <c r="O20" s="147">
        <v>4</v>
      </c>
      <c r="P20" s="147"/>
      <c r="Q20" s="147">
        <v>2</v>
      </c>
      <c r="R20" s="149" t="s">
        <v>21</v>
      </c>
      <c r="S20" s="149" t="s">
        <v>21</v>
      </c>
      <c r="T20" s="149" t="s">
        <v>21</v>
      </c>
      <c r="U20" s="147" t="s">
        <v>137</v>
      </c>
      <c r="V20" s="175"/>
      <c r="W20" s="175"/>
      <c r="X20" s="175"/>
      <c r="Y20" s="175"/>
      <c r="Z20" s="175"/>
      <c r="AA20" s="175"/>
      <c r="AB20" s="175"/>
      <c r="AC20" s="175"/>
      <c r="AD20" s="175"/>
      <c r="AE20" s="175"/>
      <c r="AF20" s="175"/>
      <c r="AG20" s="175"/>
    </row>
    <row r="21" spans="1:33" ht="34.9" customHeight="1">
      <c r="A21" s="196">
        <v>14</v>
      </c>
      <c r="B21" s="162" t="s">
        <v>1258</v>
      </c>
      <c r="C21" s="190" t="s">
        <v>733</v>
      </c>
      <c r="D21" s="191" t="s">
        <v>1286</v>
      </c>
      <c r="E21" s="192" t="s">
        <v>1287</v>
      </c>
      <c r="F21" s="193" t="s">
        <v>19</v>
      </c>
      <c r="G21" s="161" t="s">
        <v>1357</v>
      </c>
      <c r="H21" s="161" t="s">
        <v>21</v>
      </c>
      <c r="I21" s="194" t="s">
        <v>1356</v>
      </c>
      <c r="J21" s="195" t="s">
        <v>96</v>
      </c>
      <c r="K21" s="192" t="s">
        <v>736</v>
      </c>
      <c r="L21" s="149" t="s">
        <v>149</v>
      </c>
      <c r="M21" s="149" t="s">
        <v>21</v>
      </c>
      <c r="N21" s="149" t="s">
        <v>21</v>
      </c>
      <c r="O21" s="147">
        <v>4</v>
      </c>
      <c r="P21" s="147"/>
      <c r="Q21" s="147">
        <v>2</v>
      </c>
      <c r="R21" s="149" t="s">
        <v>21</v>
      </c>
      <c r="S21" s="149" t="s">
        <v>21</v>
      </c>
      <c r="T21" s="149" t="s">
        <v>21</v>
      </c>
      <c r="U21" s="147" t="s">
        <v>137</v>
      </c>
      <c r="V21" s="175"/>
      <c r="W21" s="175"/>
      <c r="X21" s="175"/>
      <c r="Y21" s="175"/>
      <c r="Z21" s="175"/>
      <c r="AA21" s="175"/>
      <c r="AB21" s="175"/>
      <c r="AC21" s="175"/>
      <c r="AD21" s="175"/>
      <c r="AE21" s="175"/>
      <c r="AF21" s="175"/>
      <c r="AG21" s="175"/>
    </row>
    <row r="22" spans="1:33" ht="34.9" customHeight="1">
      <c r="A22" s="181">
        <v>15</v>
      </c>
      <c r="B22" s="159" t="s">
        <v>1258</v>
      </c>
      <c r="C22" s="182" t="s">
        <v>733</v>
      </c>
      <c r="D22" s="183" t="s">
        <v>1288</v>
      </c>
      <c r="E22" s="184" t="s">
        <v>1289</v>
      </c>
      <c r="F22" s="185" t="s">
        <v>19</v>
      </c>
      <c r="G22" s="158" t="s">
        <v>245</v>
      </c>
      <c r="H22" s="158" t="s">
        <v>21</v>
      </c>
      <c r="I22" s="186" t="s">
        <v>1356</v>
      </c>
      <c r="J22" s="187" t="s">
        <v>96</v>
      </c>
      <c r="K22" s="184" t="s">
        <v>736</v>
      </c>
      <c r="L22" s="149" t="s">
        <v>149</v>
      </c>
      <c r="M22" s="149" t="s">
        <v>21</v>
      </c>
      <c r="N22" s="149" t="s">
        <v>21</v>
      </c>
      <c r="O22" s="147">
        <v>4</v>
      </c>
      <c r="P22" s="147"/>
      <c r="Q22" s="147">
        <v>2</v>
      </c>
      <c r="R22" s="149" t="s">
        <v>21</v>
      </c>
      <c r="S22" s="149" t="s">
        <v>21</v>
      </c>
      <c r="T22" s="149" t="s">
        <v>21</v>
      </c>
      <c r="U22" s="147" t="s">
        <v>137</v>
      </c>
      <c r="V22" s="175"/>
      <c r="W22" s="175"/>
      <c r="X22" s="175"/>
      <c r="Y22" s="175"/>
      <c r="Z22" s="175"/>
      <c r="AA22" s="175"/>
      <c r="AB22" s="175"/>
      <c r="AC22" s="175"/>
      <c r="AD22" s="175"/>
      <c r="AE22" s="175"/>
      <c r="AF22" s="175"/>
      <c r="AG22" s="175"/>
    </row>
    <row r="23" spans="1:33" ht="34.9" customHeight="1">
      <c r="A23" s="188">
        <v>16</v>
      </c>
      <c r="B23" s="159" t="s">
        <v>1258</v>
      </c>
      <c r="C23" s="182" t="s">
        <v>733</v>
      </c>
      <c r="D23" s="183" t="s">
        <v>1290</v>
      </c>
      <c r="E23" s="184" t="s">
        <v>1291</v>
      </c>
      <c r="F23" s="185" t="s">
        <v>19</v>
      </c>
      <c r="G23" s="158" t="s">
        <v>245</v>
      </c>
      <c r="H23" s="158" t="s">
        <v>21</v>
      </c>
      <c r="I23" s="186" t="s">
        <v>1356</v>
      </c>
      <c r="J23" s="187" t="s">
        <v>96</v>
      </c>
      <c r="K23" s="184" t="s">
        <v>736</v>
      </c>
      <c r="L23" s="149" t="s">
        <v>149</v>
      </c>
      <c r="M23" s="149" t="s">
        <v>21</v>
      </c>
      <c r="N23" s="149" t="s">
        <v>21</v>
      </c>
      <c r="O23" s="147">
        <v>4</v>
      </c>
      <c r="P23" s="147"/>
      <c r="Q23" s="147">
        <v>2</v>
      </c>
      <c r="R23" s="149" t="s">
        <v>21</v>
      </c>
      <c r="S23" s="149" t="s">
        <v>21</v>
      </c>
      <c r="T23" s="149" t="s">
        <v>21</v>
      </c>
      <c r="U23" s="147" t="s">
        <v>137</v>
      </c>
      <c r="V23" s="175"/>
      <c r="W23" s="175"/>
      <c r="X23" s="175"/>
      <c r="Y23" s="175"/>
      <c r="Z23" s="175"/>
      <c r="AA23" s="175"/>
      <c r="AB23" s="175"/>
      <c r="AC23" s="175"/>
      <c r="AD23" s="175"/>
      <c r="AE23" s="175"/>
      <c r="AF23" s="175"/>
      <c r="AG23" s="175"/>
    </row>
    <row r="24" spans="1:33" ht="34.9" customHeight="1">
      <c r="A24" s="181">
        <v>17</v>
      </c>
      <c r="B24" s="159" t="s">
        <v>1258</v>
      </c>
      <c r="C24" s="182" t="s">
        <v>733</v>
      </c>
      <c r="D24" s="183" t="s">
        <v>1292</v>
      </c>
      <c r="E24" s="184" t="s">
        <v>1293</v>
      </c>
      <c r="F24" s="185" t="s">
        <v>19</v>
      </c>
      <c r="G24" s="158" t="s">
        <v>245</v>
      </c>
      <c r="H24" s="158" t="s">
        <v>21</v>
      </c>
      <c r="I24" s="186" t="s">
        <v>1356</v>
      </c>
      <c r="J24" s="187" t="s">
        <v>96</v>
      </c>
      <c r="K24" s="184" t="s">
        <v>736</v>
      </c>
      <c r="L24" s="149" t="s">
        <v>149</v>
      </c>
      <c r="M24" s="149" t="s">
        <v>21</v>
      </c>
      <c r="N24" s="149" t="s">
        <v>21</v>
      </c>
      <c r="O24" s="147">
        <v>4</v>
      </c>
      <c r="P24" s="147"/>
      <c r="Q24" s="147">
        <v>2</v>
      </c>
      <c r="R24" s="149" t="s">
        <v>21</v>
      </c>
      <c r="S24" s="149" t="s">
        <v>21</v>
      </c>
      <c r="T24" s="149" t="s">
        <v>21</v>
      </c>
      <c r="U24" s="147" t="s">
        <v>137</v>
      </c>
      <c r="V24" s="175"/>
      <c r="W24" s="175"/>
      <c r="X24" s="175"/>
      <c r="Y24" s="175"/>
      <c r="Z24" s="175"/>
      <c r="AA24" s="175"/>
      <c r="AB24" s="175"/>
      <c r="AC24" s="175"/>
      <c r="AD24" s="175"/>
      <c r="AE24" s="175"/>
      <c r="AF24" s="175"/>
      <c r="AG24" s="175"/>
    </row>
    <row r="25" spans="1:33" ht="34.9" customHeight="1">
      <c r="A25" s="188">
        <v>18</v>
      </c>
      <c r="B25" s="159" t="s">
        <v>1258</v>
      </c>
      <c r="C25" s="182" t="s">
        <v>733</v>
      </c>
      <c r="D25" s="183" t="s">
        <v>1294</v>
      </c>
      <c r="E25" s="184" t="s">
        <v>1295</v>
      </c>
      <c r="F25" s="185" t="s">
        <v>19</v>
      </c>
      <c r="G25" s="158" t="s">
        <v>245</v>
      </c>
      <c r="H25" s="158" t="s">
        <v>21</v>
      </c>
      <c r="I25" s="186" t="s">
        <v>1356</v>
      </c>
      <c r="J25" s="187" t="s">
        <v>26</v>
      </c>
      <c r="K25" s="184" t="s">
        <v>869</v>
      </c>
      <c r="L25" s="149" t="s">
        <v>149</v>
      </c>
      <c r="M25" s="149" t="s">
        <v>21</v>
      </c>
      <c r="N25" s="149" t="s">
        <v>21</v>
      </c>
      <c r="O25" s="147">
        <v>4</v>
      </c>
      <c r="P25" s="147"/>
      <c r="Q25" s="147">
        <v>2</v>
      </c>
      <c r="R25" s="149" t="s">
        <v>21</v>
      </c>
      <c r="S25" s="149" t="s">
        <v>21</v>
      </c>
      <c r="T25" s="149" t="s">
        <v>21</v>
      </c>
      <c r="U25" s="147" t="s">
        <v>137</v>
      </c>
      <c r="V25" s="175"/>
      <c r="W25" s="175"/>
      <c r="X25" s="175"/>
      <c r="Y25" s="175"/>
      <c r="Z25" s="175"/>
      <c r="AA25" s="175"/>
      <c r="AB25" s="175"/>
      <c r="AC25" s="175"/>
      <c r="AD25" s="175"/>
      <c r="AE25" s="175"/>
      <c r="AF25" s="175"/>
      <c r="AG25" s="175"/>
    </row>
    <row r="26" spans="1:33" ht="34.9" customHeight="1">
      <c r="A26" s="189">
        <v>19</v>
      </c>
      <c r="B26" s="162" t="s">
        <v>1258</v>
      </c>
      <c r="C26" s="190" t="s">
        <v>733</v>
      </c>
      <c r="D26" s="191" t="s">
        <v>1296</v>
      </c>
      <c r="E26" s="192" t="s">
        <v>1297</v>
      </c>
      <c r="F26" s="193" t="s">
        <v>19</v>
      </c>
      <c r="G26" s="161" t="s">
        <v>1357</v>
      </c>
      <c r="H26" s="161" t="s">
        <v>21</v>
      </c>
      <c r="I26" s="194" t="s">
        <v>1356</v>
      </c>
      <c r="J26" s="195" t="s">
        <v>26</v>
      </c>
      <c r="K26" s="192" t="s">
        <v>1298</v>
      </c>
      <c r="L26" s="149" t="s">
        <v>149</v>
      </c>
      <c r="M26" s="149" t="s">
        <v>21</v>
      </c>
      <c r="N26" s="149" t="s">
        <v>21</v>
      </c>
      <c r="O26" s="147">
        <v>4</v>
      </c>
      <c r="P26" s="147"/>
      <c r="Q26" s="147">
        <v>2</v>
      </c>
      <c r="R26" s="149" t="s">
        <v>21</v>
      </c>
      <c r="S26" s="149" t="s">
        <v>21</v>
      </c>
      <c r="T26" s="149" t="s">
        <v>21</v>
      </c>
      <c r="U26" s="147" t="s">
        <v>137</v>
      </c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  <c r="AG26" s="175"/>
    </row>
    <row r="27" spans="1:33" ht="34.9" customHeight="1">
      <c r="A27" s="196">
        <v>20</v>
      </c>
      <c r="B27" s="162" t="s">
        <v>1258</v>
      </c>
      <c r="C27" s="190" t="s">
        <v>733</v>
      </c>
      <c r="D27" s="191" t="s">
        <v>1299</v>
      </c>
      <c r="E27" s="192" t="s">
        <v>1300</v>
      </c>
      <c r="F27" s="193" t="s">
        <v>19</v>
      </c>
      <c r="G27" s="161" t="s">
        <v>1357</v>
      </c>
      <c r="H27" s="161" t="s">
        <v>21</v>
      </c>
      <c r="I27" s="194" t="s">
        <v>1356</v>
      </c>
      <c r="J27" s="195" t="s">
        <v>26</v>
      </c>
      <c r="K27" s="192" t="s">
        <v>1301</v>
      </c>
      <c r="L27" s="149" t="s">
        <v>149</v>
      </c>
      <c r="M27" s="149" t="s">
        <v>21</v>
      </c>
      <c r="N27" s="149" t="s">
        <v>21</v>
      </c>
      <c r="O27" s="147">
        <v>4</v>
      </c>
      <c r="P27" s="147"/>
      <c r="Q27" s="147">
        <v>2</v>
      </c>
      <c r="R27" s="149" t="s">
        <v>21</v>
      </c>
      <c r="S27" s="149" t="s">
        <v>21</v>
      </c>
      <c r="T27" s="149" t="s">
        <v>21</v>
      </c>
      <c r="U27" s="147" t="s">
        <v>137</v>
      </c>
      <c r="V27" s="175"/>
      <c r="W27" s="175"/>
      <c r="X27" s="175"/>
      <c r="Y27" s="175"/>
      <c r="Z27" s="175"/>
      <c r="AA27" s="175"/>
      <c r="AB27" s="175"/>
      <c r="AC27" s="175"/>
      <c r="AD27" s="175"/>
      <c r="AE27" s="175"/>
      <c r="AF27" s="175"/>
      <c r="AG27" s="175"/>
    </row>
    <row r="28" spans="1:33" ht="34.9" customHeight="1">
      <c r="A28" s="189">
        <v>21</v>
      </c>
      <c r="B28" s="162" t="s">
        <v>1258</v>
      </c>
      <c r="C28" s="190" t="s">
        <v>733</v>
      </c>
      <c r="D28" s="191" t="s">
        <v>1302</v>
      </c>
      <c r="E28" s="192" t="s">
        <v>1303</v>
      </c>
      <c r="F28" s="193" t="s">
        <v>19</v>
      </c>
      <c r="G28" s="161" t="s">
        <v>1357</v>
      </c>
      <c r="H28" s="161" t="s">
        <v>21</v>
      </c>
      <c r="I28" s="194" t="s">
        <v>1356</v>
      </c>
      <c r="J28" s="195" t="s">
        <v>26</v>
      </c>
      <c r="K28" s="192" t="s">
        <v>1301</v>
      </c>
      <c r="L28" s="149" t="s">
        <v>149</v>
      </c>
      <c r="M28" s="149" t="s">
        <v>21</v>
      </c>
      <c r="N28" s="149" t="s">
        <v>21</v>
      </c>
      <c r="O28" s="147">
        <v>4</v>
      </c>
      <c r="P28" s="147"/>
      <c r="Q28" s="147">
        <v>2</v>
      </c>
      <c r="R28" s="149" t="s">
        <v>21</v>
      </c>
      <c r="S28" s="149" t="s">
        <v>21</v>
      </c>
      <c r="T28" s="149" t="s">
        <v>21</v>
      </c>
      <c r="U28" s="147" t="s">
        <v>137</v>
      </c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</row>
    <row r="29" spans="1:33" ht="34.9" customHeight="1">
      <c r="A29" s="196">
        <v>22</v>
      </c>
      <c r="B29" s="162" t="s">
        <v>1258</v>
      </c>
      <c r="C29" s="190" t="s">
        <v>733</v>
      </c>
      <c r="D29" s="191" t="s">
        <v>1304</v>
      </c>
      <c r="E29" s="192" t="s">
        <v>1305</v>
      </c>
      <c r="F29" s="193" t="s">
        <v>19</v>
      </c>
      <c r="G29" s="161" t="s">
        <v>1357</v>
      </c>
      <c r="H29" s="161" t="s">
        <v>21</v>
      </c>
      <c r="I29" s="194" t="s">
        <v>1356</v>
      </c>
      <c r="J29" s="195" t="s">
        <v>26</v>
      </c>
      <c r="K29" s="192" t="s">
        <v>1298</v>
      </c>
      <c r="L29" s="149" t="s">
        <v>149</v>
      </c>
      <c r="M29" s="149" t="s">
        <v>21</v>
      </c>
      <c r="N29" s="149" t="s">
        <v>21</v>
      </c>
      <c r="O29" s="147">
        <v>4</v>
      </c>
      <c r="P29" s="147"/>
      <c r="Q29" s="147">
        <v>2</v>
      </c>
      <c r="R29" s="149" t="s">
        <v>21</v>
      </c>
      <c r="S29" s="149" t="s">
        <v>21</v>
      </c>
      <c r="T29" s="149" t="s">
        <v>21</v>
      </c>
      <c r="U29" s="147" t="s">
        <v>137</v>
      </c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</row>
    <row r="30" spans="1:33" ht="34.9" customHeight="1">
      <c r="A30" s="189">
        <v>23</v>
      </c>
      <c r="B30" s="162" t="s">
        <v>1258</v>
      </c>
      <c r="C30" s="190" t="s">
        <v>733</v>
      </c>
      <c r="D30" s="191" t="s">
        <v>1306</v>
      </c>
      <c r="E30" s="192" t="s">
        <v>1307</v>
      </c>
      <c r="F30" s="193" t="s">
        <v>19</v>
      </c>
      <c r="G30" s="161" t="s">
        <v>1357</v>
      </c>
      <c r="H30" s="161" t="s">
        <v>21</v>
      </c>
      <c r="I30" s="194" t="s">
        <v>1356</v>
      </c>
      <c r="J30" s="195" t="s">
        <v>26</v>
      </c>
      <c r="K30" s="192" t="s">
        <v>1308</v>
      </c>
      <c r="L30" s="149" t="s">
        <v>149</v>
      </c>
      <c r="M30" s="149" t="s">
        <v>21</v>
      </c>
      <c r="N30" s="149" t="s">
        <v>21</v>
      </c>
      <c r="O30" s="147">
        <v>4</v>
      </c>
      <c r="P30" s="147"/>
      <c r="Q30" s="147">
        <v>2</v>
      </c>
      <c r="R30" s="149" t="s">
        <v>21</v>
      </c>
      <c r="S30" s="149" t="s">
        <v>21</v>
      </c>
      <c r="T30" s="149" t="s">
        <v>21</v>
      </c>
      <c r="U30" s="147" t="s">
        <v>137</v>
      </c>
      <c r="V30" s="175"/>
      <c r="W30" s="175"/>
      <c r="X30" s="175"/>
      <c r="Y30" s="175"/>
      <c r="Z30" s="175"/>
      <c r="AA30" s="175"/>
      <c r="AB30" s="175"/>
      <c r="AC30" s="175"/>
      <c r="AD30" s="175"/>
      <c r="AE30" s="175"/>
      <c r="AF30" s="175"/>
      <c r="AG30" s="175"/>
    </row>
    <row r="31" spans="1:33" ht="34.9" customHeight="1">
      <c r="A31" s="196">
        <v>24</v>
      </c>
      <c r="B31" s="162" t="s">
        <v>1258</v>
      </c>
      <c r="C31" s="190" t="s">
        <v>733</v>
      </c>
      <c r="D31" s="191" t="s">
        <v>1309</v>
      </c>
      <c r="E31" s="192" t="s">
        <v>1310</v>
      </c>
      <c r="F31" s="193" t="s">
        <v>19</v>
      </c>
      <c r="G31" s="161" t="s">
        <v>1357</v>
      </c>
      <c r="H31" s="161" t="s">
        <v>21</v>
      </c>
      <c r="I31" s="194" t="s">
        <v>1356</v>
      </c>
      <c r="J31" s="195" t="s">
        <v>26</v>
      </c>
      <c r="K31" s="192" t="s">
        <v>1308</v>
      </c>
      <c r="L31" s="149" t="s">
        <v>149</v>
      </c>
      <c r="M31" s="149" t="s">
        <v>21</v>
      </c>
      <c r="N31" s="149" t="s">
        <v>21</v>
      </c>
      <c r="O31" s="147">
        <v>4</v>
      </c>
      <c r="P31" s="147"/>
      <c r="Q31" s="147">
        <v>2</v>
      </c>
      <c r="R31" s="149" t="s">
        <v>21</v>
      </c>
      <c r="S31" s="149" t="s">
        <v>21</v>
      </c>
      <c r="T31" s="149" t="s">
        <v>21</v>
      </c>
      <c r="U31" s="147" t="s">
        <v>137</v>
      </c>
      <c r="V31" s="175"/>
      <c r="W31" s="175"/>
      <c r="X31" s="175"/>
      <c r="Y31" s="175"/>
      <c r="Z31" s="175"/>
      <c r="AA31" s="175"/>
      <c r="AB31" s="175"/>
      <c r="AC31" s="175"/>
      <c r="AD31" s="175"/>
      <c r="AE31" s="175"/>
      <c r="AF31" s="175"/>
      <c r="AG31" s="175"/>
    </row>
    <row r="32" spans="1:33" ht="34.9" customHeight="1">
      <c r="A32" s="181">
        <v>25</v>
      </c>
      <c r="B32" s="159" t="s">
        <v>1258</v>
      </c>
      <c r="C32" s="182" t="s">
        <v>733</v>
      </c>
      <c r="D32" s="183" t="s">
        <v>1311</v>
      </c>
      <c r="E32" s="184" t="s">
        <v>1312</v>
      </c>
      <c r="F32" s="185" t="s">
        <v>19</v>
      </c>
      <c r="G32" s="158" t="s">
        <v>245</v>
      </c>
      <c r="H32" s="158" t="s">
        <v>21</v>
      </c>
      <c r="I32" s="186" t="s">
        <v>1356</v>
      </c>
      <c r="J32" s="187" t="s">
        <v>25</v>
      </c>
      <c r="K32" s="184" t="s">
        <v>752</v>
      </c>
      <c r="L32" s="149" t="s">
        <v>149</v>
      </c>
      <c r="M32" s="149" t="s">
        <v>21</v>
      </c>
      <c r="N32" s="149" t="s">
        <v>21</v>
      </c>
      <c r="O32" s="147">
        <v>4</v>
      </c>
      <c r="P32" s="147"/>
      <c r="Q32" s="147">
        <v>2</v>
      </c>
      <c r="R32" s="149" t="s">
        <v>21</v>
      </c>
      <c r="S32" s="149" t="s">
        <v>21</v>
      </c>
      <c r="T32" s="149" t="s">
        <v>21</v>
      </c>
      <c r="U32" s="147" t="s">
        <v>137</v>
      </c>
      <c r="V32" s="175"/>
      <c r="W32" s="175"/>
      <c r="X32" s="175"/>
      <c r="Y32" s="175"/>
      <c r="Z32" s="175"/>
      <c r="AA32" s="175"/>
      <c r="AB32" s="175"/>
      <c r="AC32" s="175"/>
      <c r="AD32" s="175"/>
      <c r="AE32" s="175"/>
      <c r="AF32" s="175"/>
      <c r="AG32" s="175"/>
    </row>
    <row r="33" spans="1:33" ht="34.9" customHeight="1">
      <c r="A33" s="188">
        <v>26</v>
      </c>
      <c r="B33" s="159" t="s">
        <v>1258</v>
      </c>
      <c r="C33" s="182" t="s">
        <v>733</v>
      </c>
      <c r="D33" s="183" t="s">
        <v>1313</v>
      </c>
      <c r="E33" s="184" t="s">
        <v>1314</v>
      </c>
      <c r="F33" s="185" t="s">
        <v>19</v>
      </c>
      <c r="G33" s="158" t="s">
        <v>245</v>
      </c>
      <c r="H33" s="158" t="s">
        <v>21</v>
      </c>
      <c r="I33" s="186" t="s">
        <v>1356</v>
      </c>
      <c r="J33" s="187" t="s">
        <v>93</v>
      </c>
      <c r="K33" s="184" t="s">
        <v>755</v>
      </c>
      <c r="L33" s="149" t="s">
        <v>149</v>
      </c>
      <c r="M33" s="149" t="s">
        <v>21</v>
      </c>
      <c r="N33" s="149" t="s">
        <v>21</v>
      </c>
      <c r="O33" s="147">
        <v>4</v>
      </c>
      <c r="P33" s="147"/>
      <c r="Q33" s="147">
        <v>2</v>
      </c>
      <c r="R33" s="149" t="s">
        <v>21</v>
      </c>
      <c r="S33" s="149" t="s">
        <v>21</v>
      </c>
      <c r="T33" s="149" t="s">
        <v>21</v>
      </c>
      <c r="U33" s="147" t="s">
        <v>137</v>
      </c>
      <c r="V33" s="175"/>
      <c r="W33" s="175"/>
      <c r="X33" s="175"/>
      <c r="Y33" s="175"/>
      <c r="Z33" s="175"/>
      <c r="AA33" s="175"/>
      <c r="AB33" s="175"/>
      <c r="AC33" s="175"/>
      <c r="AD33" s="175"/>
      <c r="AE33" s="175"/>
      <c r="AF33" s="175"/>
      <c r="AG33" s="175"/>
    </row>
    <row r="34" spans="1:33" ht="34.9" customHeight="1">
      <c r="A34" s="181">
        <v>27</v>
      </c>
      <c r="B34" s="159" t="s">
        <v>1258</v>
      </c>
      <c r="C34" s="182" t="s">
        <v>733</v>
      </c>
      <c r="D34" s="183" t="s">
        <v>1315</v>
      </c>
      <c r="E34" s="184" t="s">
        <v>1316</v>
      </c>
      <c r="F34" s="185" t="s">
        <v>19</v>
      </c>
      <c r="G34" s="158" t="s">
        <v>245</v>
      </c>
      <c r="H34" s="158" t="s">
        <v>21</v>
      </c>
      <c r="I34" s="186" t="s">
        <v>1356</v>
      </c>
      <c r="J34" s="187" t="s">
        <v>26</v>
      </c>
      <c r="K34" s="184" t="s">
        <v>760</v>
      </c>
      <c r="L34" s="149" t="s">
        <v>149</v>
      </c>
      <c r="M34" s="149" t="s">
        <v>21</v>
      </c>
      <c r="N34" s="149" t="s">
        <v>21</v>
      </c>
      <c r="O34" s="147">
        <v>4</v>
      </c>
      <c r="P34" s="147"/>
      <c r="Q34" s="147">
        <v>2</v>
      </c>
      <c r="R34" s="149" t="s">
        <v>21</v>
      </c>
      <c r="S34" s="149" t="s">
        <v>21</v>
      </c>
      <c r="T34" s="149" t="s">
        <v>21</v>
      </c>
      <c r="U34" s="147" t="s">
        <v>137</v>
      </c>
      <c r="V34" s="175"/>
      <c r="W34" s="175"/>
      <c r="X34" s="175"/>
      <c r="Y34" s="175"/>
      <c r="Z34" s="175"/>
      <c r="AA34" s="175"/>
      <c r="AB34" s="175"/>
      <c r="AC34" s="175"/>
      <c r="AD34" s="175"/>
      <c r="AE34" s="175"/>
      <c r="AF34" s="175"/>
      <c r="AG34" s="175"/>
    </row>
    <row r="35" spans="1:33" ht="34.9" customHeight="1">
      <c r="A35" s="188">
        <v>28</v>
      </c>
      <c r="B35" s="159" t="s">
        <v>1258</v>
      </c>
      <c r="C35" s="182" t="s">
        <v>733</v>
      </c>
      <c r="D35" s="183" t="s">
        <v>1317</v>
      </c>
      <c r="E35" s="184" t="s">
        <v>1318</v>
      </c>
      <c r="F35" s="185" t="s">
        <v>19</v>
      </c>
      <c r="G35" s="158" t="s">
        <v>245</v>
      </c>
      <c r="H35" s="158" t="s">
        <v>21</v>
      </c>
      <c r="I35" s="186" t="s">
        <v>1356</v>
      </c>
      <c r="J35" s="187" t="s">
        <v>26</v>
      </c>
      <c r="K35" s="184" t="s">
        <v>869</v>
      </c>
      <c r="L35" s="149" t="s">
        <v>149</v>
      </c>
      <c r="M35" s="149" t="s">
        <v>21</v>
      </c>
      <c r="N35" s="149" t="s">
        <v>21</v>
      </c>
      <c r="O35" s="147">
        <v>4</v>
      </c>
      <c r="P35" s="147"/>
      <c r="Q35" s="147">
        <v>2</v>
      </c>
      <c r="R35" s="149" t="s">
        <v>21</v>
      </c>
      <c r="S35" s="149" t="s">
        <v>21</v>
      </c>
      <c r="T35" s="149" t="s">
        <v>21</v>
      </c>
      <c r="U35" s="147" t="s">
        <v>137</v>
      </c>
      <c r="V35" s="175"/>
      <c r="W35" s="175"/>
      <c r="X35" s="175"/>
      <c r="Y35" s="175"/>
      <c r="Z35" s="175"/>
      <c r="AA35" s="175"/>
      <c r="AB35" s="175"/>
      <c r="AC35" s="175"/>
      <c r="AD35" s="175"/>
      <c r="AE35" s="175"/>
      <c r="AF35" s="175"/>
      <c r="AG35" s="175"/>
    </row>
    <row r="36" spans="1:33" ht="34.9" customHeight="1">
      <c r="A36" s="181">
        <v>29</v>
      </c>
      <c r="B36" s="159" t="s">
        <v>1258</v>
      </c>
      <c r="C36" s="182" t="s">
        <v>733</v>
      </c>
      <c r="D36" s="183" t="s">
        <v>1319</v>
      </c>
      <c r="E36" s="184" t="s">
        <v>1320</v>
      </c>
      <c r="F36" s="185" t="s">
        <v>19</v>
      </c>
      <c r="G36" s="158" t="s">
        <v>245</v>
      </c>
      <c r="H36" s="158" t="s">
        <v>21</v>
      </c>
      <c r="I36" s="186" t="s">
        <v>1356</v>
      </c>
      <c r="J36" s="187" t="s">
        <v>26</v>
      </c>
      <c r="K36" s="184" t="s">
        <v>765</v>
      </c>
      <c r="L36" s="149" t="s">
        <v>149</v>
      </c>
      <c r="M36" s="149" t="s">
        <v>21</v>
      </c>
      <c r="N36" s="149" t="s">
        <v>21</v>
      </c>
      <c r="O36" s="147">
        <v>4</v>
      </c>
      <c r="P36" s="147"/>
      <c r="Q36" s="147">
        <v>2</v>
      </c>
      <c r="R36" s="149" t="s">
        <v>21</v>
      </c>
      <c r="S36" s="149" t="s">
        <v>21</v>
      </c>
      <c r="T36" s="149" t="s">
        <v>21</v>
      </c>
      <c r="U36" s="147" t="s">
        <v>137</v>
      </c>
      <c r="V36" s="175"/>
      <c r="W36" s="175"/>
      <c r="X36" s="175"/>
      <c r="Y36" s="175"/>
      <c r="Z36" s="175"/>
      <c r="AA36" s="175"/>
      <c r="AB36" s="175"/>
      <c r="AC36" s="175"/>
      <c r="AD36" s="175"/>
      <c r="AE36" s="175"/>
      <c r="AF36" s="175"/>
      <c r="AG36" s="175"/>
    </row>
    <row r="37" spans="1:33" ht="34.9" customHeight="1">
      <c r="A37" s="188">
        <v>30</v>
      </c>
      <c r="B37" s="159" t="s">
        <v>1258</v>
      </c>
      <c r="C37" s="182" t="s">
        <v>733</v>
      </c>
      <c r="D37" s="183" t="s">
        <v>1321</v>
      </c>
      <c r="E37" s="184" t="s">
        <v>1322</v>
      </c>
      <c r="F37" s="185" t="s">
        <v>19</v>
      </c>
      <c r="G37" s="158" t="s">
        <v>245</v>
      </c>
      <c r="H37" s="158" t="s">
        <v>21</v>
      </c>
      <c r="I37" s="186" t="s">
        <v>1356</v>
      </c>
      <c r="J37" s="187" t="s">
        <v>26</v>
      </c>
      <c r="K37" s="184" t="s">
        <v>770</v>
      </c>
      <c r="L37" s="149" t="s">
        <v>149</v>
      </c>
      <c r="M37" s="149" t="s">
        <v>21</v>
      </c>
      <c r="N37" s="149" t="s">
        <v>21</v>
      </c>
      <c r="O37" s="147">
        <v>4</v>
      </c>
      <c r="P37" s="147"/>
      <c r="Q37" s="147">
        <v>2</v>
      </c>
      <c r="R37" s="149" t="s">
        <v>21</v>
      </c>
      <c r="S37" s="149" t="s">
        <v>21</v>
      </c>
      <c r="T37" s="149" t="s">
        <v>21</v>
      </c>
      <c r="U37" s="147" t="s">
        <v>137</v>
      </c>
      <c r="V37" s="175"/>
      <c r="W37" s="175"/>
      <c r="X37" s="175"/>
      <c r="Y37" s="175"/>
      <c r="Z37" s="175"/>
      <c r="AA37" s="175"/>
      <c r="AB37" s="175"/>
      <c r="AC37" s="175"/>
      <c r="AD37" s="175"/>
      <c r="AE37" s="175"/>
      <c r="AF37" s="175"/>
      <c r="AG37" s="175"/>
    </row>
    <row r="38" spans="1:33" ht="34.9" customHeight="1">
      <c r="A38" s="189">
        <v>31</v>
      </c>
      <c r="B38" s="162" t="s">
        <v>1258</v>
      </c>
      <c r="C38" s="190" t="s">
        <v>733</v>
      </c>
      <c r="D38" s="191" t="s">
        <v>1323</v>
      </c>
      <c r="E38" s="192" t="s">
        <v>1324</v>
      </c>
      <c r="F38" s="193" t="s">
        <v>19</v>
      </c>
      <c r="G38" s="161" t="s">
        <v>1357</v>
      </c>
      <c r="H38" s="161" t="s">
        <v>21</v>
      </c>
      <c r="I38" s="194" t="s">
        <v>1356</v>
      </c>
      <c r="J38" s="195" t="s">
        <v>25</v>
      </c>
      <c r="K38" s="192" t="s">
        <v>752</v>
      </c>
      <c r="L38" s="149" t="s">
        <v>149</v>
      </c>
      <c r="M38" s="149" t="s">
        <v>21</v>
      </c>
      <c r="N38" s="149" t="s">
        <v>21</v>
      </c>
      <c r="O38" s="147">
        <v>4</v>
      </c>
      <c r="P38" s="147"/>
      <c r="Q38" s="147">
        <v>2</v>
      </c>
      <c r="R38" s="149" t="s">
        <v>21</v>
      </c>
      <c r="S38" s="149" t="s">
        <v>21</v>
      </c>
      <c r="T38" s="149" t="s">
        <v>21</v>
      </c>
      <c r="U38" s="147" t="s">
        <v>137</v>
      </c>
      <c r="V38" s="175"/>
      <c r="W38" s="175"/>
      <c r="X38" s="175"/>
      <c r="Y38" s="175"/>
      <c r="Z38" s="175"/>
      <c r="AA38" s="175"/>
      <c r="AB38" s="175"/>
      <c r="AC38" s="175"/>
      <c r="AD38" s="175"/>
      <c r="AE38" s="175"/>
      <c r="AF38" s="175"/>
      <c r="AG38" s="175"/>
    </row>
    <row r="39" spans="1:33" ht="34.9" customHeight="1">
      <c r="A39" s="196">
        <v>32</v>
      </c>
      <c r="B39" s="162" t="s">
        <v>1258</v>
      </c>
      <c r="C39" s="190" t="s">
        <v>733</v>
      </c>
      <c r="D39" s="191" t="s">
        <v>1325</v>
      </c>
      <c r="E39" s="192" t="s">
        <v>1326</v>
      </c>
      <c r="F39" s="193" t="s">
        <v>19</v>
      </c>
      <c r="G39" s="161" t="s">
        <v>1357</v>
      </c>
      <c r="H39" s="161" t="s">
        <v>21</v>
      </c>
      <c r="I39" s="194" t="s">
        <v>1356</v>
      </c>
      <c r="J39" s="195" t="s">
        <v>25</v>
      </c>
      <c r="K39" s="192" t="s">
        <v>942</v>
      </c>
      <c r="L39" s="149" t="s">
        <v>149</v>
      </c>
      <c r="M39" s="149" t="s">
        <v>21</v>
      </c>
      <c r="N39" s="149" t="s">
        <v>21</v>
      </c>
      <c r="O39" s="147">
        <v>4</v>
      </c>
      <c r="P39" s="147"/>
      <c r="Q39" s="147">
        <v>2</v>
      </c>
      <c r="R39" s="149" t="s">
        <v>21</v>
      </c>
      <c r="S39" s="149" t="s">
        <v>21</v>
      </c>
      <c r="T39" s="149" t="s">
        <v>21</v>
      </c>
      <c r="U39" s="147" t="s">
        <v>137</v>
      </c>
      <c r="V39" s="175"/>
      <c r="W39" s="175"/>
      <c r="X39" s="175"/>
      <c r="Y39" s="175"/>
      <c r="Z39" s="175"/>
      <c r="AA39" s="175"/>
      <c r="AB39" s="175"/>
      <c r="AC39" s="175"/>
      <c r="AD39" s="175"/>
      <c r="AE39" s="175"/>
      <c r="AF39" s="175"/>
      <c r="AG39" s="175"/>
    </row>
    <row r="40" spans="1:33" ht="34.9" customHeight="1">
      <c r="A40" s="189">
        <v>33</v>
      </c>
      <c r="B40" s="162" t="s">
        <v>1258</v>
      </c>
      <c r="C40" s="190" t="s">
        <v>733</v>
      </c>
      <c r="D40" s="191" t="s">
        <v>1327</v>
      </c>
      <c r="E40" s="192" t="s">
        <v>1328</v>
      </c>
      <c r="F40" s="193" t="s">
        <v>19</v>
      </c>
      <c r="G40" s="161" t="s">
        <v>1357</v>
      </c>
      <c r="H40" s="161" t="s">
        <v>21</v>
      </c>
      <c r="I40" s="194" t="s">
        <v>1356</v>
      </c>
      <c r="J40" s="195" t="s">
        <v>25</v>
      </c>
      <c r="K40" s="192" t="s">
        <v>838</v>
      </c>
      <c r="L40" s="149" t="s">
        <v>149</v>
      </c>
      <c r="M40" s="149" t="s">
        <v>21</v>
      </c>
      <c r="N40" s="149" t="s">
        <v>21</v>
      </c>
      <c r="O40" s="147">
        <v>4</v>
      </c>
      <c r="P40" s="147"/>
      <c r="Q40" s="147">
        <v>2</v>
      </c>
      <c r="R40" s="149" t="s">
        <v>21</v>
      </c>
      <c r="S40" s="149" t="s">
        <v>21</v>
      </c>
      <c r="T40" s="149" t="s">
        <v>21</v>
      </c>
      <c r="U40" s="147" t="s">
        <v>137</v>
      </c>
      <c r="V40" s="175"/>
      <c r="W40" s="175"/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</row>
    <row r="41" spans="1:33" ht="34.9" customHeight="1">
      <c r="A41" s="196">
        <v>34</v>
      </c>
      <c r="B41" s="162" t="s">
        <v>1258</v>
      </c>
      <c r="C41" s="190" t="s">
        <v>733</v>
      </c>
      <c r="D41" s="191" t="s">
        <v>1329</v>
      </c>
      <c r="E41" s="192" t="s">
        <v>1330</v>
      </c>
      <c r="F41" s="193" t="s">
        <v>19</v>
      </c>
      <c r="G41" s="161" t="s">
        <v>1357</v>
      </c>
      <c r="H41" s="161" t="s">
        <v>21</v>
      </c>
      <c r="I41" s="194" t="s">
        <v>1356</v>
      </c>
      <c r="J41" s="195" t="s">
        <v>93</v>
      </c>
      <c r="K41" s="192" t="s">
        <v>755</v>
      </c>
      <c r="L41" s="149" t="s">
        <v>149</v>
      </c>
      <c r="M41" s="149" t="s">
        <v>21</v>
      </c>
      <c r="N41" s="149" t="s">
        <v>21</v>
      </c>
      <c r="O41" s="147">
        <v>4</v>
      </c>
      <c r="P41" s="147"/>
      <c r="Q41" s="147">
        <v>2</v>
      </c>
      <c r="R41" s="149" t="s">
        <v>21</v>
      </c>
      <c r="S41" s="149" t="s">
        <v>21</v>
      </c>
      <c r="T41" s="149" t="s">
        <v>21</v>
      </c>
      <c r="U41" s="147" t="s">
        <v>137</v>
      </c>
      <c r="V41" s="175"/>
      <c r="W41" s="175"/>
      <c r="X41" s="175"/>
      <c r="Y41" s="175"/>
      <c r="Z41" s="175"/>
      <c r="AA41" s="175"/>
      <c r="AB41" s="175"/>
      <c r="AC41" s="175"/>
      <c r="AD41" s="175"/>
      <c r="AE41" s="175"/>
      <c r="AF41" s="175"/>
      <c r="AG41" s="175"/>
    </row>
    <row r="42" spans="1:33" ht="34.9" customHeight="1">
      <c r="A42" s="189">
        <v>35</v>
      </c>
      <c r="B42" s="162" t="s">
        <v>1258</v>
      </c>
      <c r="C42" s="190" t="s">
        <v>733</v>
      </c>
      <c r="D42" s="191" t="s">
        <v>1331</v>
      </c>
      <c r="E42" s="192" t="s">
        <v>1332</v>
      </c>
      <c r="F42" s="193" t="s">
        <v>19</v>
      </c>
      <c r="G42" s="161" t="s">
        <v>1357</v>
      </c>
      <c r="H42" s="161" t="s">
        <v>21</v>
      </c>
      <c r="I42" s="194" t="s">
        <v>1356</v>
      </c>
      <c r="J42" s="195" t="s">
        <v>93</v>
      </c>
      <c r="K42" s="192" t="s">
        <v>929</v>
      </c>
      <c r="L42" s="149" t="s">
        <v>149</v>
      </c>
      <c r="M42" s="149" t="s">
        <v>21</v>
      </c>
      <c r="N42" s="149" t="s">
        <v>21</v>
      </c>
      <c r="O42" s="147">
        <v>4</v>
      </c>
      <c r="P42" s="147"/>
      <c r="Q42" s="147">
        <v>2</v>
      </c>
      <c r="R42" s="149" t="s">
        <v>21</v>
      </c>
      <c r="S42" s="149" t="s">
        <v>21</v>
      </c>
      <c r="T42" s="149" t="s">
        <v>21</v>
      </c>
      <c r="U42" s="147" t="s">
        <v>137</v>
      </c>
      <c r="V42" s="175"/>
      <c r="W42" s="175"/>
      <c r="X42" s="175"/>
      <c r="Y42" s="175"/>
      <c r="Z42" s="175"/>
      <c r="AA42" s="175"/>
      <c r="AB42" s="175"/>
      <c r="AC42" s="175"/>
      <c r="AD42" s="175"/>
      <c r="AE42" s="175"/>
      <c r="AF42" s="175"/>
      <c r="AG42" s="175"/>
    </row>
    <row r="43" spans="1:33" ht="34.9" customHeight="1">
      <c r="A43" s="196">
        <v>36</v>
      </c>
      <c r="B43" s="162" t="s">
        <v>1258</v>
      </c>
      <c r="C43" s="190" t="s">
        <v>733</v>
      </c>
      <c r="D43" s="191" t="s">
        <v>1333</v>
      </c>
      <c r="E43" s="192" t="s">
        <v>1334</v>
      </c>
      <c r="F43" s="193" t="s">
        <v>19</v>
      </c>
      <c r="G43" s="161" t="s">
        <v>1357</v>
      </c>
      <c r="H43" s="161" t="s">
        <v>21</v>
      </c>
      <c r="I43" s="194" t="s">
        <v>1356</v>
      </c>
      <c r="J43" s="195" t="s">
        <v>93</v>
      </c>
      <c r="K43" s="192" t="s">
        <v>926</v>
      </c>
      <c r="L43" s="149" t="s">
        <v>149</v>
      </c>
      <c r="M43" s="149" t="s">
        <v>21</v>
      </c>
      <c r="N43" s="149" t="s">
        <v>21</v>
      </c>
      <c r="O43" s="147">
        <v>4</v>
      </c>
      <c r="P43" s="147"/>
      <c r="Q43" s="147">
        <v>2</v>
      </c>
      <c r="R43" s="149" t="s">
        <v>21</v>
      </c>
      <c r="S43" s="149" t="s">
        <v>21</v>
      </c>
      <c r="T43" s="149" t="s">
        <v>21</v>
      </c>
      <c r="U43" s="147" t="s">
        <v>137</v>
      </c>
      <c r="V43" s="175"/>
      <c r="W43" s="175"/>
      <c r="X43" s="175"/>
      <c r="Y43" s="175"/>
      <c r="Z43" s="175"/>
      <c r="AA43" s="175"/>
      <c r="AB43" s="175"/>
      <c r="AC43" s="175"/>
      <c r="AD43" s="175"/>
      <c r="AE43" s="175"/>
      <c r="AF43" s="175"/>
      <c r="AG43" s="175"/>
    </row>
    <row r="44" spans="1:33" ht="34.9" customHeight="1">
      <c r="A44" s="181">
        <v>37</v>
      </c>
      <c r="B44" s="159" t="s">
        <v>1258</v>
      </c>
      <c r="C44" s="182" t="s">
        <v>733</v>
      </c>
      <c r="D44" s="183" t="s">
        <v>1335</v>
      </c>
      <c r="E44" s="184" t="s">
        <v>1336</v>
      </c>
      <c r="F44" s="185" t="s">
        <v>19</v>
      </c>
      <c r="G44" s="158" t="s">
        <v>245</v>
      </c>
      <c r="H44" s="158" t="s">
        <v>21</v>
      </c>
      <c r="I44" s="186" t="s">
        <v>1356</v>
      </c>
      <c r="J44" s="187" t="s">
        <v>93</v>
      </c>
      <c r="K44" s="184" t="s">
        <v>1337</v>
      </c>
      <c r="L44" s="149" t="s">
        <v>149</v>
      </c>
      <c r="M44" s="149" t="s">
        <v>21</v>
      </c>
      <c r="N44" s="149" t="s">
        <v>21</v>
      </c>
      <c r="O44" s="147">
        <v>4</v>
      </c>
      <c r="P44" s="147"/>
      <c r="Q44" s="147">
        <v>2</v>
      </c>
      <c r="R44" s="149" t="s">
        <v>21</v>
      </c>
      <c r="S44" s="149" t="s">
        <v>21</v>
      </c>
      <c r="T44" s="149" t="s">
        <v>21</v>
      </c>
      <c r="U44" s="147" t="s">
        <v>137</v>
      </c>
      <c r="V44" s="175"/>
      <c r="W44" s="175"/>
      <c r="X44" s="175"/>
      <c r="Y44" s="175"/>
      <c r="Z44" s="175"/>
      <c r="AA44" s="175"/>
      <c r="AB44" s="175"/>
      <c r="AC44" s="175"/>
      <c r="AD44" s="175"/>
      <c r="AE44" s="175"/>
      <c r="AF44" s="175"/>
      <c r="AG44" s="175"/>
    </row>
    <row r="45" spans="1:33" ht="34.9" customHeight="1">
      <c r="A45" s="188">
        <v>38</v>
      </c>
      <c r="B45" s="159" t="s">
        <v>1258</v>
      </c>
      <c r="C45" s="182" t="s">
        <v>733</v>
      </c>
      <c r="D45" s="183" t="s">
        <v>1338</v>
      </c>
      <c r="E45" s="184" t="s">
        <v>1339</v>
      </c>
      <c r="F45" s="185" t="s">
        <v>19</v>
      </c>
      <c r="G45" s="158" t="s">
        <v>245</v>
      </c>
      <c r="H45" s="158" t="s">
        <v>21</v>
      </c>
      <c r="I45" s="186" t="s">
        <v>1356</v>
      </c>
      <c r="J45" s="187" t="s">
        <v>26</v>
      </c>
      <c r="K45" s="184" t="s">
        <v>770</v>
      </c>
      <c r="L45" s="149" t="s">
        <v>149</v>
      </c>
      <c r="M45" s="149" t="s">
        <v>21</v>
      </c>
      <c r="N45" s="149" t="s">
        <v>21</v>
      </c>
      <c r="O45" s="147">
        <v>4</v>
      </c>
      <c r="P45" s="147"/>
      <c r="Q45" s="147">
        <v>2</v>
      </c>
      <c r="R45" s="149" t="s">
        <v>21</v>
      </c>
      <c r="S45" s="149" t="s">
        <v>21</v>
      </c>
      <c r="T45" s="149" t="s">
        <v>21</v>
      </c>
      <c r="U45" s="147" t="s">
        <v>137</v>
      </c>
      <c r="V45" s="175"/>
      <c r="W45" s="175"/>
      <c r="X45" s="175"/>
      <c r="Y45" s="175"/>
      <c r="Z45" s="175"/>
      <c r="AA45" s="175"/>
      <c r="AB45" s="175"/>
      <c r="AC45" s="175"/>
      <c r="AD45" s="175"/>
      <c r="AE45" s="175"/>
      <c r="AF45" s="175"/>
      <c r="AG45" s="175"/>
    </row>
    <row r="46" spans="1:33" ht="34.9" customHeight="1">
      <c r="A46" s="181">
        <v>39</v>
      </c>
      <c r="B46" s="159" t="s">
        <v>1258</v>
      </c>
      <c r="C46" s="182" t="s">
        <v>733</v>
      </c>
      <c r="D46" s="183" t="s">
        <v>1340</v>
      </c>
      <c r="E46" s="184" t="s">
        <v>1341</v>
      </c>
      <c r="F46" s="185" t="s">
        <v>19</v>
      </c>
      <c r="G46" s="158" t="s">
        <v>245</v>
      </c>
      <c r="H46" s="158" t="s">
        <v>21</v>
      </c>
      <c r="I46" s="186" t="s">
        <v>1356</v>
      </c>
      <c r="J46" s="187" t="s">
        <v>26</v>
      </c>
      <c r="K46" s="184" t="s">
        <v>760</v>
      </c>
      <c r="L46" s="149" t="s">
        <v>149</v>
      </c>
      <c r="M46" s="149" t="s">
        <v>21</v>
      </c>
      <c r="N46" s="149" t="s">
        <v>21</v>
      </c>
      <c r="O46" s="147">
        <v>4</v>
      </c>
      <c r="P46" s="147"/>
      <c r="Q46" s="147">
        <v>2</v>
      </c>
      <c r="R46" s="149" t="s">
        <v>21</v>
      </c>
      <c r="S46" s="149" t="s">
        <v>21</v>
      </c>
      <c r="T46" s="149" t="s">
        <v>21</v>
      </c>
      <c r="U46" s="147" t="s">
        <v>137</v>
      </c>
      <c r="V46" s="175"/>
      <c r="W46" s="175"/>
      <c r="X46" s="175"/>
      <c r="Y46" s="175"/>
      <c r="Z46" s="175"/>
      <c r="AA46" s="175"/>
      <c r="AB46" s="175"/>
      <c r="AC46" s="175"/>
      <c r="AD46" s="175"/>
      <c r="AE46" s="175"/>
      <c r="AF46" s="175"/>
      <c r="AG46" s="175"/>
    </row>
    <row r="47" spans="1:33" ht="34.9" customHeight="1">
      <c r="A47" s="188">
        <v>40</v>
      </c>
      <c r="B47" s="159" t="s">
        <v>1258</v>
      </c>
      <c r="C47" s="182" t="s">
        <v>733</v>
      </c>
      <c r="D47" s="183" t="s">
        <v>1342</v>
      </c>
      <c r="E47" s="184" t="s">
        <v>1343</v>
      </c>
      <c r="F47" s="185" t="s">
        <v>19</v>
      </c>
      <c r="G47" s="158" t="s">
        <v>245</v>
      </c>
      <c r="H47" s="158" t="s">
        <v>21</v>
      </c>
      <c r="I47" s="186" t="s">
        <v>1356</v>
      </c>
      <c r="J47" s="187" t="s">
        <v>26</v>
      </c>
      <c r="K47" s="184" t="s">
        <v>869</v>
      </c>
      <c r="L47" s="149" t="s">
        <v>149</v>
      </c>
      <c r="M47" s="149" t="s">
        <v>21</v>
      </c>
      <c r="N47" s="149" t="s">
        <v>21</v>
      </c>
      <c r="O47" s="147">
        <v>4</v>
      </c>
      <c r="P47" s="147"/>
      <c r="Q47" s="147">
        <v>2</v>
      </c>
      <c r="R47" s="149" t="s">
        <v>21</v>
      </c>
      <c r="S47" s="149" t="s">
        <v>21</v>
      </c>
      <c r="T47" s="149" t="s">
        <v>21</v>
      </c>
      <c r="U47" s="147" t="s">
        <v>137</v>
      </c>
      <c r="V47" s="175"/>
      <c r="W47" s="175"/>
      <c r="X47" s="175"/>
      <c r="Y47" s="175"/>
      <c r="Z47" s="175"/>
      <c r="AA47" s="175"/>
      <c r="AB47" s="175"/>
      <c r="AC47" s="175"/>
      <c r="AD47" s="175"/>
      <c r="AE47" s="175"/>
      <c r="AF47" s="175"/>
      <c r="AG47" s="175"/>
    </row>
    <row r="48" spans="1:33" ht="34.9" customHeight="1">
      <c r="A48" s="181">
        <v>41</v>
      </c>
      <c r="B48" s="159" t="s">
        <v>1258</v>
      </c>
      <c r="C48" s="182" t="s">
        <v>733</v>
      </c>
      <c r="D48" s="183" t="s">
        <v>1344</v>
      </c>
      <c r="E48" s="184" t="s">
        <v>1345</v>
      </c>
      <c r="F48" s="185" t="s">
        <v>19</v>
      </c>
      <c r="G48" s="158" t="s">
        <v>245</v>
      </c>
      <c r="H48" s="158" t="s">
        <v>21</v>
      </c>
      <c r="I48" s="186" t="s">
        <v>1356</v>
      </c>
      <c r="J48" s="187" t="s">
        <v>93</v>
      </c>
      <c r="K48" s="184" t="s">
        <v>929</v>
      </c>
      <c r="L48" s="149" t="s">
        <v>149</v>
      </c>
      <c r="M48" s="149" t="s">
        <v>21</v>
      </c>
      <c r="N48" s="149" t="s">
        <v>21</v>
      </c>
      <c r="O48" s="147">
        <v>4</v>
      </c>
      <c r="P48" s="147"/>
      <c r="Q48" s="147">
        <v>2</v>
      </c>
      <c r="R48" s="149" t="s">
        <v>21</v>
      </c>
      <c r="S48" s="149" t="s">
        <v>21</v>
      </c>
      <c r="T48" s="149" t="s">
        <v>21</v>
      </c>
      <c r="U48" s="147" t="s">
        <v>137</v>
      </c>
      <c r="V48" s="175"/>
      <c r="W48" s="175"/>
      <c r="X48" s="175"/>
      <c r="Y48" s="175"/>
      <c r="Z48" s="175"/>
      <c r="AA48" s="175"/>
      <c r="AB48" s="175"/>
      <c r="AC48" s="175"/>
      <c r="AD48" s="175"/>
      <c r="AE48" s="175"/>
      <c r="AF48" s="175"/>
      <c r="AG48" s="175"/>
    </row>
    <row r="49" spans="1:33" ht="34.9" customHeight="1">
      <c r="A49" s="196">
        <v>42</v>
      </c>
      <c r="B49" s="162" t="s">
        <v>1258</v>
      </c>
      <c r="C49" s="190" t="s">
        <v>733</v>
      </c>
      <c r="D49" s="191" t="s">
        <v>1346</v>
      </c>
      <c r="E49" s="192" t="s">
        <v>1347</v>
      </c>
      <c r="F49" s="193" t="s">
        <v>19</v>
      </c>
      <c r="G49" s="161" t="s">
        <v>1357</v>
      </c>
      <c r="H49" s="161" t="s">
        <v>21</v>
      </c>
      <c r="I49" s="194" t="s">
        <v>1356</v>
      </c>
      <c r="J49" s="195" t="s">
        <v>93</v>
      </c>
      <c r="K49" s="192" t="s">
        <v>755</v>
      </c>
      <c r="L49" s="149" t="s">
        <v>149</v>
      </c>
      <c r="M49" s="149" t="s">
        <v>21</v>
      </c>
      <c r="N49" s="149" t="s">
        <v>21</v>
      </c>
      <c r="O49" s="147">
        <v>4</v>
      </c>
      <c r="P49" s="147"/>
      <c r="Q49" s="147">
        <v>2</v>
      </c>
      <c r="R49" s="149" t="s">
        <v>21</v>
      </c>
      <c r="S49" s="149" t="s">
        <v>21</v>
      </c>
      <c r="T49" s="149" t="s">
        <v>21</v>
      </c>
      <c r="U49" s="147" t="s">
        <v>137</v>
      </c>
      <c r="V49" s="175"/>
      <c r="W49" s="175"/>
      <c r="X49" s="175"/>
      <c r="Y49" s="175"/>
      <c r="Z49" s="175"/>
      <c r="AA49" s="175"/>
      <c r="AB49" s="175"/>
      <c r="AC49" s="175"/>
      <c r="AD49" s="175"/>
      <c r="AE49" s="175"/>
      <c r="AF49" s="175"/>
      <c r="AG49" s="175"/>
    </row>
    <row r="50" spans="1:33" ht="34.9" customHeight="1">
      <c r="A50" s="189">
        <v>43</v>
      </c>
      <c r="B50" s="162" t="s">
        <v>1258</v>
      </c>
      <c r="C50" s="190" t="s">
        <v>733</v>
      </c>
      <c r="D50" s="191" t="s">
        <v>1348</v>
      </c>
      <c r="E50" s="192" t="s">
        <v>1349</v>
      </c>
      <c r="F50" s="193" t="s">
        <v>19</v>
      </c>
      <c r="G50" s="161" t="s">
        <v>1357</v>
      </c>
      <c r="H50" s="161" t="s">
        <v>21</v>
      </c>
      <c r="I50" s="194" t="s">
        <v>1356</v>
      </c>
      <c r="J50" s="195" t="s">
        <v>25</v>
      </c>
      <c r="K50" s="192" t="s">
        <v>838</v>
      </c>
      <c r="L50" s="149" t="s">
        <v>149</v>
      </c>
      <c r="M50" s="149" t="s">
        <v>21</v>
      </c>
      <c r="N50" s="149" t="s">
        <v>21</v>
      </c>
      <c r="O50" s="147">
        <v>4</v>
      </c>
      <c r="P50" s="147"/>
      <c r="Q50" s="147">
        <v>2</v>
      </c>
      <c r="R50" s="149" t="s">
        <v>21</v>
      </c>
      <c r="S50" s="149" t="s">
        <v>21</v>
      </c>
      <c r="T50" s="149" t="s">
        <v>21</v>
      </c>
      <c r="U50" s="147" t="s">
        <v>137</v>
      </c>
      <c r="V50" s="175"/>
      <c r="W50" s="175"/>
      <c r="X50" s="175"/>
      <c r="Y50" s="175"/>
      <c r="Z50" s="175"/>
      <c r="AA50" s="175"/>
      <c r="AB50" s="175"/>
      <c r="AC50" s="175"/>
      <c r="AD50" s="175"/>
      <c r="AE50" s="175"/>
      <c r="AF50" s="175"/>
      <c r="AG50" s="175"/>
    </row>
    <row r="51" spans="1:33" ht="34.9" customHeight="1">
      <c r="A51" s="196">
        <v>44</v>
      </c>
      <c r="B51" s="162" t="s">
        <v>1258</v>
      </c>
      <c r="C51" s="190" t="s">
        <v>733</v>
      </c>
      <c r="D51" s="191" t="s">
        <v>1350</v>
      </c>
      <c r="E51" s="192" t="s">
        <v>1351</v>
      </c>
      <c r="F51" s="193" t="s">
        <v>19</v>
      </c>
      <c r="G51" s="161" t="s">
        <v>1357</v>
      </c>
      <c r="H51" s="161" t="s">
        <v>21</v>
      </c>
      <c r="I51" s="194" t="s">
        <v>1356</v>
      </c>
      <c r="J51" s="195" t="s">
        <v>25</v>
      </c>
      <c r="K51" s="192" t="s">
        <v>752</v>
      </c>
      <c r="L51" s="149" t="s">
        <v>149</v>
      </c>
      <c r="M51" s="149" t="s">
        <v>21</v>
      </c>
      <c r="N51" s="149" t="s">
        <v>21</v>
      </c>
      <c r="O51" s="147">
        <v>4</v>
      </c>
      <c r="P51" s="147"/>
      <c r="Q51" s="147">
        <v>2</v>
      </c>
      <c r="R51" s="149" t="s">
        <v>21</v>
      </c>
      <c r="S51" s="149" t="s">
        <v>21</v>
      </c>
      <c r="T51" s="149" t="s">
        <v>21</v>
      </c>
      <c r="U51" s="147" t="s">
        <v>137</v>
      </c>
      <c r="V51" s="175"/>
      <c r="W51" s="175"/>
      <c r="X51" s="175"/>
      <c r="Y51" s="175"/>
      <c r="Z51" s="175"/>
      <c r="AA51" s="175"/>
      <c r="AB51" s="175"/>
      <c r="AC51" s="175"/>
      <c r="AD51" s="175"/>
      <c r="AE51" s="175"/>
      <c r="AF51" s="175"/>
      <c r="AG51" s="175"/>
    </row>
    <row r="52" spans="1:33" ht="34.9" customHeight="1">
      <c r="A52" s="189">
        <v>45</v>
      </c>
      <c r="B52" s="162" t="s">
        <v>1258</v>
      </c>
      <c r="C52" s="190" t="s">
        <v>733</v>
      </c>
      <c r="D52" s="191" t="s">
        <v>1352</v>
      </c>
      <c r="E52" s="192" t="s">
        <v>1353</v>
      </c>
      <c r="F52" s="193" t="s">
        <v>19</v>
      </c>
      <c r="G52" s="161" t="s">
        <v>1357</v>
      </c>
      <c r="H52" s="161" t="s">
        <v>21</v>
      </c>
      <c r="I52" s="194" t="s">
        <v>1356</v>
      </c>
      <c r="J52" s="195" t="s">
        <v>25</v>
      </c>
      <c r="K52" s="192" t="s">
        <v>942</v>
      </c>
      <c r="L52" s="149" t="s">
        <v>149</v>
      </c>
      <c r="M52" s="149" t="s">
        <v>21</v>
      </c>
      <c r="N52" s="149" t="s">
        <v>21</v>
      </c>
      <c r="O52" s="147">
        <v>4</v>
      </c>
      <c r="P52" s="147"/>
      <c r="Q52" s="147">
        <v>2</v>
      </c>
      <c r="R52" s="149" t="s">
        <v>21</v>
      </c>
      <c r="S52" s="149" t="s">
        <v>21</v>
      </c>
      <c r="T52" s="149" t="s">
        <v>21</v>
      </c>
      <c r="U52" s="147" t="s">
        <v>137</v>
      </c>
      <c r="V52" s="175"/>
      <c r="W52" s="175"/>
      <c r="X52" s="175"/>
      <c r="Y52" s="175"/>
      <c r="Z52" s="175"/>
      <c r="AA52" s="175"/>
      <c r="AB52" s="175"/>
      <c r="AC52" s="175"/>
      <c r="AD52" s="175"/>
      <c r="AE52" s="175"/>
      <c r="AF52" s="175"/>
      <c r="AG52" s="175"/>
    </row>
    <row r="53" spans="1:33" ht="34.9" customHeight="1">
      <c r="A53" s="196">
        <v>46</v>
      </c>
      <c r="B53" s="162" t="s">
        <v>1258</v>
      </c>
      <c r="C53" s="190" t="s">
        <v>733</v>
      </c>
      <c r="D53" s="191" t="s">
        <v>1354</v>
      </c>
      <c r="E53" s="192" t="s">
        <v>1355</v>
      </c>
      <c r="F53" s="193" t="s">
        <v>19</v>
      </c>
      <c r="G53" s="161" t="s">
        <v>1357</v>
      </c>
      <c r="H53" s="161" t="s">
        <v>21</v>
      </c>
      <c r="I53" s="194" t="s">
        <v>1356</v>
      </c>
      <c r="J53" s="195" t="s">
        <v>93</v>
      </c>
      <c r="K53" s="192" t="s">
        <v>926</v>
      </c>
      <c r="L53" s="149" t="s">
        <v>149</v>
      </c>
      <c r="M53" s="149" t="s">
        <v>21</v>
      </c>
      <c r="N53" s="149" t="s">
        <v>21</v>
      </c>
      <c r="O53" s="147">
        <v>4</v>
      </c>
      <c r="P53" s="147"/>
      <c r="Q53" s="147">
        <v>2</v>
      </c>
      <c r="R53" s="149" t="s">
        <v>21</v>
      </c>
      <c r="S53" s="149" t="s">
        <v>21</v>
      </c>
      <c r="T53" s="149" t="s">
        <v>21</v>
      </c>
      <c r="U53" s="147" t="s">
        <v>137</v>
      </c>
      <c r="V53" s="175"/>
      <c r="W53" s="175"/>
      <c r="X53" s="175"/>
      <c r="Y53" s="175"/>
      <c r="Z53" s="175"/>
      <c r="AA53" s="175"/>
      <c r="AB53" s="175"/>
      <c r="AC53" s="175"/>
      <c r="AD53" s="175"/>
      <c r="AE53" s="175"/>
      <c r="AF53" s="175"/>
      <c r="AG53" s="175"/>
    </row>
  </sheetData>
  <mergeCells count="31">
    <mergeCell ref="AG5:AG6"/>
    <mergeCell ref="V5:AA5"/>
    <mergeCell ref="AB5:AB6"/>
    <mergeCell ref="AC5:AC6"/>
    <mergeCell ref="AD5:AD6"/>
    <mergeCell ref="AE5:AE6"/>
    <mergeCell ref="AF5:AF6"/>
    <mergeCell ref="U5:U6"/>
    <mergeCell ref="AC3:AE3"/>
    <mergeCell ref="AF3:AG3"/>
    <mergeCell ref="A4:AB4"/>
    <mergeCell ref="AC4:AG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N5"/>
    <mergeCell ref="O5:T5"/>
    <mergeCell ref="A1:AG1"/>
    <mergeCell ref="A2:O2"/>
    <mergeCell ref="P2:Q2"/>
    <mergeCell ref="R2:U2"/>
    <mergeCell ref="V2:Y2"/>
    <mergeCell ref="Z2:AB2"/>
    <mergeCell ref="AC2:AE2"/>
    <mergeCell ref="AF2:AG2"/>
  </mergeCells>
  <printOptions horizontalCentered="1"/>
  <pageMargins left="0.31496062992125984" right="0.31496062992125984" top="0.31496062992125984" bottom="0.59055118110236227" header="0.31496062992125984" footer="0.31496062992125984"/>
  <pageSetup paperSize="8" scale="32" fitToHeight="0" orientation="landscape" r:id="rId1"/>
  <headerFooter>
    <oddFooter>&amp;L&amp;9&amp;K04-024KFIA LANDSIDE SERVICES OPERATION &amp; MAINTENANCE- STREETLIGHT&amp;R&amp;9&amp;K04-024NABATAT ENGINEERING TECHNICAL DEPARTMENT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871ED-78AE-428A-9423-BE439293FCEA}">
  <sheetPr>
    <tabColor theme="9" tint="-0.249977111117893"/>
    <pageSetUpPr fitToPage="1"/>
  </sheetPr>
  <dimension ref="A1:AH290"/>
  <sheetViews>
    <sheetView showGridLines="0" topLeftCell="A4" zoomScale="85" zoomScaleNormal="85" zoomScaleSheetLayoutView="55" workbookViewId="0">
      <selection activeCell="J10" sqref="J10"/>
    </sheetView>
  </sheetViews>
  <sheetFormatPr defaultRowHeight="15"/>
  <cols>
    <col min="2" max="2" width="32" customWidth="1"/>
    <col min="3" max="3" width="24.85546875" customWidth="1"/>
    <col min="4" max="4" width="15.5703125" customWidth="1"/>
    <col min="5" max="5" width="22.7109375" customWidth="1"/>
    <col min="6" max="6" width="15.5703125" customWidth="1"/>
    <col min="7" max="7" width="19.5703125" customWidth="1"/>
    <col min="8" max="26" width="15.5703125" customWidth="1"/>
    <col min="27" max="27" width="18" customWidth="1"/>
    <col min="28" max="28" width="26.7109375" customWidth="1"/>
    <col min="29" max="31" width="15.5703125" customWidth="1"/>
    <col min="32" max="32" width="17.7109375" customWidth="1"/>
    <col min="33" max="33" width="20.7109375" customWidth="1"/>
    <col min="34" max="34" width="8.85546875" hidden="1" customWidth="1"/>
  </cols>
  <sheetData>
    <row r="1" spans="1:33" ht="36" thickBot="1">
      <c r="A1" s="267" t="s">
        <v>111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  <c r="V1" s="268"/>
      <c r="W1" s="268"/>
      <c r="X1" s="268"/>
      <c r="Y1" s="268"/>
      <c r="Z1" s="268"/>
      <c r="AA1" s="268"/>
      <c r="AB1" s="268"/>
      <c r="AC1" s="268"/>
      <c r="AD1" s="268"/>
      <c r="AE1" s="268"/>
      <c r="AF1" s="268"/>
      <c r="AG1" s="269"/>
    </row>
    <row r="2" spans="1:33" ht="23.25">
      <c r="A2" s="213" t="s">
        <v>539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41"/>
      <c r="P2" s="242" t="s">
        <v>112</v>
      </c>
      <c r="Q2" s="243"/>
      <c r="R2" s="244"/>
      <c r="S2" s="245"/>
      <c r="T2" s="245"/>
      <c r="U2" s="246"/>
      <c r="V2" s="244" t="s">
        <v>113</v>
      </c>
      <c r="W2" s="245"/>
      <c r="X2" s="245"/>
      <c r="Y2" s="245"/>
      <c r="Z2" s="245"/>
      <c r="AA2" s="245"/>
      <c r="AB2" s="247"/>
      <c r="AC2" s="248" t="s">
        <v>1</v>
      </c>
      <c r="AD2" s="245"/>
      <c r="AE2" s="245"/>
      <c r="AF2" s="245"/>
      <c r="AG2" s="247"/>
    </row>
    <row r="3" spans="1:33" ht="53.45" customHeight="1" thickBo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4"/>
      <c r="P3" s="25"/>
      <c r="Q3" s="26"/>
      <c r="R3" s="27"/>
      <c r="S3" s="123"/>
      <c r="T3" s="123"/>
      <c r="U3" s="29"/>
      <c r="V3" s="27"/>
      <c r="W3" s="123"/>
      <c r="X3" s="123"/>
      <c r="Y3" s="123"/>
      <c r="Z3" s="123"/>
      <c r="AA3" s="123"/>
      <c r="AB3" s="123"/>
      <c r="AC3" s="237"/>
      <c r="AD3" s="238"/>
      <c r="AE3" s="238"/>
      <c r="AF3" s="238"/>
      <c r="AG3" s="270"/>
    </row>
    <row r="4" spans="1:33" ht="24" thickBot="1">
      <c r="A4" s="219" t="s">
        <v>2</v>
      </c>
      <c r="B4" s="220"/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1"/>
      <c r="AC4" s="219" t="s">
        <v>114</v>
      </c>
      <c r="AD4" s="220"/>
      <c r="AE4" s="220"/>
      <c r="AF4" s="220"/>
      <c r="AG4" s="221"/>
    </row>
    <row r="5" spans="1:33" ht="24.6" customHeight="1">
      <c r="A5" s="222" t="s">
        <v>3</v>
      </c>
      <c r="B5" s="206" t="s">
        <v>115</v>
      </c>
      <c r="C5" s="206" t="s">
        <v>5</v>
      </c>
      <c r="D5" s="206" t="s">
        <v>6</v>
      </c>
      <c r="E5" s="206" t="s">
        <v>7</v>
      </c>
      <c r="F5" s="206" t="s">
        <v>8</v>
      </c>
      <c r="G5" s="206" t="s">
        <v>9</v>
      </c>
      <c r="H5" s="206" t="s">
        <v>10</v>
      </c>
      <c r="I5" s="206" t="s">
        <v>11</v>
      </c>
      <c r="J5" s="208" t="s">
        <v>12</v>
      </c>
      <c r="K5" s="209"/>
      <c r="L5" s="209"/>
      <c r="M5" s="209"/>
      <c r="N5" s="240"/>
      <c r="O5" s="208" t="s">
        <v>116</v>
      </c>
      <c r="P5" s="209"/>
      <c r="Q5" s="209"/>
      <c r="R5" s="209"/>
      <c r="S5" s="209"/>
      <c r="T5" s="240"/>
      <c r="U5" s="235" t="s">
        <v>117</v>
      </c>
      <c r="V5" s="226" t="s">
        <v>118</v>
      </c>
      <c r="W5" s="227"/>
      <c r="X5" s="227"/>
      <c r="Y5" s="227"/>
      <c r="Z5" s="227"/>
      <c r="AA5" s="228"/>
      <c r="AB5" s="229" t="s">
        <v>119</v>
      </c>
      <c r="AC5" s="231" t="s">
        <v>120</v>
      </c>
      <c r="AD5" s="233" t="s">
        <v>121</v>
      </c>
      <c r="AE5" s="233" t="s">
        <v>122</v>
      </c>
      <c r="AF5" s="233" t="s">
        <v>123</v>
      </c>
      <c r="AG5" s="224" t="s">
        <v>138</v>
      </c>
    </row>
    <row r="6" spans="1:33" ht="54">
      <c r="A6" s="223"/>
      <c r="B6" s="207"/>
      <c r="C6" s="207"/>
      <c r="D6" s="207"/>
      <c r="E6" s="207"/>
      <c r="F6" s="207"/>
      <c r="G6" s="207"/>
      <c r="H6" s="207"/>
      <c r="I6" s="207"/>
      <c r="J6" s="20" t="s">
        <v>13</v>
      </c>
      <c r="K6" s="21" t="s">
        <v>14</v>
      </c>
      <c r="L6" s="21" t="s">
        <v>15</v>
      </c>
      <c r="M6" s="21" t="s">
        <v>16</v>
      </c>
      <c r="N6" s="21" t="s">
        <v>17</v>
      </c>
      <c r="O6" s="21" t="s">
        <v>125</v>
      </c>
      <c r="P6" s="21" t="s">
        <v>126</v>
      </c>
      <c r="Q6" s="21" t="s">
        <v>127</v>
      </c>
      <c r="R6" s="21" t="s">
        <v>128</v>
      </c>
      <c r="S6" s="21" t="s">
        <v>129</v>
      </c>
      <c r="T6" s="21" t="s">
        <v>130</v>
      </c>
      <c r="U6" s="253"/>
      <c r="V6" s="51" t="s">
        <v>131</v>
      </c>
      <c r="W6" s="52" t="s">
        <v>132</v>
      </c>
      <c r="X6" s="53" t="s">
        <v>133</v>
      </c>
      <c r="Y6" s="53" t="s">
        <v>134</v>
      </c>
      <c r="Z6" s="53" t="s">
        <v>127</v>
      </c>
      <c r="AA6" s="53" t="s">
        <v>135</v>
      </c>
      <c r="AB6" s="252"/>
      <c r="AC6" s="249"/>
      <c r="AD6" s="250"/>
      <c r="AE6" s="250"/>
      <c r="AF6" s="250"/>
      <c r="AG6" s="251"/>
    </row>
    <row r="7" spans="1:33" s="17" customFormat="1" ht="34.9" customHeight="1">
      <c r="A7" s="35"/>
      <c r="B7" s="122"/>
      <c r="C7" s="122"/>
      <c r="D7" s="37"/>
      <c r="E7" s="122"/>
      <c r="F7" s="122"/>
      <c r="G7" s="122"/>
      <c r="H7" s="122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65"/>
    </row>
    <row r="8" spans="1:33" s="17" customFormat="1" ht="34.9" customHeight="1">
      <c r="A8" s="108">
        <v>1</v>
      </c>
      <c r="B8" s="130" t="s">
        <v>80</v>
      </c>
      <c r="C8" s="130" t="s">
        <v>28</v>
      </c>
      <c r="D8" s="14">
        <v>7880</v>
      </c>
      <c r="E8" s="5" t="s">
        <v>81</v>
      </c>
      <c r="F8" s="130" t="s">
        <v>19</v>
      </c>
      <c r="G8" s="10" t="s">
        <v>176</v>
      </c>
      <c r="H8" s="130"/>
      <c r="I8" s="12" t="s">
        <v>82</v>
      </c>
      <c r="J8" s="130" t="s">
        <v>26</v>
      </c>
      <c r="K8" s="10" t="s">
        <v>83</v>
      </c>
      <c r="L8" s="130" t="s">
        <v>84</v>
      </c>
      <c r="M8" s="130">
        <v>1</v>
      </c>
      <c r="N8" s="10" t="s">
        <v>83</v>
      </c>
      <c r="O8" s="130">
        <v>16</v>
      </c>
      <c r="P8" s="163">
        <v>45566</v>
      </c>
      <c r="Q8" s="130">
        <v>2</v>
      </c>
      <c r="R8" s="130" t="s">
        <v>21</v>
      </c>
      <c r="S8" s="130" t="s">
        <v>21</v>
      </c>
      <c r="T8" s="130" t="s">
        <v>21</v>
      </c>
      <c r="U8" s="130" t="s">
        <v>137</v>
      </c>
      <c r="V8" s="130"/>
      <c r="W8" s="130"/>
      <c r="X8" s="130"/>
      <c r="Y8" s="62"/>
      <c r="Z8" s="130"/>
      <c r="AA8" s="130"/>
      <c r="AB8" s="130"/>
      <c r="AC8" s="130"/>
      <c r="AD8" s="130"/>
      <c r="AE8" s="130"/>
      <c r="AF8" s="130"/>
      <c r="AG8" s="130"/>
    </row>
    <row r="9" spans="1:33" s="17" customFormat="1" ht="34.9" customHeight="1">
      <c r="A9" s="109">
        <v>2</v>
      </c>
      <c r="B9" s="130" t="s">
        <v>85</v>
      </c>
      <c r="C9" s="130" t="s">
        <v>86</v>
      </c>
      <c r="D9" s="13" t="s">
        <v>87</v>
      </c>
      <c r="E9" s="5" t="s">
        <v>88</v>
      </c>
      <c r="F9" s="130" t="s">
        <v>19</v>
      </c>
      <c r="G9" s="61" t="s">
        <v>177</v>
      </c>
      <c r="H9" s="130"/>
      <c r="I9" s="12" t="s">
        <v>82</v>
      </c>
      <c r="J9" s="130" t="s">
        <v>26</v>
      </c>
      <c r="K9" s="10" t="s">
        <v>83</v>
      </c>
      <c r="L9" s="130" t="s">
        <v>84</v>
      </c>
      <c r="M9" s="130">
        <v>1</v>
      </c>
      <c r="N9" s="10" t="s">
        <v>83</v>
      </c>
      <c r="O9" s="130">
        <v>16</v>
      </c>
      <c r="P9" s="163">
        <v>45566</v>
      </c>
      <c r="Q9" s="130">
        <v>2</v>
      </c>
      <c r="R9" s="130" t="s">
        <v>21</v>
      </c>
      <c r="S9" s="130" t="s">
        <v>21</v>
      </c>
      <c r="T9" s="130" t="s">
        <v>21</v>
      </c>
      <c r="U9" s="130" t="s">
        <v>137</v>
      </c>
      <c r="V9" s="130"/>
      <c r="W9" s="130"/>
      <c r="X9" s="130"/>
      <c r="Y9" s="62"/>
      <c r="Z9" s="130"/>
      <c r="AA9" s="130"/>
      <c r="AB9" s="130"/>
      <c r="AC9" s="130"/>
      <c r="AD9" s="130"/>
      <c r="AE9" s="130"/>
      <c r="AF9" s="130"/>
      <c r="AG9" s="130"/>
    </row>
    <row r="10" spans="1:33" s="17" customFormat="1" ht="34.9" customHeight="1">
      <c r="A10" s="108">
        <v>3</v>
      </c>
      <c r="B10" s="130" t="s">
        <v>80</v>
      </c>
      <c r="C10" s="130" t="s">
        <v>28</v>
      </c>
      <c r="D10" s="13" t="s">
        <v>89</v>
      </c>
      <c r="E10" s="5" t="s">
        <v>81</v>
      </c>
      <c r="F10" s="130" t="s">
        <v>19</v>
      </c>
      <c r="G10" s="61" t="s">
        <v>176</v>
      </c>
      <c r="H10" s="130"/>
      <c r="I10" s="12" t="s">
        <v>82</v>
      </c>
      <c r="J10" s="10" t="s">
        <v>25</v>
      </c>
      <c r="K10" s="10" t="s">
        <v>178</v>
      </c>
      <c r="L10" s="130" t="s">
        <v>84</v>
      </c>
      <c r="M10" s="130">
        <v>1</v>
      </c>
      <c r="N10" s="10" t="s">
        <v>179</v>
      </c>
      <c r="O10" s="130">
        <v>16</v>
      </c>
      <c r="P10" s="163">
        <v>45566</v>
      </c>
      <c r="Q10" s="130">
        <v>2</v>
      </c>
      <c r="R10" s="130" t="s">
        <v>21</v>
      </c>
      <c r="S10" s="130" t="s">
        <v>21</v>
      </c>
      <c r="T10" s="130" t="s">
        <v>21</v>
      </c>
      <c r="U10" s="130" t="s">
        <v>137</v>
      </c>
      <c r="V10" s="130"/>
      <c r="W10" s="130"/>
      <c r="X10" s="130"/>
      <c r="Y10" s="62"/>
      <c r="Z10" s="130"/>
      <c r="AA10" s="130"/>
      <c r="AB10" s="130"/>
      <c r="AC10" s="130"/>
      <c r="AD10" s="130"/>
      <c r="AE10" s="130"/>
      <c r="AF10" s="130"/>
      <c r="AG10" s="130"/>
    </row>
    <row r="11" spans="1:33" s="17" customFormat="1" ht="34.9" customHeight="1">
      <c r="A11" s="109">
        <v>4</v>
      </c>
      <c r="B11" s="130" t="s">
        <v>85</v>
      </c>
      <c r="C11" s="130" t="s">
        <v>86</v>
      </c>
      <c r="D11" s="13" t="s">
        <v>91</v>
      </c>
      <c r="E11" s="5" t="s">
        <v>88</v>
      </c>
      <c r="F11" s="130" t="s">
        <v>19</v>
      </c>
      <c r="G11" s="61" t="s">
        <v>177</v>
      </c>
      <c r="H11" s="130"/>
      <c r="I11" s="12" t="s">
        <v>82</v>
      </c>
      <c r="J11" s="10" t="s">
        <v>25</v>
      </c>
      <c r="K11" s="10" t="s">
        <v>179</v>
      </c>
      <c r="L11" s="130" t="s">
        <v>84</v>
      </c>
      <c r="M11" s="130">
        <v>1</v>
      </c>
      <c r="N11" s="10" t="s">
        <v>179</v>
      </c>
      <c r="O11" s="130">
        <v>16</v>
      </c>
      <c r="P11" s="163">
        <v>45566</v>
      </c>
      <c r="Q11" s="130">
        <v>2</v>
      </c>
      <c r="R11" s="130" t="s">
        <v>21</v>
      </c>
      <c r="S11" s="130" t="s">
        <v>21</v>
      </c>
      <c r="T11" s="130" t="s">
        <v>21</v>
      </c>
      <c r="U11" s="130" t="s">
        <v>137</v>
      </c>
      <c r="V11" s="130"/>
      <c r="W11" s="130"/>
      <c r="X11" s="130"/>
      <c r="Y11" s="62"/>
      <c r="Z11" s="130"/>
      <c r="AA11" s="130"/>
      <c r="AB11" s="130"/>
      <c r="AC11" s="130"/>
      <c r="AD11" s="130"/>
      <c r="AE11" s="130"/>
      <c r="AF11" s="130"/>
      <c r="AG11" s="130"/>
    </row>
    <row r="12" spans="1:33" s="17" customFormat="1" ht="34.9" customHeight="1">
      <c r="A12" s="108">
        <v>5</v>
      </c>
      <c r="B12" s="130" t="s">
        <v>80</v>
      </c>
      <c r="C12" s="130" t="s">
        <v>28</v>
      </c>
      <c r="D12" s="13" t="s">
        <v>92</v>
      </c>
      <c r="E12" s="5" t="s">
        <v>81</v>
      </c>
      <c r="F12" s="130" t="s">
        <v>19</v>
      </c>
      <c r="G12" s="61" t="s">
        <v>176</v>
      </c>
      <c r="H12" s="130"/>
      <c r="I12" s="12" t="s">
        <v>82</v>
      </c>
      <c r="J12" s="10" t="s">
        <v>93</v>
      </c>
      <c r="K12" s="10" t="s">
        <v>269</v>
      </c>
      <c r="L12" s="130" t="s">
        <v>84</v>
      </c>
      <c r="M12" s="130">
        <v>1</v>
      </c>
      <c r="N12" s="10" t="s">
        <v>181</v>
      </c>
      <c r="O12" s="130">
        <v>16</v>
      </c>
      <c r="P12" s="163">
        <v>45566</v>
      </c>
      <c r="Q12" s="130">
        <v>2</v>
      </c>
      <c r="R12" s="130" t="s">
        <v>21</v>
      </c>
      <c r="S12" s="130" t="s">
        <v>21</v>
      </c>
      <c r="T12" s="130" t="s">
        <v>21</v>
      </c>
      <c r="U12" s="130" t="s">
        <v>137</v>
      </c>
      <c r="V12" s="130"/>
      <c r="W12" s="130"/>
      <c r="X12" s="130"/>
      <c r="Y12" s="62"/>
      <c r="Z12" s="130"/>
      <c r="AA12" s="130"/>
      <c r="AB12" s="130"/>
      <c r="AC12" s="130"/>
      <c r="AD12" s="130"/>
      <c r="AE12" s="130"/>
      <c r="AF12" s="130"/>
      <c r="AG12" s="130"/>
    </row>
    <row r="13" spans="1:33" s="17" customFormat="1" ht="34.9" customHeight="1">
      <c r="A13" s="109">
        <v>6</v>
      </c>
      <c r="B13" s="130" t="s">
        <v>85</v>
      </c>
      <c r="C13" s="130" t="s">
        <v>86</v>
      </c>
      <c r="D13" s="13" t="s">
        <v>94</v>
      </c>
      <c r="E13" s="5" t="s">
        <v>88</v>
      </c>
      <c r="F13" s="130" t="s">
        <v>19</v>
      </c>
      <c r="G13" s="61" t="s">
        <v>177</v>
      </c>
      <c r="H13" s="130"/>
      <c r="I13" s="12" t="s">
        <v>82</v>
      </c>
      <c r="J13" s="10" t="s">
        <v>93</v>
      </c>
      <c r="K13" s="10" t="s">
        <v>181</v>
      </c>
      <c r="L13" s="130" t="s">
        <v>84</v>
      </c>
      <c r="M13" s="130">
        <v>1</v>
      </c>
      <c r="N13" s="10" t="s">
        <v>181</v>
      </c>
      <c r="O13" s="130">
        <v>16</v>
      </c>
      <c r="P13" s="163">
        <v>45566</v>
      </c>
      <c r="Q13" s="130">
        <v>2</v>
      </c>
      <c r="R13" s="130" t="s">
        <v>21</v>
      </c>
      <c r="S13" s="130" t="s">
        <v>21</v>
      </c>
      <c r="T13" s="130" t="s">
        <v>21</v>
      </c>
      <c r="U13" s="130" t="s">
        <v>137</v>
      </c>
      <c r="V13" s="130"/>
      <c r="W13" s="130"/>
      <c r="X13" s="130"/>
      <c r="Y13" s="62"/>
      <c r="Z13" s="130"/>
      <c r="AA13" s="130"/>
      <c r="AB13" s="130"/>
      <c r="AC13" s="130"/>
      <c r="AD13" s="130"/>
      <c r="AE13" s="130"/>
      <c r="AF13" s="130"/>
      <c r="AG13" s="130"/>
    </row>
    <row r="14" spans="1:33" s="17" customFormat="1" ht="34.9" customHeight="1">
      <c r="A14" s="108">
        <v>7</v>
      </c>
      <c r="B14" s="130" t="s">
        <v>80</v>
      </c>
      <c r="C14" s="130" t="s">
        <v>28</v>
      </c>
      <c r="D14" s="13" t="s">
        <v>100</v>
      </c>
      <c r="E14" s="5" t="s">
        <v>81</v>
      </c>
      <c r="F14" s="130" t="s">
        <v>19</v>
      </c>
      <c r="G14" s="61" t="s">
        <v>176</v>
      </c>
      <c r="H14" s="130"/>
      <c r="I14" s="12" t="s">
        <v>82</v>
      </c>
      <c r="J14" s="10" t="s">
        <v>96</v>
      </c>
      <c r="K14" s="10" t="s">
        <v>97</v>
      </c>
      <c r="L14" s="130" t="s">
        <v>84</v>
      </c>
      <c r="M14" s="130">
        <v>1</v>
      </c>
      <c r="N14" s="10" t="s">
        <v>213</v>
      </c>
      <c r="O14" s="130">
        <v>16</v>
      </c>
      <c r="P14" s="163">
        <v>45566</v>
      </c>
      <c r="Q14" s="130">
        <v>2</v>
      </c>
      <c r="R14" s="130" t="s">
        <v>21</v>
      </c>
      <c r="S14" s="130" t="s">
        <v>21</v>
      </c>
      <c r="T14" s="130" t="s">
        <v>21</v>
      </c>
      <c r="U14" s="130" t="s">
        <v>137</v>
      </c>
      <c r="V14" s="130"/>
      <c r="W14" s="64"/>
      <c r="X14" s="130"/>
      <c r="Y14" s="62"/>
      <c r="Z14" s="130"/>
      <c r="AA14" s="130"/>
      <c r="AB14" s="130"/>
      <c r="AC14" s="130"/>
      <c r="AD14" s="130"/>
      <c r="AE14" s="130"/>
      <c r="AF14" s="130"/>
      <c r="AG14" s="130"/>
    </row>
    <row r="15" spans="1:33" s="17" customFormat="1" ht="34.9" customHeight="1">
      <c r="A15" s="109">
        <v>8</v>
      </c>
      <c r="B15" s="130" t="s">
        <v>182</v>
      </c>
      <c r="C15" s="130" t="s">
        <v>102</v>
      </c>
      <c r="D15" s="13" t="s">
        <v>277</v>
      </c>
      <c r="E15" s="130" t="s">
        <v>102</v>
      </c>
      <c r="F15" s="130" t="s">
        <v>19</v>
      </c>
      <c r="G15" s="61" t="s">
        <v>274</v>
      </c>
      <c r="H15" s="130"/>
      <c r="I15" s="12" t="s">
        <v>275</v>
      </c>
      <c r="J15" s="10" t="s">
        <v>26</v>
      </c>
      <c r="K15" s="10" t="s">
        <v>278</v>
      </c>
      <c r="L15" s="130" t="s">
        <v>84</v>
      </c>
      <c r="M15" s="130">
        <v>1</v>
      </c>
      <c r="N15" s="10" t="s">
        <v>279</v>
      </c>
      <c r="O15" s="130">
        <v>8</v>
      </c>
      <c r="P15" s="163">
        <v>45566</v>
      </c>
      <c r="Q15" s="130">
        <v>2</v>
      </c>
      <c r="R15" s="130" t="s">
        <v>21</v>
      </c>
      <c r="S15" s="130" t="s">
        <v>21</v>
      </c>
      <c r="T15" s="130" t="s">
        <v>21</v>
      </c>
      <c r="U15" s="130" t="s">
        <v>137</v>
      </c>
      <c r="V15" s="130"/>
      <c r="W15" s="64"/>
      <c r="X15" s="130"/>
      <c r="Y15" s="62"/>
      <c r="Z15" s="130"/>
      <c r="AA15" s="130"/>
      <c r="AB15" s="130"/>
      <c r="AC15" s="130"/>
      <c r="AD15" s="130"/>
      <c r="AE15" s="130"/>
      <c r="AF15" s="130"/>
      <c r="AG15" s="130"/>
    </row>
    <row r="16" spans="1:33" s="17" customFormat="1" ht="34.9" customHeight="1">
      <c r="A16" s="108">
        <v>9</v>
      </c>
      <c r="B16" s="130" t="s">
        <v>182</v>
      </c>
      <c r="C16" s="130" t="s">
        <v>102</v>
      </c>
      <c r="D16" s="13" t="s">
        <v>280</v>
      </c>
      <c r="E16" s="130" t="s">
        <v>102</v>
      </c>
      <c r="F16" s="130" t="s">
        <v>19</v>
      </c>
      <c r="G16" s="61" t="s">
        <v>274</v>
      </c>
      <c r="H16" s="130"/>
      <c r="I16" s="12" t="s">
        <v>275</v>
      </c>
      <c r="J16" s="10" t="s">
        <v>26</v>
      </c>
      <c r="K16" s="10" t="s">
        <v>278</v>
      </c>
      <c r="L16" s="130" t="s">
        <v>84</v>
      </c>
      <c r="M16" s="130">
        <v>1</v>
      </c>
      <c r="N16" s="10" t="s">
        <v>279</v>
      </c>
      <c r="O16" s="130">
        <v>8</v>
      </c>
      <c r="P16" s="163">
        <v>45566</v>
      </c>
      <c r="Q16" s="130">
        <v>2</v>
      </c>
      <c r="R16" s="130" t="s">
        <v>21</v>
      </c>
      <c r="S16" s="130" t="s">
        <v>21</v>
      </c>
      <c r="T16" s="130" t="s">
        <v>21</v>
      </c>
      <c r="U16" s="130" t="s">
        <v>137</v>
      </c>
      <c r="V16" s="130"/>
      <c r="W16" s="64"/>
      <c r="X16" s="130"/>
      <c r="Y16" s="62"/>
      <c r="Z16" s="130"/>
      <c r="AA16" s="130"/>
      <c r="AB16" s="130"/>
      <c r="AC16" s="130"/>
      <c r="AD16" s="130"/>
      <c r="AE16" s="130"/>
      <c r="AF16" s="130"/>
      <c r="AG16" s="130"/>
    </row>
    <row r="17" spans="1:33" s="17" customFormat="1" ht="34.9" customHeight="1">
      <c r="A17" s="109">
        <v>10</v>
      </c>
      <c r="B17" s="130" t="s">
        <v>182</v>
      </c>
      <c r="C17" s="130" t="s">
        <v>102</v>
      </c>
      <c r="D17" s="13" t="s">
        <v>281</v>
      </c>
      <c r="E17" s="130" t="s">
        <v>102</v>
      </c>
      <c r="F17" s="130" t="s">
        <v>19</v>
      </c>
      <c r="G17" s="61" t="s">
        <v>274</v>
      </c>
      <c r="H17" s="130"/>
      <c r="I17" s="12" t="s">
        <v>275</v>
      </c>
      <c r="J17" s="10" t="s">
        <v>26</v>
      </c>
      <c r="K17" s="10" t="s">
        <v>278</v>
      </c>
      <c r="L17" s="130" t="s">
        <v>84</v>
      </c>
      <c r="M17" s="130">
        <v>1</v>
      </c>
      <c r="N17" s="10" t="s">
        <v>279</v>
      </c>
      <c r="O17" s="130">
        <v>8</v>
      </c>
      <c r="P17" s="163">
        <v>45566</v>
      </c>
      <c r="Q17" s="130">
        <v>2</v>
      </c>
      <c r="R17" s="130" t="s">
        <v>21</v>
      </c>
      <c r="S17" s="130" t="s">
        <v>21</v>
      </c>
      <c r="T17" s="130" t="s">
        <v>21</v>
      </c>
      <c r="U17" s="130" t="s">
        <v>137</v>
      </c>
      <c r="V17" s="130"/>
      <c r="W17" s="64"/>
      <c r="X17" s="130"/>
      <c r="Y17" s="62"/>
      <c r="Z17" s="130"/>
      <c r="AA17" s="130"/>
      <c r="AB17" s="130"/>
      <c r="AC17" s="130"/>
      <c r="AD17" s="130"/>
      <c r="AE17" s="130"/>
      <c r="AF17" s="130"/>
      <c r="AG17" s="130"/>
    </row>
    <row r="18" spans="1:33" s="17" customFormat="1" ht="34.9" customHeight="1">
      <c r="A18" s="108">
        <v>11</v>
      </c>
      <c r="B18" s="130" t="s">
        <v>80</v>
      </c>
      <c r="C18" s="130" t="s">
        <v>28</v>
      </c>
      <c r="D18" s="14">
        <v>7880</v>
      </c>
      <c r="E18" s="5" t="s">
        <v>81</v>
      </c>
      <c r="F18" s="130" t="s">
        <v>19</v>
      </c>
      <c r="G18" s="10" t="s">
        <v>176</v>
      </c>
      <c r="H18" s="130"/>
      <c r="I18" s="12" t="s">
        <v>82</v>
      </c>
      <c r="J18" s="130" t="s">
        <v>26</v>
      </c>
      <c r="K18" s="10" t="s">
        <v>83</v>
      </c>
      <c r="L18" s="130" t="s">
        <v>84</v>
      </c>
      <c r="M18" s="130">
        <v>1</v>
      </c>
      <c r="N18" s="10" t="s">
        <v>83</v>
      </c>
      <c r="O18" s="130">
        <v>16</v>
      </c>
      <c r="P18" s="163">
        <v>45566</v>
      </c>
      <c r="Q18" s="130">
        <v>2</v>
      </c>
      <c r="R18" s="130" t="s">
        <v>21</v>
      </c>
      <c r="S18" s="130" t="s">
        <v>21</v>
      </c>
      <c r="T18" s="130" t="s">
        <v>21</v>
      </c>
      <c r="U18" s="130" t="s">
        <v>137</v>
      </c>
      <c r="V18" s="130"/>
      <c r="W18" s="130"/>
      <c r="X18" s="130"/>
      <c r="Y18" s="62"/>
      <c r="Z18" s="130"/>
      <c r="AA18" s="130"/>
      <c r="AB18" s="130"/>
      <c r="AC18" s="130"/>
      <c r="AD18" s="130"/>
      <c r="AE18" s="130"/>
      <c r="AF18" s="130"/>
      <c r="AG18" s="130"/>
    </row>
    <row r="19" spans="1:33" s="17" customFormat="1" ht="34.9" customHeight="1">
      <c r="A19" s="109">
        <v>12</v>
      </c>
      <c r="B19" s="130" t="s">
        <v>85</v>
      </c>
      <c r="C19" s="130" t="s">
        <v>86</v>
      </c>
      <c r="D19" s="13" t="s">
        <v>87</v>
      </c>
      <c r="E19" s="5" t="s">
        <v>88</v>
      </c>
      <c r="F19" s="130" t="s">
        <v>19</v>
      </c>
      <c r="G19" s="61" t="s">
        <v>177</v>
      </c>
      <c r="H19" s="130"/>
      <c r="I19" s="12" t="s">
        <v>82</v>
      </c>
      <c r="J19" s="130" t="s">
        <v>26</v>
      </c>
      <c r="K19" s="10" t="s">
        <v>83</v>
      </c>
      <c r="L19" s="130" t="s">
        <v>84</v>
      </c>
      <c r="M19" s="130">
        <v>1</v>
      </c>
      <c r="N19" s="10" t="s">
        <v>83</v>
      </c>
      <c r="O19" s="130">
        <v>16</v>
      </c>
      <c r="P19" s="163">
        <v>45566</v>
      </c>
      <c r="Q19" s="130">
        <v>2</v>
      </c>
      <c r="R19" s="130" t="s">
        <v>21</v>
      </c>
      <c r="S19" s="130" t="s">
        <v>21</v>
      </c>
      <c r="T19" s="130" t="s">
        <v>21</v>
      </c>
      <c r="U19" s="130" t="s">
        <v>137</v>
      </c>
      <c r="V19" s="130"/>
      <c r="W19" s="130"/>
      <c r="X19" s="130"/>
      <c r="Y19" s="62"/>
      <c r="Z19" s="130"/>
      <c r="AA19" s="130"/>
      <c r="AB19" s="130"/>
      <c r="AC19" s="130"/>
      <c r="AD19" s="130"/>
      <c r="AE19" s="130"/>
      <c r="AF19" s="130"/>
      <c r="AG19" s="130"/>
    </row>
    <row r="20" spans="1:33" s="17" customFormat="1" ht="34.9" customHeight="1">
      <c r="A20" s="108">
        <v>13</v>
      </c>
      <c r="B20" s="130" t="s">
        <v>80</v>
      </c>
      <c r="C20" s="130" t="s">
        <v>28</v>
      </c>
      <c r="D20" s="13" t="s">
        <v>89</v>
      </c>
      <c r="E20" s="5" t="s">
        <v>81</v>
      </c>
      <c r="F20" s="130" t="s">
        <v>19</v>
      </c>
      <c r="G20" s="61" t="s">
        <v>176</v>
      </c>
      <c r="H20" s="130"/>
      <c r="I20" s="12" t="s">
        <v>82</v>
      </c>
      <c r="J20" s="10" t="s">
        <v>25</v>
      </c>
      <c r="K20" s="10" t="s">
        <v>178</v>
      </c>
      <c r="L20" s="130" t="s">
        <v>84</v>
      </c>
      <c r="M20" s="130">
        <v>1</v>
      </c>
      <c r="N20" s="10" t="s">
        <v>179</v>
      </c>
      <c r="O20" s="130">
        <v>16</v>
      </c>
      <c r="P20" s="163">
        <v>45566</v>
      </c>
      <c r="Q20" s="130">
        <v>2</v>
      </c>
      <c r="R20" s="130" t="s">
        <v>21</v>
      </c>
      <c r="S20" s="130" t="s">
        <v>21</v>
      </c>
      <c r="T20" s="130" t="s">
        <v>21</v>
      </c>
      <c r="U20" s="130" t="s">
        <v>137</v>
      </c>
      <c r="V20" s="130"/>
      <c r="W20" s="130"/>
      <c r="X20" s="130"/>
      <c r="Y20" s="62"/>
      <c r="Z20" s="130"/>
      <c r="AA20" s="130"/>
      <c r="AB20" s="130"/>
      <c r="AC20" s="130"/>
      <c r="AD20" s="130"/>
      <c r="AE20" s="130"/>
      <c r="AF20" s="130"/>
      <c r="AG20" s="130"/>
    </row>
    <row r="21" spans="1:33" s="17" customFormat="1" ht="34.9" customHeight="1">
      <c r="A21" s="109">
        <v>14</v>
      </c>
      <c r="B21" s="130" t="s">
        <v>85</v>
      </c>
      <c r="C21" s="130" t="s">
        <v>86</v>
      </c>
      <c r="D21" s="13" t="s">
        <v>91</v>
      </c>
      <c r="E21" s="5" t="s">
        <v>88</v>
      </c>
      <c r="F21" s="130" t="s">
        <v>19</v>
      </c>
      <c r="G21" s="61" t="s">
        <v>177</v>
      </c>
      <c r="H21" s="130"/>
      <c r="I21" s="12" t="s">
        <v>82</v>
      </c>
      <c r="J21" s="10" t="s">
        <v>25</v>
      </c>
      <c r="K21" s="10" t="s">
        <v>179</v>
      </c>
      <c r="L21" s="130" t="s">
        <v>84</v>
      </c>
      <c r="M21" s="130">
        <v>1</v>
      </c>
      <c r="N21" s="10" t="s">
        <v>179</v>
      </c>
      <c r="O21" s="130">
        <v>16</v>
      </c>
      <c r="P21" s="163">
        <v>45566</v>
      </c>
      <c r="Q21" s="130">
        <v>2</v>
      </c>
      <c r="R21" s="130" t="s">
        <v>21</v>
      </c>
      <c r="S21" s="130" t="s">
        <v>21</v>
      </c>
      <c r="T21" s="130" t="s">
        <v>21</v>
      </c>
      <c r="U21" s="130" t="s">
        <v>137</v>
      </c>
      <c r="V21" s="130"/>
      <c r="W21" s="130"/>
      <c r="X21" s="130"/>
      <c r="Y21" s="62"/>
      <c r="Z21" s="130"/>
      <c r="AA21" s="130"/>
      <c r="AB21" s="130"/>
      <c r="AC21" s="130"/>
      <c r="AD21" s="130"/>
      <c r="AE21" s="130"/>
      <c r="AF21" s="130"/>
      <c r="AG21" s="130"/>
    </row>
    <row r="22" spans="1:33" s="17" customFormat="1" ht="34.9" customHeight="1">
      <c r="A22" s="108">
        <v>15</v>
      </c>
      <c r="B22" s="130" t="s">
        <v>80</v>
      </c>
      <c r="C22" s="130" t="s">
        <v>28</v>
      </c>
      <c r="D22" s="13" t="s">
        <v>92</v>
      </c>
      <c r="E22" s="5" t="s">
        <v>81</v>
      </c>
      <c r="F22" s="130" t="s">
        <v>19</v>
      </c>
      <c r="G22" s="61" t="s">
        <v>176</v>
      </c>
      <c r="H22" s="130"/>
      <c r="I22" s="12" t="s">
        <v>82</v>
      </c>
      <c r="J22" s="10" t="s">
        <v>93</v>
      </c>
      <c r="K22" s="10" t="s">
        <v>269</v>
      </c>
      <c r="L22" s="130" t="s">
        <v>84</v>
      </c>
      <c r="M22" s="130">
        <v>1</v>
      </c>
      <c r="N22" s="10" t="s">
        <v>181</v>
      </c>
      <c r="O22" s="130">
        <v>16</v>
      </c>
      <c r="P22" s="163">
        <v>45566</v>
      </c>
      <c r="Q22" s="130">
        <v>2</v>
      </c>
      <c r="R22" s="130" t="s">
        <v>21</v>
      </c>
      <c r="S22" s="130" t="s">
        <v>21</v>
      </c>
      <c r="T22" s="130" t="s">
        <v>21</v>
      </c>
      <c r="U22" s="130" t="s">
        <v>137</v>
      </c>
      <c r="V22" s="130"/>
      <c r="W22" s="130"/>
      <c r="X22" s="130"/>
      <c r="Y22" s="62"/>
      <c r="Z22" s="130"/>
      <c r="AA22" s="130"/>
      <c r="AB22" s="130"/>
      <c r="AC22" s="130"/>
      <c r="AD22" s="130"/>
      <c r="AE22" s="130"/>
      <c r="AF22" s="130"/>
      <c r="AG22" s="130"/>
    </row>
    <row r="23" spans="1:33" s="17" customFormat="1" ht="34.9" customHeight="1">
      <c r="A23" s="109">
        <v>16</v>
      </c>
      <c r="B23" s="130" t="s">
        <v>85</v>
      </c>
      <c r="C23" s="130" t="s">
        <v>86</v>
      </c>
      <c r="D23" s="13" t="s">
        <v>94</v>
      </c>
      <c r="E23" s="5" t="s">
        <v>88</v>
      </c>
      <c r="F23" s="130" t="s">
        <v>19</v>
      </c>
      <c r="G23" s="61" t="s">
        <v>177</v>
      </c>
      <c r="H23" s="130"/>
      <c r="I23" s="12" t="s">
        <v>82</v>
      </c>
      <c r="J23" s="10" t="s">
        <v>93</v>
      </c>
      <c r="K23" s="10" t="s">
        <v>181</v>
      </c>
      <c r="L23" s="130" t="s">
        <v>84</v>
      </c>
      <c r="M23" s="130">
        <v>1</v>
      </c>
      <c r="N23" s="10" t="s">
        <v>181</v>
      </c>
      <c r="O23" s="130">
        <v>16</v>
      </c>
      <c r="P23" s="163">
        <v>45566</v>
      </c>
      <c r="Q23" s="130">
        <v>2</v>
      </c>
      <c r="R23" s="130" t="s">
        <v>21</v>
      </c>
      <c r="S23" s="130" t="s">
        <v>21</v>
      </c>
      <c r="T23" s="130" t="s">
        <v>21</v>
      </c>
      <c r="U23" s="130" t="s">
        <v>137</v>
      </c>
      <c r="V23" s="130"/>
      <c r="W23" s="130"/>
      <c r="X23" s="130"/>
      <c r="Y23" s="62"/>
      <c r="Z23" s="130"/>
      <c r="AA23" s="130"/>
      <c r="AB23" s="130"/>
      <c r="AC23" s="130"/>
      <c r="AD23" s="130"/>
      <c r="AE23" s="130"/>
      <c r="AF23" s="130"/>
      <c r="AG23" s="130"/>
    </row>
    <row r="24" spans="1:33" s="17" customFormat="1" ht="34.9" customHeight="1">
      <c r="A24" s="108">
        <v>17</v>
      </c>
      <c r="B24" s="130" t="s">
        <v>80</v>
      </c>
      <c r="C24" s="130" t="s">
        <v>28</v>
      </c>
      <c r="D24" s="13" t="s">
        <v>100</v>
      </c>
      <c r="E24" s="5" t="s">
        <v>81</v>
      </c>
      <c r="F24" s="130" t="s">
        <v>19</v>
      </c>
      <c r="G24" s="61" t="s">
        <v>176</v>
      </c>
      <c r="H24" s="130"/>
      <c r="I24" s="12" t="s">
        <v>82</v>
      </c>
      <c r="J24" s="10" t="s">
        <v>96</v>
      </c>
      <c r="K24" s="10" t="s">
        <v>97</v>
      </c>
      <c r="L24" s="130" t="s">
        <v>84</v>
      </c>
      <c r="M24" s="130">
        <v>1</v>
      </c>
      <c r="N24" s="10" t="s">
        <v>213</v>
      </c>
      <c r="O24" s="130">
        <v>16</v>
      </c>
      <c r="P24" s="163">
        <v>45566</v>
      </c>
      <c r="Q24" s="130">
        <v>2</v>
      </c>
      <c r="R24" s="130" t="s">
        <v>21</v>
      </c>
      <c r="S24" s="130" t="s">
        <v>21</v>
      </c>
      <c r="T24" s="130" t="s">
        <v>21</v>
      </c>
      <c r="U24" s="130" t="s">
        <v>137</v>
      </c>
      <c r="V24" s="130"/>
      <c r="W24" s="64"/>
      <c r="X24" s="130"/>
      <c r="Y24" s="62"/>
      <c r="Z24" s="130"/>
      <c r="AA24" s="130"/>
      <c r="AB24" s="130"/>
      <c r="AC24" s="130"/>
      <c r="AD24" s="130"/>
      <c r="AE24" s="130"/>
      <c r="AF24" s="130"/>
      <c r="AG24" s="130"/>
    </row>
    <row r="25" spans="1:33" s="17" customFormat="1" ht="34.9" customHeight="1">
      <c r="A25" s="109">
        <v>18</v>
      </c>
      <c r="B25" s="130" t="s">
        <v>182</v>
      </c>
      <c r="C25" s="130" t="s">
        <v>102</v>
      </c>
      <c r="D25" s="13" t="s">
        <v>282</v>
      </c>
      <c r="E25" s="130" t="s">
        <v>102</v>
      </c>
      <c r="F25" s="130" t="s">
        <v>19</v>
      </c>
      <c r="G25" s="61" t="s">
        <v>274</v>
      </c>
      <c r="H25" s="130"/>
      <c r="I25" s="12" t="s">
        <v>275</v>
      </c>
      <c r="J25" s="10" t="s">
        <v>25</v>
      </c>
      <c r="K25" s="10" t="s">
        <v>178</v>
      </c>
      <c r="L25" s="130" t="s">
        <v>84</v>
      </c>
      <c r="M25" s="130">
        <v>1</v>
      </c>
      <c r="N25" s="10" t="s">
        <v>179</v>
      </c>
      <c r="O25" s="130">
        <v>8</v>
      </c>
      <c r="P25" s="163">
        <v>45566</v>
      </c>
      <c r="Q25" s="130">
        <v>2</v>
      </c>
      <c r="R25" s="130" t="s">
        <v>21</v>
      </c>
      <c r="S25" s="130" t="s">
        <v>21</v>
      </c>
      <c r="T25" s="130" t="s">
        <v>21</v>
      </c>
      <c r="U25" s="130" t="s">
        <v>137</v>
      </c>
      <c r="V25" s="130"/>
      <c r="W25" s="64"/>
      <c r="X25" s="130"/>
      <c r="Y25" s="62"/>
      <c r="Z25" s="130"/>
      <c r="AA25" s="130"/>
      <c r="AB25" s="130"/>
      <c r="AC25" s="130"/>
      <c r="AD25" s="130"/>
      <c r="AE25" s="130"/>
      <c r="AF25" s="130"/>
      <c r="AG25" s="130"/>
    </row>
    <row r="26" spans="1:33" s="17" customFormat="1" ht="34.9" customHeight="1">
      <c r="A26" s="108">
        <v>19</v>
      </c>
      <c r="B26" s="130" t="s">
        <v>182</v>
      </c>
      <c r="C26" s="130" t="s">
        <v>102</v>
      </c>
      <c r="D26" s="13" t="s">
        <v>283</v>
      </c>
      <c r="E26" s="130" t="s">
        <v>102</v>
      </c>
      <c r="F26" s="130" t="s">
        <v>19</v>
      </c>
      <c r="G26" s="61" t="s">
        <v>274</v>
      </c>
      <c r="H26" s="130"/>
      <c r="I26" s="12" t="s">
        <v>275</v>
      </c>
      <c r="J26" s="10" t="s">
        <v>25</v>
      </c>
      <c r="K26" s="10" t="s">
        <v>178</v>
      </c>
      <c r="L26" s="130" t="s">
        <v>84</v>
      </c>
      <c r="M26" s="130">
        <v>1</v>
      </c>
      <c r="N26" s="10" t="s">
        <v>179</v>
      </c>
      <c r="O26" s="130">
        <v>8</v>
      </c>
      <c r="P26" s="163">
        <v>45566</v>
      </c>
      <c r="Q26" s="130">
        <v>2</v>
      </c>
      <c r="R26" s="130" t="s">
        <v>21</v>
      </c>
      <c r="S26" s="130" t="s">
        <v>21</v>
      </c>
      <c r="T26" s="130" t="s">
        <v>21</v>
      </c>
      <c r="U26" s="130" t="s">
        <v>137</v>
      </c>
      <c r="V26" s="130"/>
      <c r="W26" s="64"/>
      <c r="X26" s="130"/>
      <c r="Y26" s="62"/>
      <c r="Z26" s="130"/>
      <c r="AA26" s="130"/>
      <c r="AB26" s="130"/>
      <c r="AC26" s="130"/>
      <c r="AD26" s="130"/>
      <c r="AE26" s="130"/>
      <c r="AF26" s="130"/>
      <c r="AG26" s="130"/>
    </row>
    <row r="27" spans="1:33" s="17" customFormat="1" ht="34.9" customHeight="1">
      <c r="A27" s="109">
        <v>20</v>
      </c>
      <c r="B27" s="130" t="s">
        <v>182</v>
      </c>
      <c r="C27" s="130" t="s">
        <v>102</v>
      </c>
      <c r="D27" s="13" t="s">
        <v>193</v>
      </c>
      <c r="E27" s="130" t="s">
        <v>102</v>
      </c>
      <c r="F27" s="130" t="s">
        <v>19</v>
      </c>
      <c r="G27" s="61" t="s">
        <v>274</v>
      </c>
      <c r="H27" s="130"/>
      <c r="I27" s="12" t="s">
        <v>275</v>
      </c>
      <c r="J27" s="10" t="s">
        <v>25</v>
      </c>
      <c r="K27" s="10" t="s">
        <v>178</v>
      </c>
      <c r="L27" s="130" t="s">
        <v>84</v>
      </c>
      <c r="M27" s="130">
        <v>1</v>
      </c>
      <c r="N27" s="10" t="s">
        <v>179</v>
      </c>
      <c r="O27" s="130">
        <v>8</v>
      </c>
      <c r="P27" s="163">
        <v>45566</v>
      </c>
      <c r="Q27" s="130">
        <v>2</v>
      </c>
      <c r="R27" s="130" t="s">
        <v>21</v>
      </c>
      <c r="S27" s="130" t="s">
        <v>21</v>
      </c>
      <c r="T27" s="130" t="s">
        <v>21</v>
      </c>
      <c r="U27" s="130" t="s">
        <v>137</v>
      </c>
      <c r="V27" s="130"/>
      <c r="W27" s="64"/>
      <c r="X27" s="130"/>
      <c r="Y27" s="62"/>
      <c r="Z27" s="130"/>
      <c r="AA27" s="130"/>
      <c r="AB27" s="130"/>
      <c r="AC27" s="130"/>
      <c r="AD27" s="130"/>
      <c r="AE27" s="130"/>
      <c r="AF27" s="130"/>
      <c r="AG27" s="130"/>
    </row>
    <row r="28" spans="1:33" s="17" customFormat="1" ht="34.9" customHeight="1">
      <c r="A28" s="108">
        <v>21</v>
      </c>
      <c r="B28" s="130" t="s">
        <v>80</v>
      </c>
      <c r="C28" s="130" t="s">
        <v>28</v>
      </c>
      <c r="D28" s="14">
        <v>7880</v>
      </c>
      <c r="E28" s="5" t="s">
        <v>81</v>
      </c>
      <c r="F28" s="130" t="s">
        <v>19</v>
      </c>
      <c r="G28" s="10" t="s">
        <v>176</v>
      </c>
      <c r="H28" s="130"/>
      <c r="I28" s="12" t="s">
        <v>82</v>
      </c>
      <c r="J28" s="130" t="s">
        <v>26</v>
      </c>
      <c r="K28" s="10" t="s">
        <v>83</v>
      </c>
      <c r="L28" s="130" t="s">
        <v>84</v>
      </c>
      <c r="M28" s="130">
        <v>1</v>
      </c>
      <c r="N28" s="10" t="s">
        <v>83</v>
      </c>
      <c r="O28" s="130">
        <v>16</v>
      </c>
      <c r="P28" s="163">
        <v>45566</v>
      </c>
      <c r="Q28" s="130">
        <v>2</v>
      </c>
      <c r="R28" s="130" t="s">
        <v>21</v>
      </c>
      <c r="S28" s="130" t="s">
        <v>21</v>
      </c>
      <c r="T28" s="130" t="s">
        <v>21</v>
      </c>
      <c r="U28" s="130" t="s">
        <v>137</v>
      </c>
      <c r="V28" s="130"/>
      <c r="W28" s="130"/>
      <c r="X28" s="130"/>
      <c r="Y28" s="62"/>
      <c r="Z28" s="130"/>
      <c r="AA28" s="130"/>
      <c r="AB28" s="130"/>
      <c r="AC28" s="130"/>
      <c r="AD28" s="130"/>
      <c r="AE28" s="130"/>
      <c r="AF28" s="130"/>
      <c r="AG28" s="130"/>
    </row>
    <row r="29" spans="1:33" s="17" customFormat="1" ht="34.9" customHeight="1">
      <c r="A29" s="109">
        <v>22</v>
      </c>
      <c r="B29" s="130" t="s">
        <v>85</v>
      </c>
      <c r="C29" s="130" t="s">
        <v>86</v>
      </c>
      <c r="D29" s="13" t="s">
        <v>87</v>
      </c>
      <c r="E29" s="5" t="s">
        <v>88</v>
      </c>
      <c r="F29" s="130" t="s">
        <v>19</v>
      </c>
      <c r="G29" s="61" t="s">
        <v>177</v>
      </c>
      <c r="H29" s="130"/>
      <c r="I29" s="12" t="s">
        <v>82</v>
      </c>
      <c r="J29" s="130" t="s">
        <v>26</v>
      </c>
      <c r="K29" s="10" t="s">
        <v>83</v>
      </c>
      <c r="L29" s="130" t="s">
        <v>84</v>
      </c>
      <c r="M29" s="130">
        <v>1</v>
      </c>
      <c r="N29" s="10" t="s">
        <v>83</v>
      </c>
      <c r="O29" s="130">
        <v>16</v>
      </c>
      <c r="P29" s="163">
        <v>45566</v>
      </c>
      <c r="Q29" s="130">
        <v>2</v>
      </c>
      <c r="R29" s="130" t="s">
        <v>21</v>
      </c>
      <c r="S29" s="130" t="s">
        <v>21</v>
      </c>
      <c r="T29" s="130" t="s">
        <v>21</v>
      </c>
      <c r="U29" s="130" t="s">
        <v>137</v>
      </c>
      <c r="V29" s="130"/>
      <c r="W29" s="130"/>
      <c r="X29" s="130"/>
      <c r="Y29" s="62"/>
      <c r="Z29" s="130"/>
      <c r="AA29" s="130"/>
      <c r="AB29" s="130"/>
      <c r="AC29" s="130"/>
      <c r="AD29" s="130"/>
      <c r="AE29" s="130"/>
      <c r="AF29" s="130"/>
      <c r="AG29" s="130"/>
    </row>
    <row r="30" spans="1:33" s="17" customFormat="1" ht="34.9" customHeight="1">
      <c r="A30" s="108">
        <v>23</v>
      </c>
      <c r="B30" s="130" t="s">
        <v>80</v>
      </c>
      <c r="C30" s="130" t="s">
        <v>28</v>
      </c>
      <c r="D30" s="13" t="s">
        <v>89</v>
      </c>
      <c r="E30" s="5" t="s">
        <v>81</v>
      </c>
      <c r="F30" s="130" t="s">
        <v>19</v>
      </c>
      <c r="G30" s="61" t="s">
        <v>176</v>
      </c>
      <c r="H30" s="130"/>
      <c r="I30" s="12" t="s">
        <v>82</v>
      </c>
      <c r="J30" s="10" t="s">
        <v>25</v>
      </c>
      <c r="K30" s="10" t="s">
        <v>178</v>
      </c>
      <c r="L30" s="130" t="s">
        <v>84</v>
      </c>
      <c r="M30" s="130">
        <v>1</v>
      </c>
      <c r="N30" s="10" t="s">
        <v>179</v>
      </c>
      <c r="O30" s="130">
        <v>16</v>
      </c>
      <c r="P30" s="163">
        <v>45566</v>
      </c>
      <c r="Q30" s="130">
        <v>2</v>
      </c>
      <c r="R30" s="130" t="s">
        <v>21</v>
      </c>
      <c r="S30" s="130" t="s">
        <v>21</v>
      </c>
      <c r="T30" s="130" t="s">
        <v>21</v>
      </c>
      <c r="U30" s="130" t="s">
        <v>137</v>
      </c>
      <c r="V30" s="130"/>
      <c r="W30" s="130"/>
      <c r="X30" s="130"/>
      <c r="Y30" s="62"/>
      <c r="Z30" s="130"/>
      <c r="AA30" s="130"/>
      <c r="AB30" s="130"/>
      <c r="AC30" s="130"/>
      <c r="AD30" s="130"/>
      <c r="AE30" s="130"/>
      <c r="AF30" s="130"/>
      <c r="AG30" s="130"/>
    </row>
    <row r="31" spans="1:33" s="17" customFormat="1" ht="34.9" customHeight="1">
      <c r="A31" s="109">
        <v>24</v>
      </c>
      <c r="B31" s="130" t="s">
        <v>85</v>
      </c>
      <c r="C31" s="130" t="s">
        <v>86</v>
      </c>
      <c r="D31" s="13" t="s">
        <v>91</v>
      </c>
      <c r="E31" s="5" t="s">
        <v>88</v>
      </c>
      <c r="F31" s="130" t="s">
        <v>19</v>
      </c>
      <c r="G31" s="61" t="s">
        <v>177</v>
      </c>
      <c r="H31" s="130"/>
      <c r="I31" s="12" t="s">
        <v>82</v>
      </c>
      <c r="J31" s="10" t="s">
        <v>25</v>
      </c>
      <c r="K31" s="10" t="s">
        <v>179</v>
      </c>
      <c r="L31" s="130" t="s">
        <v>84</v>
      </c>
      <c r="M31" s="130">
        <v>1</v>
      </c>
      <c r="N31" s="10" t="s">
        <v>179</v>
      </c>
      <c r="O31" s="130">
        <v>16</v>
      </c>
      <c r="P31" s="163">
        <v>45566</v>
      </c>
      <c r="Q31" s="130">
        <v>2</v>
      </c>
      <c r="R31" s="130" t="s">
        <v>21</v>
      </c>
      <c r="S31" s="130" t="s">
        <v>21</v>
      </c>
      <c r="T31" s="130" t="s">
        <v>21</v>
      </c>
      <c r="U31" s="130" t="s">
        <v>137</v>
      </c>
      <c r="V31" s="130"/>
      <c r="W31" s="130"/>
      <c r="X31" s="130"/>
      <c r="Y31" s="62"/>
      <c r="Z31" s="130"/>
      <c r="AA31" s="130"/>
      <c r="AB31" s="130"/>
      <c r="AC31" s="130"/>
      <c r="AD31" s="130"/>
      <c r="AE31" s="130"/>
      <c r="AF31" s="130"/>
      <c r="AG31" s="130"/>
    </row>
    <row r="32" spans="1:33" s="17" customFormat="1" ht="34.9" customHeight="1">
      <c r="A32" s="108">
        <v>25</v>
      </c>
      <c r="B32" s="130" t="s">
        <v>80</v>
      </c>
      <c r="C32" s="130" t="s">
        <v>28</v>
      </c>
      <c r="D32" s="13" t="s">
        <v>92</v>
      </c>
      <c r="E32" s="5" t="s">
        <v>81</v>
      </c>
      <c r="F32" s="130" t="s">
        <v>19</v>
      </c>
      <c r="G32" s="61" t="s">
        <v>176</v>
      </c>
      <c r="H32" s="130"/>
      <c r="I32" s="12" t="s">
        <v>82</v>
      </c>
      <c r="J32" s="10" t="s">
        <v>93</v>
      </c>
      <c r="K32" s="10" t="s">
        <v>269</v>
      </c>
      <c r="L32" s="130" t="s">
        <v>84</v>
      </c>
      <c r="M32" s="130">
        <v>1</v>
      </c>
      <c r="N32" s="10" t="s">
        <v>181</v>
      </c>
      <c r="O32" s="130">
        <v>16</v>
      </c>
      <c r="P32" s="163">
        <v>45566</v>
      </c>
      <c r="Q32" s="130">
        <v>2</v>
      </c>
      <c r="R32" s="130" t="s">
        <v>21</v>
      </c>
      <c r="S32" s="130" t="s">
        <v>21</v>
      </c>
      <c r="T32" s="130" t="s">
        <v>21</v>
      </c>
      <c r="U32" s="130" t="s">
        <v>137</v>
      </c>
      <c r="V32" s="130"/>
      <c r="W32" s="130"/>
      <c r="X32" s="130"/>
      <c r="Y32" s="62"/>
      <c r="Z32" s="130"/>
      <c r="AA32" s="130"/>
      <c r="AB32" s="130"/>
      <c r="AC32" s="130"/>
      <c r="AD32" s="130"/>
      <c r="AE32" s="130"/>
      <c r="AF32" s="130"/>
      <c r="AG32" s="130"/>
    </row>
    <row r="33" spans="1:33" s="17" customFormat="1" ht="34.9" customHeight="1">
      <c r="A33" s="109">
        <v>26</v>
      </c>
      <c r="B33" s="130" t="s">
        <v>85</v>
      </c>
      <c r="C33" s="130" t="s">
        <v>86</v>
      </c>
      <c r="D33" s="13" t="s">
        <v>94</v>
      </c>
      <c r="E33" s="5" t="s">
        <v>88</v>
      </c>
      <c r="F33" s="130" t="s">
        <v>19</v>
      </c>
      <c r="G33" s="61" t="s">
        <v>177</v>
      </c>
      <c r="H33" s="130"/>
      <c r="I33" s="12" t="s">
        <v>82</v>
      </c>
      <c r="J33" s="10" t="s">
        <v>93</v>
      </c>
      <c r="K33" s="10" t="s">
        <v>181</v>
      </c>
      <c r="L33" s="130" t="s">
        <v>84</v>
      </c>
      <c r="M33" s="130">
        <v>1</v>
      </c>
      <c r="N33" s="10" t="s">
        <v>181</v>
      </c>
      <c r="O33" s="130">
        <v>16</v>
      </c>
      <c r="P33" s="163">
        <v>45566</v>
      </c>
      <c r="Q33" s="130">
        <v>2</v>
      </c>
      <c r="R33" s="130" t="s">
        <v>21</v>
      </c>
      <c r="S33" s="130" t="s">
        <v>21</v>
      </c>
      <c r="T33" s="130" t="s">
        <v>21</v>
      </c>
      <c r="U33" s="130" t="s">
        <v>137</v>
      </c>
      <c r="V33" s="130"/>
      <c r="W33" s="130"/>
      <c r="X33" s="130"/>
      <c r="Y33" s="62"/>
      <c r="Z33" s="130"/>
      <c r="AA33" s="130"/>
      <c r="AB33" s="130"/>
      <c r="AC33" s="130"/>
      <c r="AD33" s="130"/>
      <c r="AE33" s="130"/>
      <c r="AF33" s="130"/>
      <c r="AG33" s="130"/>
    </row>
    <row r="34" spans="1:33" s="17" customFormat="1" ht="34.9" customHeight="1">
      <c r="A34" s="108">
        <v>27</v>
      </c>
      <c r="B34" s="130" t="s">
        <v>80</v>
      </c>
      <c r="C34" s="130" t="s">
        <v>28</v>
      </c>
      <c r="D34" s="13" t="s">
        <v>100</v>
      </c>
      <c r="E34" s="5" t="s">
        <v>81</v>
      </c>
      <c r="F34" s="130" t="s">
        <v>19</v>
      </c>
      <c r="G34" s="61" t="s">
        <v>176</v>
      </c>
      <c r="H34" s="130"/>
      <c r="I34" s="12" t="s">
        <v>82</v>
      </c>
      <c r="J34" s="10" t="s">
        <v>96</v>
      </c>
      <c r="K34" s="10" t="s">
        <v>97</v>
      </c>
      <c r="L34" s="130" t="s">
        <v>84</v>
      </c>
      <c r="M34" s="130">
        <v>1</v>
      </c>
      <c r="N34" s="10" t="s">
        <v>213</v>
      </c>
      <c r="O34" s="130">
        <v>16</v>
      </c>
      <c r="P34" s="163">
        <v>45566</v>
      </c>
      <c r="Q34" s="130">
        <v>2</v>
      </c>
      <c r="R34" s="130" t="s">
        <v>21</v>
      </c>
      <c r="S34" s="130" t="s">
        <v>21</v>
      </c>
      <c r="T34" s="130" t="s">
        <v>21</v>
      </c>
      <c r="U34" s="130" t="s">
        <v>137</v>
      </c>
      <c r="V34" s="130"/>
      <c r="W34" s="64"/>
      <c r="X34" s="130"/>
      <c r="Y34" s="62"/>
      <c r="Z34" s="130"/>
      <c r="AA34" s="130"/>
      <c r="AB34" s="130"/>
      <c r="AC34" s="130"/>
      <c r="AD34" s="130"/>
      <c r="AE34" s="130"/>
      <c r="AF34" s="130"/>
      <c r="AG34" s="130"/>
    </row>
    <row r="35" spans="1:33" s="17" customFormat="1" ht="34.9" customHeight="1">
      <c r="A35" s="109">
        <v>28</v>
      </c>
      <c r="B35" s="130" t="s">
        <v>182</v>
      </c>
      <c r="C35" s="130" t="s">
        <v>102</v>
      </c>
      <c r="D35" s="13" t="s">
        <v>240</v>
      </c>
      <c r="E35" s="130" t="s">
        <v>102</v>
      </c>
      <c r="F35" s="130" t="s">
        <v>19</v>
      </c>
      <c r="G35" s="61" t="s">
        <v>274</v>
      </c>
      <c r="H35" s="130"/>
      <c r="I35" s="12" t="s">
        <v>275</v>
      </c>
      <c r="J35" s="10" t="s">
        <v>25</v>
      </c>
      <c r="K35" s="10" t="s">
        <v>178</v>
      </c>
      <c r="L35" s="130" t="s">
        <v>84</v>
      </c>
      <c r="M35" s="130">
        <v>1</v>
      </c>
      <c r="N35" s="10" t="s">
        <v>179</v>
      </c>
      <c r="O35" s="130">
        <v>8</v>
      </c>
      <c r="P35" s="163">
        <v>45566</v>
      </c>
      <c r="Q35" s="130">
        <v>2</v>
      </c>
      <c r="R35" s="130" t="s">
        <v>21</v>
      </c>
      <c r="S35" s="130" t="s">
        <v>21</v>
      </c>
      <c r="T35" s="130" t="s">
        <v>21</v>
      </c>
      <c r="U35" s="130" t="s">
        <v>137</v>
      </c>
      <c r="V35" s="130"/>
      <c r="W35" s="64"/>
      <c r="X35" s="130"/>
      <c r="Y35" s="62"/>
      <c r="Z35" s="130"/>
      <c r="AA35" s="130"/>
      <c r="AB35" s="130"/>
      <c r="AC35" s="130"/>
      <c r="AD35" s="130"/>
      <c r="AE35" s="130"/>
      <c r="AF35" s="130"/>
      <c r="AG35" s="130"/>
    </row>
    <row r="36" spans="1:33" s="17" customFormat="1" ht="34.9" customHeight="1">
      <c r="A36" s="108">
        <v>29</v>
      </c>
      <c r="B36" s="130" t="s">
        <v>182</v>
      </c>
      <c r="C36" s="130" t="s">
        <v>102</v>
      </c>
      <c r="D36" s="13" t="s">
        <v>284</v>
      </c>
      <c r="E36" s="130" t="s">
        <v>102</v>
      </c>
      <c r="F36" s="130" t="s">
        <v>19</v>
      </c>
      <c r="G36" s="61" t="s">
        <v>274</v>
      </c>
      <c r="H36" s="130"/>
      <c r="I36" s="12" t="s">
        <v>275</v>
      </c>
      <c r="J36" s="10" t="s">
        <v>25</v>
      </c>
      <c r="K36" s="10" t="s">
        <v>178</v>
      </c>
      <c r="L36" s="130" t="s">
        <v>84</v>
      </c>
      <c r="M36" s="130">
        <v>1</v>
      </c>
      <c r="N36" s="10" t="s">
        <v>179</v>
      </c>
      <c r="O36" s="130">
        <v>8</v>
      </c>
      <c r="P36" s="163">
        <v>45566</v>
      </c>
      <c r="Q36" s="130">
        <v>2</v>
      </c>
      <c r="R36" s="130" t="s">
        <v>21</v>
      </c>
      <c r="S36" s="130" t="s">
        <v>21</v>
      </c>
      <c r="T36" s="130" t="s">
        <v>21</v>
      </c>
      <c r="U36" s="130" t="s">
        <v>137</v>
      </c>
      <c r="V36" s="130"/>
      <c r="W36" s="64"/>
      <c r="X36" s="130"/>
      <c r="Y36" s="62"/>
      <c r="Z36" s="130"/>
      <c r="AA36" s="130"/>
      <c r="AB36" s="130"/>
      <c r="AC36" s="130"/>
      <c r="AD36" s="130"/>
      <c r="AE36" s="130"/>
      <c r="AF36" s="130"/>
      <c r="AG36" s="130"/>
    </row>
    <row r="37" spans="1:33" s="17" customFormat="1" ht="34.9" customHeight="1">
      <c r="A37" s="109">
        <v>30</v>
      </c>
      <c r="B37" s="130" t="s">
        <v>182</v>
      </c>
      <c r="C37" s="130" t="s">
        <v>102</v>
      </c>
      <c r="D37" s="13" t="s">
        <v>285</v>
      </c>
      <c r="E37" s="130" t="s">
        <v>102</v>
      </c>
      <c r="F37" s="130" t="s">
        <v>19</v>
      </c>
      <c r="G37" s="61" t="s">
        <v>274</v>
      </c>
      <c r="H37" s="130"/>
      <c r="I37" s="12" t="s">
        <v>275</v>
      </c>
      <c r="J37" s="10" t="s">
        <v>25</v>
      </c>
      <c r="K37" s="10" t="s">
        <v>178</v>
      </c>
      <c r="L37" s="130" t="s">
        <v>84</v>
      </c>
      <c r="M37" s="130">
        <v>1</v>
      </c>
      <c r="N37" s="10" t="s">
        <v>179</v>
      </c>
      <c r="O37" s="130">
        <v>8</v>
      </c>
      <c r="P37" s="163">
        <v>45566</v>
      </c>
      <c r="Q37" s="130">
        <v>2</v>
      </c>
      <c r="R37" s="130" t="s">
        <v>21</v>
      </c>
      <c r="S37" s="130" t="s">
        <v>21</v>
      </c>
      <c r="T37" s="130" t="s">
        <v>21</v>
      </c>
      <c r="U37" s="130" t="s">
        <v>137</v>
      </c>
      <c r="V37" s="130"/>
      <c r="W37" s="64"/>
      <c r="X37" s="130"/>
      <c r="Y37" s="62"/>
      <c r="Z37" s="130"/>
      <c r="AA37" s="130"/>
      <c r="AB37" s="130"/>
      <c r="AC37" s="130"/>
      <c r="AD37" s="130"/>
      <c r="AE37" s="130"/>
      <c r="AF37" s="130"/>
      <c r="AG37" s="130"/>
    </row>
    <row r="38" spans="1:33" s="17" customFormat="1" ht="34.9" customHeight="1">
      <c r="A38" s="108">
        <v>31</v>
      </c>
      <c r="B38" s="130" t="s">
        <v>80</v>
      </c>
      <c r="C38" s="130" t="s">
        <v>28</v>
      </c>
      <c r="D38" s="14">
        <v>7880</v>
      </c>
      <c r="E38" s="5" t="s">
        <v>81</v>
      </c>
      <c r="F38" s="130" t="s">
        <v>19</v>
      </c>
      <c r="G38" s="10" t="s">
        <v>176</v>
      </c>
      <c r="H38" s="130"/>
      <c r="I38" s="12" t="s">
        <v>82</v>
      </c>
      <c r="J38" s="130" t="s">
        <v>26</v>
      </c>
      <c r="K38" s="10" t="s">
        <v>83</v>
      </c>
      <c r="L38" s="130" t="s">
        <v>84</v>
      </c>
      <c r="M38" s="130">
        <v>1</v>
      </c>
      <c r="N38" s="10" t="s">
        <v>83</v>
      </c>
      <c r="O38" s="130">
        <v>16</v>
      </c>
      <c r="P38" s="163">
        <v>45566</v>
      </c>
      <c r="Q38" s="130">
        <v>2</v>
      </c>
      <c r="R38" s="130" t="s">
        <v>21</v>
      </c>
      <c r="S38" s="130" t="s">
        <v>21</v>
      </c>
      <c r="T38" s="130" t="s">
        <v>21</v>
      </c>
      <c r="U38" s="130" t="s">
        <v>137</v>
      </c>
      <c r="V38" s="130"/>
      <c r="W38" s="130"/>
      <c r="X38" s="130"/>
      <c r="Y38" s="62"/>
      <c r="Z38" s="130"/>
      <c r="AA38" s="130"/>
      <c r="AB38" s="130"/>
      <c r="AC38" s="130"/>
      <c r="AD38" s="130"/>
      <c r="AE38" s="130"/>
      <c r="AF38" s="130"/>
      <c r="AG38" s="130"/>
    </row>
    <row r="39" spans="1:33" s="17" customFormat="1" ht="34.9" customHeight="1">
      <c r="A39" s="109">
        <v>32</v>
      </c>
      <c r="B39" s="130" t="s">
        <v>85</v>
      </c>
      <c r="C39" s="130" t="s">
        <v>86</v>
      </c>
      <c r="D39" s="13" t="s">
        <v>87</v>
      </c>
      <c r="E39" s="5" t="s">
        <v>88</v>
      </c>
      <c r="F39" s="130" t="s">
        <v>19</v>
      </c>
      <c r="G39" s="61" t="s">
        <v>177</v>
      </c>
      <c r="H39" s="130"/>
      <c r="I39" s="12" t="s">
        <v>82</v>
      </c>
      <c r="J39" s="130" t="s">
        <v>26</v>
      </c>
      <c r="K39" s="10" t="s">
        <v>83</v>
      </c>
      <c r="L39" s="130" t="s">
        <v>84</v>
      </c>
      <c r="M39" s="130">
        <v>1</v>
      </c>
      <c r="N39" s="10" t="s">
        <v>83</v>
      </c>
      <c r="O39" s="130">
        <v>16</v>
      </c>
      <c r="P39" s="163">
        <v>45566</v>
      </c>
      <c r="Q39" s="130">
        <v>2</v>
      </c>
      <c r="R39" s="130" t="s">
        <v>21</v>
      </c>
      <c r="S39" s="130" t="s">
        <v>21</v>
      </c>
      <c r="T39" s="130" t="s">
        <v>21</v>
      </c>
      <c r="U39" s="130" t="s">
        <v>137</v>
      </c>
      <c r="V39" s="130"/>
      <c r="W39" s="130"/>
      <c r="X39" s="130"/>
      <c r="Y39" s="62"/>
      <c r="Z39" s="130"/>
      <c r="AA39" s="130"/>
      <c r="AB39" s="130"/>
      <c r="AC39" s="130"/>
      <c r="AD39" s="130"/>
      <c r="AE39" s="130"/>
      <c r="AF39" s="130"/>
      <c r="AG39" s="130"/>
    </row>
    <row r="40" spans="1:33" s="17" customFormat="1" ht="34.9" customHeight="1">
      <c r="A40" s="108">
        <v>33</v>
      </c>
      <c r="B40" s="130" t="s">
        <v>80</v>
      </c>
      <c r="C40" s="130" t="s">
        <v>28</v>
      </c>
      <c r="D40" s="13" t="s">
        <v>89</v>
      </c>
      <c r="E40" s="5" t="s">
        <v>81</v>
      </c>
      <c r="F40" s="130" t="s">
        <v>19</v>
      </c>
      <c r="G40" s="61" t="s">
        <v>176</v>
      </c>
      <c r="H40" s="130"/>
      <c r="I40" s="12" t="s">
        <v>82</v>
      </c>
      <c r="J40" s="10" t="s">
        <v>25</v>
      </c>
      <c r="K40" s="10" t="s">
        <v>178</v>
      </c>
      <c r="L40" s="130" t="s">
        <v>84</v>
      </c>
      <c r="M40" s="130">
        <v>1</v>
      </c>
      <c r="N40" s="10" t="s">
        <v>179</v>
      </c>
      <c r="O40" s="130">
        <v>16</v>
      </c>
      <c r="P40" s="163">
        <v>45566</v>
      </c>
      <c r="Q40" s="130">
        <v>2</v>
      </c>
      <c r="R40" s="130" t="s">
        <v>21</v>
      </c>
      <c r="S40" s="130" t="s">
        <v>21</v>
      </c>
      <c r="T40" s="130" t="s">
        <v>21</v>
      </c>
      <c r="U40" s="130" t="s">
        <v>137</v>
      </c>
      <c r="V40" s="130"/>
      <c r="W40" s="130"/>
      <c r="X40" s="130"/>
      <c r="Y40" s="62"/>
      <c r="Z40" s="130"/>
      <c r="AA40" s="130"/>
      <c r="AB40" s="130"/>
      <c r="AC40" s="130"/>
      <c r="AD40" s="130"/>
      <c r="AE40" s="130"/>
      <c r="AF40" s="130"/>
      <c r="AG40" s="130"/>
    </row>
    <row r="41" spans="1:33" s="17" customFormat="1" ht="34.9" customHeight="1">
      <c r="A41" s="109">
        <v>34</v>
      </c>
      <c r="B41" s="130" t="s">
        <v>85</v>
      </c>
      <c r="C41" s="130" t="s">
        <v>86</v>
      </c>
      <c r="D41" s="13" t="s">
        <v>91</v>
      </c>
      <c r="E41" s="5" t="s">
        <v>88</v>
      </c>
      <c r="F41" s="130" t="s">
        <v>19</v>
      </c>
      <c r="G41" s="61" t="s">
        <v>177</v>
      </c>
      <c r="H41" s="130"/>
      <c r="I41" s="12" t="s">
        <v>82</v>
      </c>
      <c r="J41" s="10" t="s">
        <v>25</v>
      </c>
      <c r="K41" s="10" t="s">
        <v>179</v>
      </c>
      <c r="L41" s="130" t="s">
        <v>84</v>
      </c>
      <c r="M41" s="130">
        <v>1</v>
      </c>
      <c r="N41" s="10" t="s">
        <v>179</v>
      </c>
      <c r="O41" s="130">
        <v>16</v>
      </c>
      <c r="P41" s="163">
        <v>45566</v>
      </c>
      <c r="Q41" s="130">
        <v>2</v>
      </c>
      <c r="R41" s="130" t="s">
        <v>21</v>
      </c>
      <c r="S41" s="130" t="s">
        <v>21</v>
      </c>
      <c r="T41" s="130" t="s">
        <v>21</v>
      </c>
      <c r="U41" s="130" t="s">
        <v>137</v>
      </c>
      <c r="V41" s="130"/>
      <c r="W41" s="130"/>
      <c r="X41" s="130"/>
      <c r="Y41" s="62"/>
      <c r="Z41" s="130"/>
      <c r="AA41" s="130"/>
      <c r="AB41" s="130"/>
      <c r="AC41" s="130"/>
      <c r="AD41" s="130"/>
      <c r="AE41" s="130"/>
      <c r="AF41" s="130"/>
      <c r="AG41" s="130"/>
    </row>
    <row r="42" spans="1:33" s="17" customFormat="1" ht="34.9" customHeight="1">
      <c r="A42" s="108">
        <v>35</v>
      </c>
      <c r="B42" s="130" t="s">
        <v>80</v>
      </c>
      <c r="C42" s="130" t="s">
        <v>28</v>
      </c>
      <c r="D42" s="13" t="s">
        <v>92</v>
      </c>
      <c r="E42" s="5" t="s">
        <v>81</v>
      </c>
      <c r="F42" s="130" t="s">
        <v>19</v>
      </c>
      <c r="G42" s="61" t="s">
        <v>176</v>
      </c>
      <c r="H42" s="130"/>
      <c r="I42" s="12" t="s">
        <v>82</v>
      </c>
      <c r="J42" s="10" t="s">
        <v>93</v>
      </c>
      <c r="K42" s="10" t="s">
        <v>269</v>
      </c>
      <c r="L42" s="130" t="s">
        <v>84</v>
      </c>
      <c r="M42" s="130">
        <v>1</v>
      </c>
      <c r="N42" s="10" t="s">
        <v>181</v>
      </c>
      <c r="O42" s="130">
        <v>16</v>
      </c>
      <c r="P42" s="163">
        <v>45566</v>
      </c>
      <c r="Q42" s="130">
        <v>2</v>
      </c>
      <c r="R42" s="130" t="s">
        <v>21</v>
      </c>
      <c r="S42" s="130" t="s">
        <v>21</v>
      </c>
      <c r="T42" s="130" t="s">
        <v>21</v>
      </c>
      <c r="U42" s="130" t="s">
        <v>137</v>
      </c>
      <c r="V42" s="130"/>
      <c r="W42" s="130"/>
      <c r="X42" s="130"/>
      <c r="Y42" s="62"/>
      <c r="Z42" s="130"/>
      <c r="AA42" s="130"/>
      <c r="AB42" s="130"/>
      <c r="AC42" s="130"/>
      <c r="AD42" s="130"/>
      <c r="AE42" s="130"/>
      <c r="AF42" s="130"/>
      <c r="AG42" s="130"/>
    </row>
    <row r="43" spans="1:33" s="17" customFormat="1" ht="34.9" customHeight="1">
      <c r="A43" s="109">
        <v>36</v>
      </c>
      <c r="B43" s="130" t="s">
        <v>85</v>
      </c>
      <c r="C43" s="130" t="s">
        <v>86</v>
      </c>
      <c r="D43" s="13" t="s">
        <v>94</v>
      </c>
      <c r="E43" s="5" t="s">
        <v>88</v>
      </c>
      <c r="F43" s="130" t="s">
        <v>19</v>
      </c>
      <c r="G43" s="61" t="s">
        <v>177</v>
      </c>
      <c r="H43" s="130"/>
      <c r="I43" s="12" t="s">
        <v>82</v>
      </c>
      <c r="J43" s="10" t="s">
        <v>93</v>
      </c>
      <c r="K43" s="10" t="s">
        <v>181</v>
      </c>
      <c r="L43" s="130" t="s">
        <v>84</v>
      </c>
      <c r="M43" s="130">
        <v>1</v>
      </c>
      <c r="N43" s="10" t="s">
        <v>181</v>
      </c>
      <c r="O43" s="130">
        <v>16</v>
      </c>
      <c r="P43" s="163">
        <v>45566</v>
      </c>
      <c r="Q43" s="130">
        <v>2</v>
      </c>
      <c r="R43" s="130" t="s">
        <v>21</v>
      </c>
      <c r="S43" s="130" t="s">
        <v>21</v>
      </c>
      <c r="T43" s="130" t="s">
        <v>21</v>
      </c>
      <c r="U43" s="130" t="s">
        <v>137</v>
      </c>
      <c r="V43" s="130"/>
      <c r="W43" s="130"/>
      <c r="X43" s="130"/>
      <c r="Y43" s="62"/>
      <c r="Z43" s="130"/>
      <c r="AA43" s="130"/>
      <c r="AB43" s="130"/>
      <c r="AC43" s="130"/>
      <c r="AD43" s="130"/>
      <c r="AE43" s="130"/>
      <c r="AF43" s="130"/>
      <c r="AG43" s="130"/>
    </row>
    <row r="44" spans="1:33" s="17" customFormat="1" ht="34.9" customHeight="1">
      <c r="A44" s="108">
        <v>37</v>
      </c>
      <c r="B44" s="130" t="s">
        <v>80</v>
      </c>
      <c r="C44" s="130" t="s">
        <v>28</v>
      </c>
      <c r="D44" s="13" t="s">
        <v>100</v>
      </c>
      <c r="E44" s="5" t="s">
        <v>81</v>
      </c>
      <c r="F44" s="130" t="s">
        <v>19</v>
      </c>
      <c r="G44" s="61" t="s">
        <v>176</v>
      </c>
      <c r="H44" s="130"/>
      <c r="I44" s="12" t="s">
        <v>82</v>
      </c>
      <c r="J44" s="10" t="s">
        <v>96</v>
      </c>
      <c r="K44" s="10" t="s">
        <v>97</v>
      </c>
      <c r="L44" s="130" t="s">
        <v>84</v>
      </c>
      <c r="M44" s="130">
        <v>1</v>
      </c>
      <c r="N44" s="10" t="s">
        <v>213</v>
      </c>
      <c r="O44" s="130">
        <v>16</v>
      </c>
      <c r="P44" s="163">
        <v>45566</v>
      </c>
      <c r="Q44" s="130">
        <v>2</v>
      </c>
      <c r="R44" s="130" t="s">
        <v>21</v>
      </c>
      <c r="S44" s="130" t="s">
        <v>21</v>
      </c>
      <c r="T44" s="130" t="s">
        <v>21</v>
      </c>
      <c r="U44" s="130" t="s">
        <v>137</v>
      </c>
      <c r="V44" s="130"/>
      <c r="W44" s="64"/>
      <c r="X44" s="130"/>
      <c r="Y44" s="62"/>
      <c r="Z44" s="130"/>
      <c r="AA44" s="130"/>
      <c r="AB44" s="130"/>
      <c r="AC44" s="130"/>
      <c r="AD44" s="130"/>
      <c r="AE44" s="130"/>
      <c r="AF44" s="130"/>
      <c r="AG44" s="130"/>
    </row>
    <row r="45" spans="1:33" s="17" customFormat="1" ht="34.9" customHeight="1">
      <c r="A45" s="109">
        <v>38</v>
      </c>
      <c r="B45" s="130" t="s">
        <v>182</v>
      </c>
      <c r="C45" s="130" t="s">
        <v>102</v>
      </c>
      <c r="D45" s="13" t="s">
        <v>286</v>
      </c>
      <c r="E45" s="130" t="s">
        <v>102</v>
      </c>
      <c r="F45" s="130" t="s">
        <v>19</v>
      </c>
      <c r="G45" s="61" t="s">
        <v>274</v>
      </c>
      <c r="H45" s="130"/>
      <c r="I45" s="12" t="s">
        <v>275</v>
      </c>
      <c r="J45" s="10" t="s">
        <v>25</v>
      </c>
      <c r="K45" s="10" t="s">
        <v>178</v>
      </c>
      <c r="L45" s="130" t="s">
        <v>84</v>
      </c>
      <c r="M45" s="130">
        <v>1</v>
      </c>
      <c r="N45" s="10" t="s">
        <v>179</v>
      </c>
      <c r="O45" s="130">
        <v>8</v>
      </c>
      <c r="P45" s="163">
        <v>45566</v>
      </c>
      <c r="Q45" s="130">
        <v>2</v>
      </c>
      <c r="R45" s="130" t="s">
        <v>21</v>
      </c>
      <c r="S45" s="130" t="s">
        <v>21</v>
      </c>
      <c r="T45" s="130" t="s">
        <v>21</v>
      </c>
      <c r="U45" s="130" t="s">
        <v>137</v>
      </c>
      <c r="V45" s="130"/>
      <c r="W45" s="64"/>
      <c r="X45" s="130"/>
      <c r="Y45" s="62"/>
      <c r="Z45" s="130"/>
      <c r="AA45" s="130"/>
      <c r="AB45" s="130"/>
      <c r="AC45" s="130"/>
      <c r="AD45" s="130"/>
      <c r="AE45" s="130"/>
      <c r="AF45" s="130"/>
      <c r="AG45" s="130"/>
    </row>
    <row r="46" spans="1:33" s="17" customFormat="1" ht="34.9" customHeight="1">
      <c r="A46" s="108">
        <v>39</v>
      </c>
      <c r="B46" s="130" t="s">
        <v>182</v>
      </c>
      <c r="C46" s="130" t="s">
        <v>102</v>
      </c>
      <c r="D46" s="13" t="s">
        <v>287</v>
      </c>
      <c r="E46" s="130" t="s">
        <v>102</v>
      </c>
      <c r="F46" s="130" t="s">
        <v>19</v>
      </c>
      <c r="G46" s="61" t="s">
        <v>274</v>
      </c>
      <c r="H46" s="130"/>
      <c r="I46" s="12" t="s">
        <v>275</v>
      </c>
      <c r="J46" s="10" t="s">
        <v>25</v>
      </c>
      <c r="K46" s="10" t="s">
        <v>180</v>
      </c>
      <c r="L46" s="130" t="s">
        <v>84</v>
      </c>
      <c r="M46" s="130">
        <v>1</v>
      </c>
      <c r="N46" s="10" t="s">
        <v>288</v>
      </c>
      <c r="O46" s="130">
        <v>8</v>
      </c>
      <c r="P46" s="163">
        <v>45566</v>
      </c>
      <c r="Q46" s="130">
        <v>2</v>
      </c>
      <c r="R46" s="130" t="s">
        <v>21</v>
      </c>
      <c r="S46" s="130" t="s">
        <v>21</v>
      </c>
      <c r="T46" s="130" t="s">
        <v>21</v>
      </c>
      <c r="U46" s="130" t="s">
        <v>137</v>
      </c>
      <c r="V46" s="130"/>
      <c r="W46" s="64"/>
      <c r="X46" s="130"/>
      <c r="Y46" s="62"/>
      <c r="Z46" s="130"/>
      <c r="AA46" s="130"/>
      <c r="AB46" s="130"/>
      <c r="AC46" s="130"/>
      <c r="AD46" s="130"/>
      <c r="AE46" s="130"/>
      <c r="AF46" s="130"/>
      <c r="AG46" s="130"/>
    </row>
    <row r="47" spans="1:33" s="17" customFormat="1" ht="34.9" customHeight="1">
      <c r="A47" s="109">
        <v>40</v>
      </c>
      <c r="B47" s="130" t="s">
        <v>182</v>
      </c>
      <c r="C47" s="130" t="s">
        <v>102</v>
      </c>
      <c r="D47" s="13" t="s">
        <v>289</v>
      </c>
      <c r="E47" s="130" t="s">
        <v>102</v>
      </c>
      <c r="F47" s="130" t="s">
        <v>19</v>
      </c>
      <c r="G47" s="61" t="s">
        <v>274</v>
      </c>
      <c r="H47" s="130"/>
      <c r="I47" s="12" t="s">
        <v>275</v>
      </c>
      <c r="J47" s="10" t="s">
        <v>25</v>
      </c>
      <c r="K47" s="10" t="s">
        <v>180</v>
      </c>
      <c r="L47" s="130" t="s">
        <v>84</v>
      </c>
      <c r="M47" s="130">
        <v>1</v>
      </c>
      <c r="N47" s="10" t="s">
        <v>288</v>
      </c>
      <c r="O47" s="130">
        <v>8</v>
      </c>
      <c r="P47" s="163">
        <v>45566</v>
      </c>
      <c r="Q47" s="130">
        <v>2</v>
      </c>
      <c r="R47" s="130" t="s">
        <v>21</v>
      </c>
      <c r="S47" s="130" t="s">
        <v>21</v>
      </c>
      <c r="T47" s="130" t="s">
        <v>21</v>
      </c>
      <c r="U47" s="130" t="s">
        <v>137</v>
      </c>
      <c r="V47" s="130"/>
      <c r="W47" s="64"/>
      <c r="X47" s="130"/>
      <c r="Y47" s="62"/>
      <c r="Z47" s="130"/>
      <c r="AA47" s="130"/>
      <c r="AB47" s="130"/>
      <c r="AC47" s="130"/>
      <c r="AD47" s="130"/>
      <c r="AE47" s="130"/>
      <c r="AF47" s="130"/>
      <c r="AG47" s="130"/>
    </row>
    <row r="48" spans="1:33" s="17" customFormat="1" ht="34.9" customHeight="1">
      <c r="A48" s="108">
        <v>41</v>
      </c>
      <c r="B48" s="130" t="s">
        <v>80</v>
      </c>
      <c r="C48" s="130" t="s">
        <v>28</v>
      </c>
      <c r="D48" s="14">
        <v>7880</v>
      </c>
      <c r="E48" s="5" t="s">
        <v>81</v>
      </c>
      <c r="F48" s="130" t="s">
        <v>19</v>
      </c>
      <c r="G48" s="10" t="s">
        <v>176</v>
      </c>
      <c r="H48" s="130"/>
      <c r="I48" s="12" t="s">
        <v>82</v>
      </c>
      <c r="J48" s="130" t="s">
        <v>26</v>
      </c>
      <c r="K48" s="10" t="s">
        <v>83</v>
      </c>
      <c r="L48" s="130" t="s">
        <v>84</v>
      </c>
      <c r="M48" s="130">
        <v>1</v>
      </c>
      <c r="N48" s="10" t="s">
        <v>83</v>
      </c>
      <c r="O48" s="130">
        <v>16</v>
      </c>
      <c r="P48" s="163">
        <v>45566</v>
      </c>
      <c r="Q48" s="130">
        <v>2</v>
      </c>
      <c r="R48" s="130" t="s">
        <v>21</v>
      </c>
      <c r="S48" s="130" t="s">
        <v>21</v>
      </c>
      <c r="T48" s="130" t="s">
        <v>21</v>
      </c>
      <c r="U48" s="130" t="s">
        <v>137</v>
      </c>
      <c r="V48" s="130"/>
      <c r="W48" s="130"/>
      <c r="X48" s="130"/>
      <c r="Y48" s="62"/>
      <c r="Z48" s="130"/>
      <c r="AA48" s="130"/>
      <c r="AB48" s="130"/>
      <c r="AC48" s="130"/>
      <c r="AD48" s="130"/>
      <c r="AE48" s="130"/>
      <c r="AF48" s="130"/>
      <c r="AG48" s="130"/>
    </row>
    <row r="49" spans="1:33" s="17" customFormat="1" ht="34.9" customHeight="1">
      <c r="A49" s="109">
        <v>42</v>
      </c>
      <c r="B49" s="130" t="s">
        <v>85</v>
      </c>
      <c r="C49" s="130" t="s">
        <v>86</v>
      </c>
      <c r="D49" s="13" t="s">
        <v>87</v>
      </c>
      <c r="E49" s="5" t="s">
        <v>88</v>
      </c>
      <c r="F49" s="130" t="s">
        <v>19</v>
      </c>
      <c r="G49" s="61" t="s">
        <v>177</v>
      </c>
      <c r="H49" s="130"/>
      <c r="I49" s="12" t="s">
        <v>82</v>
      </c>
      <c r="J49" s="130" t="s">
        <v>26</v>
      </c>
      <c r="K49" s="10" t="s">
        <v>83</v>
      </c>
      <c r="L49" s="130" t="s">
        <v>84</v>
      </c>
      <c r="M49" s="130">
        <v>1</v>
      </c>
      <c r="N49" s="10" t="s">
        <v>83</v>
      </c>
      <c r="O49" s="130">
        <v>16</v>
      </c>
      <c r="P49" s="163">
        <v>45566</v>
      </c>
      <c r="Q49" s="130">
        <v>2</v>
      </c>
      <c r="R49" s="130" t="s">
        <v>21</v>
      </c>
      <c r="S49" s="130" t="s">
        <v>21</v>
      </c>
      <c r="T49" s="130" t="s">
        <v>21</v>
      </c>
      <c r="U49" s="130" t="s">
        <v>137</v>
      </c>
      <c r="V49" s="130"/>
      <c r="W49" s="130"/>
      <c r="X49" s="130"/>
      <c r="Y49" s="62"/>
      <c r="Z49" s="130"/>
      <c r="AA49" s="130"/>
      <c r="AB49" s="130"/>
      <c r="AC49" s="130"/>
      <c r="AD49" s="130"/>
      <c r="AE49" s="130"/>
      <c r="AF49" s="130"/>
      <c r="AG49" s="130"/>
    </row>
    <row r="50" spans="1:33" s="17" customFormat="1" ht="34.9" customHeight="1">
      <c r="A50" s="108">
        <v>43</v>
      </c>
      <c r="B50" s="130" t="s">
        <v>80</v>
      </c>
      <c r="C50" s="130" t="s">
        <v>28</v>
      </c>
      <c r="D50" s="13" t="s">
        <v>89</v>
      </c>
      <c r="E50" s="5" t="s">
        <v>81</v>
      </c>
      <c r="F50" s="130" t="s">
        <v>19</v>
      </c>
      <c r="G50" s="61" t="s">
        <v>176</v>
      </c>
      <c r="H50" s="130"/>
      <c r="I50" s="12" t="s">
        <v>82</v>
      </c>
      <c r="J50" s="10" t="s">
        <v>25</v>
      </c>
      <c r="K50" s="10" t="s">
        <v>178</v>
      </c>
      <c r="L50" s="130" t="s">
        <v>84</v>
      </c>
      <c r="M50" s="130">
        <v>1</v>
      </c>
      <c r="N50" s="10" t="s">
        <v>179</v>
      </c>
      <c r="O50" s="130">
        <v>16</v>
      </c>
      <c r="P50" s="163">
        <v>45566</v>
      </c>
      <c r="Q50" s="130">
        <v>2</v>
      </c>
      <c r="R50" s="130" t="s">
        <v>21</v>
      </c>
      <c r="S50" s="130" t="s">
        <v>21</v>
      </c>
      <c r="T50" s="130" t="s">
        <v>21</v>
      </c>
      <c r="U50" s="130" t="s">
        <v>137</v>
      </c>
      <c r="V50" s="130"/>
      <c r="W50" s="130"/>
      <c r="X50" s="130"/>
      <c r="Y50" s="62"/>
      <c r="Z50" s="130"/>
      <c r="AA50" s="130"/>
      <c r="AB50" s="130"/>
      <c r="AC50" s="130"/>
      <c r="AD50" s="130"/>
      <c r="AE50" s="130"/>
      <c r="AF50" s="130"/>
      <c r="AG50" s="130"/>
    </row>
    <row r="51" spans="1:33" s="17" customFormat="1" ht="34.9" customHeight="1">
      <c r="A51" s="109">
        <v>44</v>
      </c>
      <c r="B51" s="130" t="s">
        <v>85</v>
      </c>
      <c r="C51" s="130" t="s">
        <v>86</v>
      </c>
      <c r="D51" s="13" t="s">
        <v>91</v>
      </c>
      <c r="E51" s="5" t="s">
        <v>88</v>
      </c>
      <c r="F51" s="130" t="s">
        <v>19</v>
      </c>
      <c r="G51" s="61" t="s">
        <v>177</v>
      </c>
      <c r="H51" s="130"/>
      <c r="I51" s="12" t="s">
        <v>82</v>
      </c>
      <c r="J51" s="10" t="s">
        <v>25</v>
      </c>
      <c r="K51" s="10" t="s">
        <v>179</v>
      </c>
      <c r="L51" s="130" t="s">
        <v>84</v>
      </c>
      <c r="M51" s="130">
        <v>1</v>
      </c>
      <c r="N51" s="10" t="s">
        <v>179</v>
      </c>
      <c r="O51" s="130">
        <v>16</v>
      </c>
      <c r="P51" s="163">
        <v>45566</v>
      </c>
      <c r="Q51" s="130">
        <v>2</v>
      </c>
      <c r="R51" s="130" t="s">
        <v>21</v>
      </c>
      <c r="S51" s="130" t="s">
        <v>21</v>
      </c>
      <c r="T51" s="130" t="s">
        <v>21</v>
      </c>
      <c r="U51" s="130" t="s">
        <v>137</v>
      </c>
      <c r="V51" s="130"/>
      <c r="W51" s="130"/>
      <c r="X51" s="130"/>
      <c r="Y51" s="62"/>
      <c r="Z51" s="130"/>
      <c r="AA51" s="130"/>
      <c r="AB51" s="130"/>
      <c r="AC51" s="130"/>
      <c r="AD51" s="130"/>
      <c r="AE51" s="130"/>
      <c r="AF51" s="130"/>
      <c r="AG51" s="130"/>
    </row>
    <row r="52" spans="1:33" s="17" customFormat="1" ht="34.9" customHeight="1">
      <c r="A52" s="108">
        <v>45</v>
      </c>
      <c r="B52" s="130" t="s">
        <v>80</v>
      </c>
      <c r="C52" s="130" t="s">
        <v>28</v>
      </c>
      <c r="D52" s="13" t="s">
        <v>92</v>
      </c>
      <c r="E52" s="5" t="s">
        <v>81</v>
      </c>
      <c r="F52" s="130" t="s">
        <v>19</v>
      </c>
      <c r="G52" s="61" t="s">
        <v>176</v>
      </c>
      <c r="H52" s="130"/>
      <c r="I52" s="12" t="s">
        <v>82</v>
      </c>
      <c r="J52" s="10" t="s">
        <v>93</v>
      </c>
      <c r="K52" s="10" t="s">
        <v>269</v>
      </c>
      <c r="L52" s="130" t="s">
        <v>84</v>
      </c>
      <c r="M52" s="130">
        <v>1</v>
      </c>
      <c r="N52" s="10" t="s">
        <v>181</v>
      </c>
      <c r="O52" s="130">
        <v>16</v>
      </c>
      <c r="P52" s="163">
        <v>45566</v>
      </c>
      <c r="Q52" s="130">
        <v>2</v>
      </c>
      <c r="R52" s="130" t="s">
        <v>21</v>
      </c>
      <c r="S52" s="130" t="s">
        <v>21</v>
      </c>
      <c r="T52" s="130" t="s">
        <v>21</v>
      </c>
      <c r="U52" s="130" t="s">
        <v>137</v>
      </c>
      <c r="V52" s="130"/>
      <c r="W52" s="130"/>
      <c r="X52" s="130"/>
      <c r="Y52" s="62"/>
      <c r="Z52" s="130"/>
      <c r="AA52" s="130"/>
      <c r="AB52" s="130"/>
      <c r="AC52" s="130"/>
      <c r="AD52" s="130"/>
      <c r="AE52" s="130"/>
      <c r="AF52" s="130"/>
      <c r="AG52" s="130"/>
    </row>
    <row r="53" spans="1:33" s="17" customFormat="1" ht="34.9" customHeight="1">
      <c r="A53" s="109">
        <v>46</v>
      </c>
      <c r="B53" s="130" t="s">
        <v>85</v>
      </c>
      <c r="C53" s="130" t="s">
        <v>86</v>
      </c>
      <c r="D53" s="13" t="s">
        <v>94</v>
      </c>
      <c r="E53" s="5" t="s">
        <v>88</v>
      </c>
      <c r="F53" s="130" t="s">
        <v>19</v>
      </c>
      <c r="G53" s="61" t="s">
        <v>177</v>
      </c>
      <c r="H53" s="130"/>
      <c r="I53" s="12" t="s">
        <v>82</v>
      </c>
      <c r="J53" s="10" t="s">
        <v>93</v>
      </c>
      <c r="K53" s="10" t="s">
        <v>181</v>
      </c>
      <c r="L53" s="130" t="s">
        <v>84</v>
      </c>
      <c r="M53" s="130">
        <v>1</v>
      </c>
      <c r="N53" s="10" t="s">
        <v>181</v>
      </c>
      <c r="O53" s="130">
        <v>16</v>
      </c>
      <c r="P53" s="163">
        <v>45566</v>
      </c>
      <c r="Q53" s="130">
        <v>2</v>
      </c>
      <c r="R53" s="130" t="s">
        <v>21</v>
      </c>
      <c r="S53" s="130" t="s">
        <v>21</v>
      </c>
      <c r="T53" s="130" t="s">
        <v>21</v>
      </c>
      <c r="U53" s="130" t="s">
        <v>137</v>
      </c>
      <c r="V53" s="130"/>
      <c r="W53" s="130"/>
      <c r="X53" s="130"/>
      <c r="Y53" s="62"/>
      <c r="Z53" s="130"/>
      <c r="AA53" s="130"/>
      <c r="AB53" s="130"/>
      <c r="AC53" s="130"/>
      <c r="AD53" s="130"/>
      <c r="AE53" s="130"/>
      <c r="AF53" s="130"/>
      <c r="AG53" s="130"/>
    </row>
    <row r="54" spans="1:33" s="17" customFormat="1" ht="34.9" customHeight="1">
      <c r="A54" s="108">
        <v>47</v>
      </c>
      <c r="B54" s="130" t="s">
        <v>80</v>
      </c>
      <c r="C54" s="130" t="s">
        <v>28</v>
      </c>
      <c r="D54" s="13" t="s">
        <v>100</v>
      </c>
      <c r="E54" s="5" t="s">
        <v>81</v>
      </c>
      <c r="F54" s="130" t="s">
        <v>19</v>
      </c>
      <c r="G54" s="61" t="s">
        <v>176</v>
      </c>
      <c r="H54" s="130"/>
      <c r="I54" s="12" t="s">
        <v>82</v>
      </c>
      <c r="J54" s="10" t="s">
        <v>96</v>
      </c>
      <c r="K54" s="10" t="s">
        <v>97</v>
      </c>
      <c r="L54" s="130" t="s">
        <v>84</v>
      </c>
      <c r="M54" s="130">
        <v>1</v>
      </c>
      <c r="N54" s="10" t="s">
        <v>213</v>
      </c>
      <c r="O54" s="130">
        <v>16</v>
      </c>
      <c r="P54" s="163">
        <v>45566</v>
      </c>
      <c r="Q54" s="130">
        <v>2</v>
      </c>
      <c r="R54" s="130" t="s">
        <v>21</v>
      </c>
      <c r="S54" s="130" t="s">
        <v>21</v>
      </c>
      <c r="T54" s="130" t="s">
        <v>21</v>
      </c>
      <c r="U54" s="130" t="s">
        <v>137</v>
      </c>
      <c r="V54" s="130"/>
      <c r="W54" s="64"/>
      <c r="X54" s="130"/>
      <c r="Y54" s="62"/>
      <c r="Z54" s="130"/>
      <c r="AA54" s="130"/>
      <c r="AB54" s="130"/>
      <c r="AC54" s="130"/>
      <c r="AD54" s="130"/>
      <c r="AE54" s="130"/>
      <c r="AF54" s="130"/>
      <c r="AG54" s="130"/>
    </row>
    <row r="55" spans="1:33" s="17" customFormat="1" ht="34.9" customHeight="1">
      <c r="A55" s="109">
        <v>48</v>
      </c>
      <c r="B55" s="130" t="s">
        <v>182</v>
      </c>
      <c r="C55" s="130" t="s">
        <v>102</v>
      </c>
      <c r="D55" s="13" t="s">
        <v>290</v>
      </c>
      <c r="E55" s="130" t="s">
        <v>102</v>
      </c>
      <c r="F55" s="130" t="s">
        <v>19</v>
      </c>
      <c r="G55" s="61" t="s">
        <v>274</v>
      </c>
      <c r="H55" s="130"/>
      <c r="I55" s="12" t="s">
        <v>275</v>
      </c>
      <c r="J55" s="10" t="s">
        <v>25</v>
      </c>
      <c r="K55" s="10" t="s">
        <v>180</v>
      </c>
      <c r="L55" s="130" t="s">
        <v>84</v>
      </c>
      <c r="M55" s="130">
        <v>1</v>
      </c>
      <c r="N55" s="10" t="s">
        <v>288</v>
      </c>
      <c r="O55" s="130">
        <v>8</v>
      </c>
      <c r="P55" s="163">
        <v>45566</v>
      </c>
      <c r="Q55" s="130">
        <v>2</v>
      </c>
      <c r="R55" s="130" t="s">
        <v>21</v>
      </c>
      <c r="S55" s="130" t="s">
        <v>21</v>
      </c>
      <c r="T55" s="130" t="s">
        <v>21</v>
      </c>
      <c r="U55" s="130" t="s">
        <v>137</v>
      </c>
      <c r="V55" s="130"/>
      <c r="W55" s="64"/>
      <c r="X55" s="130"/>
      <c r="Y55" s="62"/>
      <c r="Z55" s="130"/>
      <c r="AA55" s="130"/>
      <c r="AB55" s="130"/>
      <c r="AC55" s="130"/>
      <c r="AD55" s="130"/>
      <c r="AE55" s="130"/>
      <c r="AF55" s="130"/>
      <c r="AG55" s="130"/>
    </row>
    <row r="56" spans="1:33" s="17" customFormat="1" ht="34.9" customHeight="1">
      <c r="A56" s="108">
        <v>49</v>
      </c>
      <c r="B56" s="130" t="s">
        <v>182</v>
      </c>
      <c r="C56" s="130" t="s">
        <v>102</v>
      </c>
      <c r="D56" s="13" t="s">
        <v>291</v>
      </c>
      <c r="E56" s="130" t="s">
        <v>102</v>
      </c>
      <c r="F56" s="130" t="s">
        <v>19</v>
      </c>
      <c r="G56" s="61" t="s">
        <v>274</v>
      </c>
      <c r="H56" s="130"/>
      <c r="I56" s="12" t="s">
        <v>275</v>
      </c>
      <c r="J56" s="10" t="s">
        <v>25</v>
      </c>
      <c r="K56" s="10" t="s">
        <v>180</v>
      </c>
      <c r="L56" s="130" t="s">
        <v>84</v>
      </c>
      <c r="M56" s="130">
        <v>1</v>
      </c>
      <c r="N56" s="10" t="s">
        <v>288</v>
      </c>
      <c r="O56" s="130">
        <v>8</v>
      </c>
      <c r="P56" s="163">
        <v>45566</v>
      </c>
      <c r="Q56" s="130">
        <v>2</v>
      </c>
      <c r="R56" s="130" t="s">
        <v>21</v>
      </c>
      <c r="S56" s="130" t="s">
        <v>21</v>
      </c>
      <c r="T56" s="130" t="s">
        <v>21</v>
      </c>
      <c r="U56" s="130" t="s">
        <v>137</v>
      </c>
      <c r="V56" s="130"/>
      <c r="W56" s="64"/>
      <c r="X56" s="130"/>
      <c r="Y56" s="62"/>
      <c r="Z56" s="130"/>
      <c r="AA56" s="130"/>
      <c r="AB56" s="130"/>
      <c r="AC56" s="130"/>
      <c r="AD56" s="130"/>
      <c r="AE56" s="130"/>
      <c r="AF56" s="130"/>
      <c r="AG56" s="130"/>
    </row>
    <row r="57" spans="1:33" s="17" customFormat="1" ht="34.9" customHeight="1">
      <c r="A57" s="109">
        <v>50</v>
      </c>
      <c r="B57" s="130" t="s">
        <v>182</v>
      </c>
      <c r="C57" s="130" t="s">
        <v>102</v>
      </c>
      <c r="D57" s="13" t="s">
        <v>292</v>
      </c>
      <c r="E57" s="130" t="s">
        <v>102</v>
      </c>
      <c r="F57" s="130" t="s">
        <v>19</v>
      </c>
      <c r="G57" s="61" t="s">
        <v>274</v>
      </c>
      <c r="H57" s="130"/>
      <c r="I57" s="12" t="s">
        <v>275</v>
      </c>
      <c r="J57" s="10" t="s">
        <v>25</v>
      </c>
      <c r="K57" s="10" t="s">
        <v>180</v>
      </c>
      <c r="L57" s="130" t="s">
        <v>84</v>
      </c>
      <c r="M57" s="130">
        <v>1</v>
      </c>
      <c r="N57" s="10" t="s">
        <v>288</v>
      </c>
      <c r="O57" s="130">
        <v>8</v>
      </c>
      <c r="P57" s="163">
        <v>45566</v>
      </c>
      <c r="Q57" s="130">
        <v>2</v>
      </c>
      <c r="R57" s="130" t="s">
        <v>21</v>
      </c>
      <c r="S57" s="130" t="s">
        <v>21</v>
      </c>
      <c r="T57" s="130" t="s">
        <v>21</v>
      </c>
      <c r="U57" s="130" t="s">
        <v>137</v>
      </c>
      <c r="V57" s="130"/>
      <c r="W57" s="64"/>
      <c r="X57" s="130"/>
      <c r="Y57" s="62"/>
      <c r="Z57" s="130"/>
      <c r="AA57" s="130"/>
      <c r="AB57" s="130"/>
      <c r="AC57" s="130"/>
      <c r="AD57" s="130"/>
      <c r="AE57" s="130"/>
      <c r="AF57" s="130"/>
      <c r="AG57" s="130"/>
    </row>
    <row r="58" spans="1:33" s="17" customFormat="1" ht="34.9" customHeight="1">
      <c r="A58" s="108">
        <v>51</v>
      </c>
      <c r="B58" s="130" t="s">
        <v>80</v>
      </c>
      <c r="C58" s="130" t="s">
        <v>28</v>
      </c>
      <c r="D58" s="14">
        <v>7880</v>
      </c>
      <c r="E58" s="5" t="s">
        <v>81</v>
      </c>
      <c r="F58" s="130" t="s">
        <v>19</v>
      </c>
      <c r="G58" s="10" t="s">
        <v>176</v>
      </c>
      <c r="H58" s="130"/>
      <c r="I58" s="12" t="s">
        <v>82</v>
      </c>
      <c r="J58" s="130" t="s">
        <v>26</v>
      </c>
      <c r="K58" s="10" t="s">
        <v>83</v>
      </c>
      <c r="L58" s="130" t="s">
        <v>84</v>
      </c>
      <c r="M58" s="130">
        <v>1</v>
      </c>
      <c r="N58" s="10" t="s">
        <v>83</v>
      </c>
      <c r="O58" s="130">
        <v>16</v>
      </c>
      <c r="P58" s="163">
        <v>45566</v>
      </c>
      <c r="Q58" s="130">
        <v>2</v>
      </c>
      <c r="R58" s="130" t="s">
        <v>21</v>
      </c>
      <c r="S58" s="130" t="s">
        <v>21</v>
      </c>
      <c r="T58" s="130" t="s">
        <v>21</v>
      </c>
      <c r="U58" s="130" t="s">
        <v>137</v>
      </c>
      <c r="V58" s="130"/>
      <c r="W58" s="130"/>
      <c r="X58" s="130"/>
      <c r="Y58" s="62"/>
      <c r="Z58" s="130"/>
      <c r="AA58" s="130"/>
      <c r="AB58" s="130"/>
      <c r="AC58" s="130"/>
      <c r="AD58" s="130"/>
      <c r="AE58" s="130"/>
      <c r="AF58" s="130"/>
      <c r="AG58" s="130"/>
    </row>
    <row r="59" spans="1:33" s="17" customFormat="1" ht="34.9" customHeight="1">
      <c r="A59" s="109">
        <v>52</v>
      </c>
      <c r="B59" s="130" t="s">
        <v>85</v>
      </c>
      <c r="C59" s="130" t="s">
        <v>86</v>
      </c>
      <c r="D59" s="13" t="s">
        <v>87</v>
      </c>
      <c r="E59" s="5" t="s">
        <v>88</v>
      </c>
      <c r="F59" s="130" t="s">
        <v>19</v>
      </c>
      <c r="G59" s="61" t="s">
        <v>177</v>
      </c>
      <c r="H59" s="130"/>
      <c r="I59" s="12" t="s">
        <v>82</v>
      </c>
      <c r="J59" s="130" t="s">
        <v>26</v>
      </c>
      <c r="K59" s="10" t="s">
        <v>83</v>
      </c>
      <c r="L59" s="130" t="s">
        <v>84</v>
      </c>
      <c r="M59" s="130">
        <v>1</v>
      </c>
      <c r="N59" s="10" t="s">
        <v>83</v>
      </c>
      <c r="O59" s="130">
        <v>16</v>
      </c>
      <c r="P59" s="163">
        <v>45566</v>
      </c>
      <c r="Q59" s="130">
        <v>2</v>
      </c>
      <c r="R59" s="130" t="s">
        <v>21</v>
      </c>
      <c r="S59" s="130" t="s">
        <v>21</v>
      </c>
      <c r="T59" s="130" t="s">
        <v>21</v>
      </c>
      <c r="U59" s="130" t="s">
        <v>137</v>
      </c>
      <c r="V59" s="130"/>
      <c r="W59" s="130"/>
      <c r="X59" s="130"/>
      <c r="Y59" s="62"/>
      <c r="Z59" s="130"/>
      <c r="AA59" s="130"/>
      <c r="AB59" s="130"/>
      <c r="AC59" s="130"/>
      <c r="AD59" s="130"/>
      <c r="AE59" s="130"/>
      <c r="AF59" s="130"/>
      <c r="AG59" s="130"/>
    </row>
    <row r="60" spans="1:33" s="17" customFormat="1" ht="34.9" customHeight="1">
      <c r="A60" s="108">
        <v>53</v>
      </c>
      <c r="B60" s="130" t="s">
        <v>80</v>
      </c>
      <c r="C60" s="130" t="s">
        <v>28</v>
      </c>
      <c r="D60" s="13" t="s">
        <v>89</v>
      </c>
      <c r="E60" s="5" t="s">
        <v>81</v>
      </c>
      <c r="F60" s="130" t="s">
        <v>19</v>
      </c>
      <c r="G60" s="61" t="s">
        <v>176</v>
      </c>
      <c r="H60" s="130"/>
      <c r="I60" s="12" t="s">
        <v>82</v>
      </c>
      <c r="J60" s="10" t="s">
        <v>25</v>
      </c>
      <c r="K60" s="10" t="s">
        <v>178</v>
      </c>
      <c r="L60" s="130" t="s">
        <v>84</v>
      </c>
      <c r="M60" s="130">
        <v>1</v>
      </c>
      <c r="N60" s="10" t="s">
        <v>179</v>
      </c>
      <c r="O60" s="130">
        <v>16</v>
      </c>
      <c r="P60" s="163">
        <v>45566</v>
      </c>
      <c r="Q60" s="130">
        <v>2</v>
      </c>
      <c r="R60" s="130" t="s">
        <v>21</v>
      </c>
      <c r="S60" s="130" t="s">
        <v>21</v>
      </c>
      <c r="T60" s="130" t="s">
        <v>21</v>
      </c>
      <c r="U60" s="130" t="s">
        <v>137</v>
      </c>
      <c r="V60" s="130"/>
      <c r="W60" s="130"/>
      <c r="X60" s="130"/>
      <c r="Y60" s="62"/>
      <c r="Z60" s="130"/>
      <c r="AA60" s="130"/>
      <c r="AB60" s="130"/>
      <c r="AC60" s="130"/>
      <c r="AD60" s="130"/>
      <c r="AE60" s="130"/>
      <c r="AF60" s="130"/>
      <c r="AG60" s="130"/>
    </row>
    <row r="61" spans="1:33" s="17" customFormat="1" ht="34.9" customHeight="1">
      <c r="A61" s="109">
        <v>54</v>
      </c>
      <c r="B61" s="130" t="s">
        <v>85</v>
      </c>
      <c r="C61" s="130" t="s">
        <v>86</v>
      </c>
      <c r="D61" s="13" t="s">
        <v>91</v>
      </c>
      <c r="E61" s="5" t="s">
        <v>88</v>
      </c>
      <c r="F61" s="130" t="s">
        <v>19</v>
      </c>
      <c r="G61" s="61" t="s">
        <v>177</v>
      </c>
      <c r="H61" s="130"/>
      <c r="I61" s="12" t="s">
        <v>82</v>
      </c>
      <c r="J61" s="10" t="s">
        <v>25</v>
      </c>
      <c r="K61" s="10" t="s">
        <v>179</v>
      </c>
      <c r="L61" s="130" t="s">
        <v>84</v>
      </c>
      <c r="M61" s="130">
        <v>1</v>
      </c>
      <c r="N61" s="10" t="s">
        <v>179</v>
      </c>
      <c r="O61" s="130">
        <v>16</v>
      </c>
      <c r="P61" s="163">
        <v>45566</v>
      </c>
      <c r="Q61" s="130">
        <v>2</v>
      </c>
      <c r="R61" s="130" t="s">
        <v>21</v>
      </c>
      <c r="S61" s="130" t="s">
        <v>21</v>
      </c>
      <c r="T61" s="130" t="s">
        <v>21</v>
      </c>
      <c r="U61" s="130" t="s">
        <v>137</v>
      </c>
      <c r="V61" s="130"/>
      <c r="W61" s="130"/>
      <c r="X61" s="130"/>
      <c r="Y61" s="62"/>
      <c r="Z61" s="130"/>
      <c r="AA61" s="130"/>
      <c r="AB61" s="130"/>
      <c r="AC61" s="130"/>
      <c r="AD61" s="130"/>
      <c r="AE61" s="130"/>
      <c r="AF61" s="130"/>
      <c r="AG61" s="130"/>
    </row>
    <row r="62" spans="1:33" s="17" customFormat="1" ht="34.9" customHeight="1">
      <c r="A62" s="108">
        <v>55</v>
      </c>
      <c r="B62" s="130" t="s">
        <v>80</v>
      </c>
      <c r="C62" s="130" t="s">
        <v>28</v>
      </c>
      <c r="D62" s="13" t="s">
        <v>92</v>
      </c>
      <c r="E62" s="5" t="s">
        <v>81</v>
      </c>
      <c r="F62" s="130" t="s">
        <v>19</v>
      </c>
      <c r="G62" s="61" t="s">
        <v>176</v>
      </c>
      <c r="H62" s="130"/>
      <c r="I62" s="12" t="s">
        <v>82</v>
      </c>
      <c r="J62" s="10" t="s">
        <v>93</v>
      </c>
      <c r="K62" s="10" t="s">
        <v>269</v>
      </c>
      <c r="L62" s="130" t="s">
        <v>84</v>
      </c>
      <c r="M62" s="130">
        <v>1</v>
      </c>
      <c r="N62" s="10" t="s">
        <v>181</v>
      </c>
      <c r="O62" s="130">
        <v>16</v>
      </c>
      <c r="P62" s="163">
        <v>45566</v>
      </c>
      <c r="Q62" s="130">
        <v>2</v>
      </c>
      <c r="R62" s="130" t="s">
        <v>21</v>
      </c>
      <c r="S62" s="130" t="s">
        <v>21</v>
      </c>
      <c r="T62" s="130" t="s">
        <v>21</v>
      </c>
      <c r="U62" s="130" t="s">
        <v>137</v>
      </c>
      <c r="V62" s="130"/>
      <c r="W62" s="130"/>
      <c r="X62" s="130"/>
      <c r="Y62" s="62"/>
      <c r="Z62" s="130"/>
      <c r="AA62" s="130"/>
      <c r="AB62" s="130"/>
      <c r="AC62" s="130"/>
      <c r="AD62" s="130"/>
      <c r="AE62" s="130"/>
      <c r="AF62" s="130"/>
      <c r="AG62" s="130"/>
    </row>
    <row r="63" spans="1:33" s="17" customFormat="1" ht="34.9" customHeight="1">
      <c r="A63" s="109">
        <v>56</v>
      </c>
      <c r="B63" s="130" t="s">
        <v>85</v>
      </c>
      <c r="C63" s="130" t="s">
        <v>86</v>
      </c>
      <c r="D63" s="13" t="s">
        <v>94</v>
      </c>
      <c r="E63" s="5" t="s">
        <v>88</v>
      </c>
      <c r="F63" s="130" t="s">
        <v>19</v>
      </c>
      <c r="G63" s="61" t="s">
        <v>177</v>
      </c>
      <c r="H63" s="130"/>
      <c r="I63" s="12" t="s">
        <v>82</v>
      </c>
      <c r="J63" s="10" t="s">
        <v>93</v>
      </c>
      <c r="K63" s="10" t="s">
        <v>181</v>
      </c>
      <c r="L63" s="130" t="s">
        <v>84</v>
      </c>
      <c r="M63" s="130">
        <v>1</v>
      </c>
      <c r="N63" s="10" t="s">
        <v>181</v>
      </c>
      <c r="O63" s="130">
        <v>16</v>
      </c>
      <c r="P63" s="163">
        <v>45566</v>
      </c>
      <c r="Q63" s="130">
        <v>2</v>
      </c>
      <c r="R63" s="130" t="s">
        <v>21</v>
      </c>
      <c r="S63" s="130" t="s">
        <v>21</v>
      </c>
      <c r="T63" s="130" t="s">
        <v>21</v>
      </c>
      <c r="U63" s="130" t="s">
        <v>137</v>
      </c>
      <c r="V63" s="130"/>
      <c r="W63" s="130"/>
      <c r="X63" s="130"/>
      <c r="Y63" s="62"/>
      <c r="Z63" s="130"/>
      <c r="AA63" s="130"/>
      <c r="AB63" s="130"/>
      <c r="AC63" s="130"/>
      <c r="AD63" s="130"/>
      <c r="AE63" s="130"/>
      <c r="AF63" s="130"/>
      <c r="AG63" s="130"/>
    </row>
    <row r="64" spans="1:33" s="17" customFormat="1" ht="34.9" customHeight="1">
      <c r="A64" s="108">
        <v>57</v>
      </c>
      <c r="B64" s="130" t="s">
        <v>80</v>
      </c>
      <c r="C64" s="130" t="s">
        <v>28</v>
      </c>
      <c r="D64" s="13" t="s">
        <v>100</v>
      </c>
      <c r="E64" s="5" t="s">
        <v>81</v>
      </c>
      <c r="F64" s="130" t="s">
        <v>19</v>
      </c>
      <c r="G64" s="61" t="s">
        <v>176</v>
      </c>
      <c r="H64" s="130"/>
      <c r="I64" s="12" t="s">
        <v>82</v>
      </c>
      <c r="J64" s="10" t="s">
        <v>96</v>
      </c>
      <c r="K64" s="10" t="s">
        <v>97</v>
      </c>
      <c r="L64" s="130" t="s">
        <v>84</v>
      </c>
      <c r="M64" s="130">
        <v>1</v>
      </c>
      <c r="N64" s="10" t="s">
        <v>213</v>
      </c>
      <c r="O64" s="130">
        <v>16</v>
      </c>
      <c r="P64" s="163">
        <v>45566</v>
      </c>
      <c r="Q64" s="130">
        <v>2</v>
      </c>
      <c r="R64" s="130" t="s">
        <v>21</v>
      </c>
      <c r="S64" s="130" t="s">
        <v>21</v>
      </c>
      <c r="T64" s="130" t="s">
        <v>21</v>
      </c>
      <c r="U64" s="130" t="s">
        <v>137</v>
      </c>
      <c r="V64" s="130"/>
      <c r="W64" s="64"/>
      <c r="X64" s="130"/>
      <c r="Y64" s="62"/>
      <c r="Z64" s="130"/>
      <c r="AA64" s="130"/>
      <c r="AB64" s="130"/>
      <c r="AC64" s="130"/>
      <c r="AD64" s="130"/>
      <c r="AE64" s="130"/>
      <c r="AF64" s="130"/>
      <c r="AG64" s="130"/>
    </row>
    <row r="65" spans="1:33" s="17" customFormat="1" ht="34.9" customHeight="1">
      <c r="A65" s="109">
        <v>58</v>
      </c>
      <c r="B65" s="130" t="s">
        <v>182</v>
      </c>
      <c r="C65" s="130" t="s">
        <v>102</v>
      </c>
      <c r="D65" s="13" t="s">
        <v>293</v>
      </c>
      <c r="E65" s="130" t="s">
        <v>102</v>
      </c>
      <c r="F65" s="130" t="s">
        <v>19</v>
      </c>
      <c r="G65" s="61" t="s">
        <v>274</v>
      </c>
      <c r="H65" s="130"/>
      <c r="I65" s="12" t="s">
        <v>275</v>
      </c>
      <c r="J65" s="10" t="s">
        <v>25</v>
      </c>
      <c r="K65" s="10" t="s">
        <v>180</v>
      </c>
      <c r="L65" s="130" t="s">
        <v>84</v>
      </c>
      <c r="M65" s="130">
        <v>1</v>
      </c>
      <c r="N65" s="10" t="s">
        <v>288</v>
      </c>
      <c r="O65" s="130">
        <v>4</v>
      </c>
      <c r="P65" s="163">
        <v>45566</v>
      </c>
      <c r="Q65" s="130">
        <v>2</v>
      </c>
      <c r="R65" s="130" t="s">
        <v>21</v>
      </c>
      <c r="S65" s="130" t="s">
        <v>21</v>
      </c>
      <c r="T65" s="130" t="s">
        <v>21</v>
      </c>
      <c r="U65" s="130" t="s">
        <v>137</v>
      </c>
      <c r="V65" s="130"/>
      <c r="W65" s="64"/>
      <c r="X65" s="130"/>
      <c r="Y65" s="62"/>
      <c r="Z65" s="130"/>
      <c r="AA65" s="130"/>
      <c r="AB65" s="130"/>
      <c r="AC65" s="130"/>
      <c r="AD65" s="130"/>
      <c r="AE65" s="130"/>
      <c r="AF65" s="130"/>
      <c r="AG65" s="130"/>
    </row>
    <row r="66" spans="1:33" s="17" customFormat="1" ht="34.9" customHeight="1">
      <c r="A66" s="108">
        <v>59</v>
      </c>
      <c r="B66" s="130" t="s">
        <v>182</v>
      </c>
      <c r="C66" s="130" t="s">
        <v>102</v>
      </c>
      <c r="D66" s="13" t="s">
        <v>294</v>
      </c>
      <c r="E66" s="130" t="s">
        <v>102</v>
      </c>
      <c r="F66" s="130" t="s">
        <v>19</v>
      </c>
      <c r="G66" s="61" t="s">
        <v>274</v>
      </c>
      <c r="H66" s="130"/>
      <c r="I66" s="12" t="s">
        <v>275</v>
      </c>
      <c r="J66" s="10" t="s">
        <v>25</v>
      </c>
      <c r="K66" s="10" t="s">
        <v>180</v>
      </c>
      <c r="L66" s="130" t="s">
        <v>84</v>
      </c>
      <c r="M66" s="130">
        <v>1</v>
      </c>
      <c r="N66" s="10" t="s">
        <v>288</v>
      </c>
      <c r="O66" s="130">
        <v>4</v>
      </c>
      <c r="P66" s="163">
        <v>45566</v>
      </c>
      <c r="Q66" s="130">
        <v>2</v>
      </c>
      <c r="R66" s="130" t="s">
        <v>21</v>
      </c>
      <c r="S66" s="130" t="s">
        <v>21</v>
      </c>
      <c r="T66" s="130" t="s">
        <v>21</v>
      </c>
      <c r="U66" s="130" t="s">
        <v>137</v>
      </c>
      <c r="V66" s="130"/>
      <c r="W66" s="64"/>
      <c r="X66" s="130"/>
      <c r="Y66" s="62"/>
      <c r="Z66" s="130"/>
      <c r="AA66" s="130"/>
      <c r="AB66" s="130"/>
      <c r="AC66" s="130"/>
      <c r="AD66" s="130"/>
      <c r="AE66" s="130"/>
      <c r="AF66" s="130"/>
      <c r="AG66" s="130"/>
    </row>
    <row r="67" spans="1:33" s="17" customFormat="1" ht="34.9" customHeight="1">
      <c r="A67" s="109">
        <v>60</v>
      </c>
      <c r="B67" s="130" t="s">
        <v>80</v>
      </c>
      <c r="C67" s="130" t="s">
        <v>28</v>
      </c>
      <c r="D67" s="14">
        <v>7880</v>
      </c>
      <c r="E67" s="5" t="s">
        <v>81</v>
      </c>
      <c r="F67" s="130" t="s">
        <v>19</v>
      </c>
      <c r="G67" s="10" t="s">
        <v>176</v>
      </c>
      <c r="H67" s="130"/>
      <c r="I67" s="12" t="s">
        <v>82</v>
      </c>
      <c r="J67" s="130" t="s">
        <v>26</v>
      </c>
      <c r="K67" s="10" t="s">
        <v>83</v>
      </c>
      <c r="L67" s="130" t="s">
        <v>84</v>
      </c>
      <c r="M67" s="130">
        <v>1</v>
      </c>
      <c r="N67" s="10" t="s">
        <v>83</v>
      </c>
      <c r="O67" s="130">
        <v>16</v>
      </c>
      <c r="P67" s="163">
        <v>45566</v>
      </c>
      <c r="Q67" s="130">
        <v>2</v>
      </c>
      <c r="R67" s="130" t="s">
        <v>21</v>
      </c>
      <c r="S67" s="130" t="s">
        <v>21</v>
      </c>
      <c r="T67" s="130" t="s">
        <v>21</v>
      </c>
      <c r="U67" s="130" t="s">
        <v>137</v>
      </c>
      <c r="V67" s="130"/>
      <c r="W67" s="130"/>
      <c r="X67" s="130"/>
      <c r="Y67" s="62"/>
      <c r="Z67" s="130"/>
      <c r="AA67" s="130"/>
      <c r="AB67" s="130"/>
      <c r="AC67" s="130"/>
      <c r="AD67" s="130"/>
      <c r="AE67" s="130"/>
      <c r="AF67" s="130"/>
      <c r="AG67" s="130"/>
    </row>
    <row r="68" spans="1:33" s="17" customFormat="1" ht="34.9" customHeight="1">
      <c r="A68" s="108">
        <v>61</v>
      </c>
      <c r="B68" s="130" t="s">
        <v>85</v>
      </c>
      <c r="C68" s="130" t="s">
        <v>86</v>
      </c>
      <c r="D68" s="13" t="s">
        <v>87</v>
      </c>
      <c r="E68" s="5" t="s">
        <v>88</v>
      </c>
      <c r="F68" s="130" t="s">
        <v>19</v>
      </c>
      <c r="G68" s="61" t="s">
        <v>177</v>
      </c>
      <c r="H68" s="130"/>
      <c r="I68" s="12" t="s">
        <v>82</v>
      </c>
      <c r="J68" s="130" t="s">
        <v>26</v>
      </c>
      <c r="K68" s="10" t="s">
        <v>83</v>
      </c>
      <c r="L68" s="130" t="s">
        <v>84</v>
      </c>
      <c r="M68" s="130">
        <v>1</v>
      </c>
      <c r="N68" s="10" t="s">
        <v>83</v>
      </c>
      <c r="O68" s="130">
        <v>16</v>
      </c>
      <c r="P68" s="163">
        <v>45566</v>
      </c>
      <c r="Q68" s="130">
        <v>2</v>
      </c>
      <c r="R68" s="130" t="s">
        <v>21</v>
      </c>
      <c r="S68" s="130" t="s">
        <v>21</v>
      </c>
      <c r="T68" s="130" t="s">
        <v>21</v>
      </c>
      <c r="U68" s="130" t="s">
        <v>137</v>
      </c>
      <c r="V68" s="130"/>
      <c r="W68" s="130"/>
      <c r="X68" s="130"/>
      <c r="Y68" s="62"/>
      <c r="Z68" s="130"/>
      <c r="AA68" s="130"/>
      <c r="AB68" s="130"/>
      <c r="AC68" s="130"/>
      <c r="AD68" s="130"/>
      <c r="AE68" s="130"/>
      <c r="AF68" s="130"/>
      <c r="AG68" s="130"/>
    </row>
    <row r="69" spans="1:33" s="17" customFormat="1" ht="34.9" customHeight="1">
      <c r="A69" s="109">
        <v>62</v>
      </c>
      <c r="B69" s="130" t="s">
        <v>80</v>
      </c>
      <c r="C69" s="130" t="s">
        <v>28</v>
      </c>
      <c r="D69" s="13" t="s">
        <v>89</v>
      </c>
      <c r="E69" s="5" t="s">
        <v>81</v>
      </c>
      <c r="F69" s="130" t="s">
        <v>19</v>
      </c>
      <c r="G69" s="61" t="s">
        <v>176</v>
      </c>
      <c r="H69" s="130"/>
      <c r="I69" s="12" t="s">
        <v>82</v>
      </c>
      <c r="J69" s="10" t="s">
        <v>25</v>
      </c>
      <c r="K69" s="10" t="s">
        <v>178</v>
      </c>
      <c r="L69" s="130" t="s">
        <v>84</v>
      </c>
      <c r="M69" s="130">
        <v>1</v>
      </c>
      <c r="N69" s="10" t="s">
        <v>179</v>
      </c>
      <c r="O69" s="130">
        <v>16</v>
      </c>
      <c r="P69" s="163">
        <v>45566</v>
      </c>
      <c r="Q69" s="130">
        <v>2</v>
      </c>
      <c r="R69" s="130" t="s">
        <v>21</v>
      </c>
      <c r="S69" s="130" t="s">
        <v>21</v>
      </c>
      <c r="T69" s="130" t="s">
        <v>21</v>
      </c>
      <c r="U69" s="130" t="s">
        <v>137</v>
      </c>
      <c r="V69" s="130"/>
      <c r="W69" s="130"/>
      <c r="X69" s="130"/>
      <c r="Y69" s="62"/>
      <c r="Z69" s="130"/>
      <c r="AA69" s="130"/>
      <c r="AB69" s="130"/>
      <c r="AC69" s="130"/>
      <c r="AD69" s="130"/>
      <c r="AE69" s="130"/>
      <c r="AF69" s="130"/>
      <c r="AG69" s="130"/>
    </row>
    <row r="70" spans="1:33" s="17" customFormat="1" ht="34.9" customHeight="1">
      <c r="A70" s="108">
        <v>63</v>
      </c>
      <c r="B70" s="130" t="s">
        <v>85</v>
      </c>
      <c r="C70" s="130" t="s">
        <v>86</v>
      </c>
      <c r="D70" s="13" t="s">
        <v>91</v>
      </c>
      <c r="E70" s="5" t="s">
        <v>88</v>
      </c>
      <c r="F70" s="130" t="s">
        <v>19</v>
      </c>
      <c r="G70" s="61" t="s">
        <v>177</v>
      </c>
      <c r="H70" s="130"/>
      <c r="I70" s="12" t="s">
        <v>82</v>
      </c>
      <c r="J70" s="10" t="s">
        <v>25</v>
      </c>
      <c r="K70" s="10" t="s">
        <v>179</v>
      </c>
      <c r="L70" s="130" t="s">
        <v>84</v>
      </c>
      <c r="M70" s="130">
        <v>1</v>
      </c>
      <c r="N70" s="10" t="s">
        <v>179</v>
      </c>
      <c r="O70" s="130">
        <v>16</v>
      </c>
      <c r="P70" s="163">
        <v>45566</v>
      </c>
      <c r="Q70" s="130">
        <v>2</v>
      </c>
      <c r="R70" s="130" t="s">
        <v>21</v>
      </c>
      <c r="S70" s="130" t="s">
        <v>21</v>
      </c>
      <c r="T70" s="130" t="s">
        <v>21</v>
      </c>
      <c r="U70" s="130" t="s">
        <v>137</v>
      </c>
      <c r="V70" s="130"/>
      <c r="W70" s="130"/>
      <c r="X70" s="130"/>
      <c r="Y70" s="62"/>
      <c r="Z70" s="130"/>
      <c r="AA70" s="130"/>
      <c r="AB70" s="130"/>
      <c r="AC70" s="130"/>
      <c r="AD70" s="130"/>
      <c r="AE70" s="130"/>
      <c r="AF70" s="130"/>
      <c r="AG70" s="130"/>
    </row>
    <row r="71" spans="1:33" s="17" customFormat="1" ht="34.9" customHeight="1">
      <c r="A71" s="109">
        <v>64</v>
      </c>
      <c r="B71" s="130" t="s">
        <v>80</v>
      </c>
      <c r="C71" s="130" t="s">
        <v>28</v>
      </c>
      <c r="D71" s="13" t="s">
        <v>92</v>
      </c>
      <c r="E71" s="5" t="s">
        <v>81</v>
      </c>
      <c r="F71" s="130" t="s">
        <v>19</v>
      </c>
      <c r="G71" s="61" t="s">
        <v>176</v>
      </c>
      <c r="H71" s="130"/>
      <c r="I71" s="12" t="s">
        <v>82</v>
      </c>
      <c r="J71" s="10" t="s">
        <v>93</v>
      </c>
      <c r="K71" s="10" t="s">
        <v>269</v>
      </c>
      <c r="L71" s="130" t="s">
        <v>84</v>
      </c>
      <c r="M71" s="130">
        <v>1</v>
      </c>
      <c r="N71" s="10" t="s">
        <v>181</v>
      </c>
      <c r="O71" s="130">
        <v>16</v>
      </c>
      <c r="P71" s="163">
        <v>45566</v>
      </c>
      <c r="Q71" s="130">
        <v>2</v>
      </c>
      <c r="R71" s="130" t="s">
        <v>21</v>
      </c>
      <c r="S71" s="130" t="s">
        <v>21</v>
      </c>
      <c r="T71" s="130" t="s">
        <v>21</v>
      </c>
      <c r="U71" s="130" t="s">
        <v>137</v>
      </c>
      <c r="V71" s="130"/>
      <c r="W71" s="130"/>
      <c r="X71" s="130"/>
      <c r="Y71" s="62"/>
      <c r="Z71" s="130"/>
      <c r="AA71" s="130"/>
      <c r="AB71" s="130"/>
      <c r="AC71" s="130"/>
      <c r="AD71" s="130"/>
      <c r="AE71" s="130"/>
      <c r="AF71" s="130"/>
      <c r="AG71" s="130"/>
    </row>
    <row r="72" spans="1:33" s="17" customFormat="1" ht="34.9" customHeight="1">
      <c r="A72" s="108">
        <v>65</v>
      </c>
      <c r="B72" s="130" t="s">
        <v>85</v>
      </c>
      <c r="C72" s="130" t="s">
        <v>86</v>
      </c>
      <c r="D72" s="13" t="s">
        <v>94</v>
      </c>
      <c r="E72" s="5" t="s">
        <v>88</v>
      </c>
      <c r="F72" s="130" t="s">
        <v>19</v>
      </c>
      <c r="G72" s="61" t="s">
        <v>177</v>
      </c>
      <c r="H72" s="130"/>
      <c r="I72" s="12" t="s">
        <v>82</v>
      </c>
      <c r="J72" s="10" t="s">
        <v>93</v>
      </c>
      <c r="K72" s="10" t="s">
        <v>181</v>
      </c>
      <c r="L72" s="130" t="s">
        <v>84</v>
      </c>
      <c r="M72" s="130">
        <v>1</v>
      </c>
      <c r="N72" s="10" t="s">
        <v>181</v>
      </c>
      <c r="O72" s="130">
        <v>16</v>
      </c>
      <c r="P72" s="163">
        <v>45566</v>
      </c>
      <c r="Q72" s="130">
        <v>2</v>
      </c>
      <c r="R72" s="130" t="s">
        <v>21</v>
      </c>
      <c r="S72" s="130" t="s">
        <v>21</v>
      </c>
      <c r="T72" s="130" t="s">
        <v>21</v>
      </c>
      <c r="U72" s="130" t="s">
        <v>137</v>
      </c>
      <c r="V72" s="130"/>
      <c r="W72" s="130"/>
      <c r="X72" s="130"/>
      <c r="Y72" s="62"/>
      <c r="Z72" s="130"/>
      <c r="AA72" s="130"/>
      <c r="AB72" s="130"/>
      <c r="AC72" s="130"/>
      <c r="AD72" s="130"/>
      <c r="AE72" s="130"/>
      <c r="AF72" s="130"/>
      <c r="AG72" s="130"/>
    </row>
    <row r="73" spans="1:33" s="17" customFormat="1" ht="34.9" customHeight="1">
      <c r="A73" s="109">
        <v>66</v>
      </c>
      <c r="B73" s="130" t="s">
        <v>80</v>
      </c>
      <c r="C73" s="130" t="s">
        <v>28</v>
      </c>
      <c r="D73" s="13" t="s">
        <v>100</v>
      </c>
      <c r="E73" s="5" t="s">
        <v>81</v>
      </c>
      <c r="F73" s="130" t="s">
        <v>19</v>
      </c>
      <c r="G73" s="61" t="s">
        <v>176</v>
      </c>
      <c r="H73" s="130"/>
      <c r="I73" s="12" t="s">
        <v>82</v>
      </c>
      <c r="J73" s="10" t="s">
        <v>96</v>
      </c>
      <c r="K73" s="10" t="s">
        <v>97</v>
      </c>
      <c r="L73" s="130" t="s">
        <v>84</v>
      </c>
      <c r="M73" s="130">
        <v>1</v>
      </c>
      <c r="N73" s="10" t="s">
        <v>213</v>
      </c>
      <c r="O73" s="130">
        <v>16</v>
      </c>
      <c r="P73" s="163">
        <v>45566</v>
      </c>
      <c r="Q73" s="130">
        <v>2</v>
      </c>
      <c r="R73" s="130" t="s">
        <v>21</v>
      </c>
      <c r="S73" s="130" t="s">
        <v>21</v>
      </c>
      <c r="T73" s="130" t="s">
        <v>21</v>
      </c>
      <c r="U73" s="130" t="s">
        <v>137</v>
      </c>
      <c r="V73" s="130"/>
      <c r="W73" s="64"/>
      <c r="X73" s="130"/>
      <c r="Y73" s="62"/>
      <c r="Z73" s="130"/>
      <c r="AA73" s="130"/>
      <c r="AB73" s="130"/>
      <c r="AC73" s="130"/>
      <c r="AD73" s="130"/>
      <c r="AE73" s="130"/>
      <c r="AF73" s="130"/>
      <c r="AG73" s="130"/>
    </row>
    <row r="74" spans="1:33" s="17" customFormat="1" ht="34.9" customHeight="1">
      <c r="A74" s="108">
        <v>67</v>
      </c>
      <c r="B74" s="132" t="s">
        <v>80</v>
      </c>
      <c r="C74" s="132" t="s">
        <v>28</v>
      </c>
      <c r="D74" s="14">
        <v>7880</v>
      </c>
      <c r="E74" s="5" t="s">
        <v>81</v>
      </c>
      <c r="F74" s="132" t="s">
        <v>19</v>
      </c>
      <c r="G74" s="10" t="s">
        <v>176</v>
      </c>
      <c r="H74" s="132"/>
      <c r="I74" s="12" t="s">
        <v>82</v>
      </c>
      <c r="J74" s="132" t="s">
        <v>26</v>
      </c>
      <c r="K74" s="10" t="s">
        <v>83</v>
      </c>
      <c r="L74" s="132" t="s">
        <v>84</v>
      </c>
      <c r="M74" s="132">
        <v>1</v>
      </c>
      <c r="N74" s="10" t="s">
        <v>83</v>
      </c>
      <c r="O74" s="132">
        <v>16</v>
      </c>
      <c r="P74" s="163">
        <v>45566</v>
      </c>
      <c r="Q74" s="132">
        <v>2</v>
      </c>
      <c r="R74" s="132" t="s">
        <v>21</v>
      </c>
      <c r="S74" s="132" t="s">
        <v>21</v>
      </c>
      <c r="T74" s="132" t="s">
        <v>21</v>
      </c>
      <c r="U74" s="132" t="s">
        <v>137</v>
      </c>
      <c r="V74" s="132"/>
      <c r="W74" s="132"/>
      <c r="X74" s="132"/>
      <c r="Y74" s="62"/>
      <c r="Z74" s="132"/>
      <c r="AA74" s="132"/>
      <c r="AB74" s="132"/>
      <c r="AC74" s="132"/>
      <c r="AD74" s="132"/>
      <c r="AE74" s="132"/>
      <c r="AF74" s="132"/>
      <c r="AG74" s="132"/>
    </row>
    <row r="75" spans="1:33" s="17" customFormat="1" ht="34.9" customHeight="1">
      <c r="A75" s="109">
        <v>68</v>
      </c>
      <c r="B75" s="132" t="s">
        <v>85</v>
      </c>
      <c r="C75" s="132" t="s">
        <v>86</v>
      </c>
      <c r="D75" s="13" t="s">
        <v>87</v>
      </c>
      <c r="E75" s="5" t="s">
        <v>88</v>
      </c>
      <c r="F75" s="132" t="s">
        <v>19</v>
      </c>
      <c r="G75" s="61" t="s">
        <v>177</v>
      </c>
      <c r="H75" s="132"/>
      <c r="I75" s="12" t="s">
        <v>82</v>
      </c>
      <c r="J75" s="132" t="s">
        <v>26</v>
      </c>
      <c r="K75" s="10" t="s">
        <v>83</v>
      </c>
      <c r="L75" s="132" t="s">
        <v>84</v>
      </c>
      <c r="M75" s="132">
        <v>1</v>
      </c>
      <c r="N75" s="10" t="s">
        <v>83</v>
      </c>
      <c r="O75" s="132">
        <v>16</v>
      </c>
      <c r="P75" s="163">
        <v>45566</v>
      </c>
      <c r="Q75" s="132">
        <v>2</v>
      </c>
      <c r="R75" s="132" t="s">
        <v>21</v>
      </c>
      <c r="S75" s="132" t="s">
        <v>21</v>
      </c>
      <c r="T75" s="132" t="s">
        <v>21</v>
      </c>
      <c r="U75" s="132" t="s">
        <v>137</v>
      </c>
      <c r="V75" s="132"/>
      <c r="W75" s="132"/>
      <c r="X75" s="132"/>
      <c r="Y75" s="62"/>
      <c r="Z75" s="132"/>
      <c r="AA75" s="132"/>
      <c r="AB75" s="132"/>
      <c r="AC75" s="132"/>
      <c r="AD75" s="132"/>
      <c r="AE75" s="132"/>
      <c r="AF75" s="132"/>
      <c r="AG75" s="132"/>
    </row>
    <row r="76" spans="1:33" s="17" customFormat="1" ht="34.9" customHeight="1">
      <c r="A76" s="108">
        <v>69</v>
      </c>
      <c r="B76" s="132" t="s">
        <v>80</v>
      </c>
      <c r="C76" s="132" t="s">
        <v>28</v>
      </c>
      <c r="D76" s="13" t="s">
        <v>89</v>
      </c>
      <c r="E76" s="5" t="s">
        <v>81</v>
      </c>
      <c r="F76" s="132" t="s">
        <v>19</v>
      </c>
      <c r="G76" s="61" t="s">
        <v>176</v>
      </c>
      <c r="H76" s="132"/>
      <c r="I76" s="12" t="s">
        <v>82</v>
      </c>
      <c r="J76" s="10" t="s">
        <v>25</v>
      </c>
      <c r="K76" s="10" t="s">
        <v>178</v>
      </c>
      <c r="L76" s="132" t="s">
        <v>84</v>
      </c>
      <c r="M76" s="132">
        <v>1</v>
      </c>
      <c r="N76" s="10" t="s">
        <v>179</v>
      </c>
      <c r="O76" s="132">
        <v>16</v>
      </c>
      <c r="P76" s="163">
        <v>45566</v>
      </c>
      <c r="Q76" s="132">
        <v>2</v>
      </c>
      <c r="R76" s="132" t="s">
        <v>21</v>
      </c>
      <c r="S76" s="132" t="s">
        <v>21</v>
      </c>
      <c r="T76" s="132" t="s">
        <v>21</v>
      </c>
      <c r="U76" s="132" t="s">
        <v>137</v>
      </c>
      <c r="V76" s="132"/>
      <c r="W76" s="132"/>
      <c r="X76" s="132"/>
      <c r="Y76" s="62"/>
      <c r="Z76" s="132"/>
      <c r="AA76" s="132"/>
      <c r="AB76" s="132"/>
      <c r="AC76" s="132"/>
      <c r="AD76" s="132"/>
      <c r="AE76" s="132"/>
      <c r="AF76" s="132"/>
      <c r="AG76" s="132"/>
    </row>
    <row r="77" spans="1:33" s="17" customFormat="1" ht="34.9" customHeight="1">
      <c r="A77" s="109">
        <v>70</v>
      </c>
      <c r="B77" s="132" t="s">
        <v>85</v>
      </c>
      <c r="C77" s="132" t="s">
        <v>86</v>
      </c>
      <c r="D77" s="13" t="s">
        <v>91</v>
      </c>
      <c r="E77" s="5" t="s">
        <v>88</v>
      </c>
      <c r="F77" s="132" t="s">
        <v>19</v>
      </c>
      <c r="G77" s="61" t="s">
        <v>177</v>
      </c>
      <c r="H77" s="132"/>
      <c r="I77" s="12" t="s">
        <v>82</v>
      </c>
      <c r="J77" s="10" t="s">
        <v>25</v>
      </c>
      <c r="K77" s="10" t="s">
        <v>179</v>
      </c>
      <c r="L77" s="132" t="s">
        <v>84</v>
      </c>
      <c r="M77" s="132">
        <v>1</v>
      </c>
      <c r="N77" s="10" t="s">
        <v>179</v>
      </c>
      <c r="O77" s="132">
        <v>16</v>
      </c>
      <c r="P77" s="163">
        <v>45566</v>
      </c>
      <c r="Q77" s="132">
        <v>2</v>
      </c>
      <c r="R77" s="132" t="s">
        <v>21</v>
      </c>
      <c r="S77" s="132" t="s">
        <v>21</v>
      </c>
      <c r="T77" s="132" t="s">
        <v>21</v>
      </c>
      <c r="U77" s="132" t="s">
        <v>137</v>
      </c>
      <c r="V77" s="132"/>
      <c r="W77" s="132"/>
      <c r="X77" s="132"/>
      <c r="Y77" s="62"/>
      <c r="Z77" s="132"/>
      <c r="AA77" s="132"/>
      <c r="AB77" s="132"/>
      <c r="AC77" s="132"/>
      <c r="AD77" s="132"/>
      <c r="AE77" s="132"/>
      <c r="AF77" s="132"/>
      <c r="AG77" s="132"/>
    </row>
    <row r="78" spans="1:33" s="17" customFormat="1" ht="34.9" customHeight="1">
      <c r="A78" s="108">
        <v>71</v>
      </c>
      <c r="B78" s="132" t="s">
        <v>80</v>
      </c>
      <c r="C78" s="132" t="s">
        <v>28</v>
      </c>
      <c r="D78" s="13" t="s">
        <v>92</v>
      </c>
      <c r="E78" s="5" t="s">
        <v>81</v>
      </c>
      <c r="F78" s="132" t="s">
        <v>19</v>
      </c>
      <c r="G78" s="61" t="s">
        <v>176</v>
      </c>
      <c r="H78" s="132"/>
      <c r="I78" s="12" t="s">
        <v>82</v>
      </c>
      <c r="J78" s="10" t="s">
        <v>93</v>
      </c>
      <c r="K78" s="10" t="s">
        <v>269</v>
      </c>
      <c r="L78" s="132" t="s">
        <v>84</v>
      </c>
      <c r="M78" s="132">
        <v>1</v>
      </c>
      <c r="N78" s="10" t="s">
        <v>181</v>
      </c>
      <c r="O78" s="132">
        <v>16</v>
      </c>
      <c r="P78" s="163">
        <v>45566</v>
      </c>
      <c r="Q78" s="132">
        <v>2</v>
      </c>
      <c r="R78" s="132" t="s">
        <v>21</v>
      </c>
      <c r="S78" s="132" t="s">
        <v>21</v>
      </c>
      <c r="T78" s="132" t="s">
        <v>21</v>
      </c>
      <c r="U78" s="132" t="s">
        <v>137</v>
      </c>
      <c r="V78" s="132"/>
      <c r="W78" s="132"/>
      <c r="X78" s="132"/>
      <c r="Y78" s="62"/>
      <c r="Z78" s="132"/>
      <c r="AA78" s="132"/>
      <c r="AB78" s="132"/>
      <c r="AC78" s="132"/>
      <c r="AD78" s="132"/>
      <c r="AE78" s="132"/>
      <c r="AF78" s="132"/>
      <c r="AG78" s="132"/>
    </row>
    <row r="79" spans="1:33" s="17" customFormat="1" ht="34.9" customHeight="1">
      <c r="A79" s="109">
        <v>72</v>
      </c>
      <c r="B79" s="132" t="s">
        <v>85</v>
      </c>
      <c r="C79" s="132" t="s">
        <v>86</v>
      </c>
      <c r="D79" s="13" t="s">
        <v>94</v>
      </c>
      <c r="E79" s="5" t="s">
        <v>88</v>
      </c>
      <c r="F79" s="132" t="s">
        <v>19</v>
      </c>
      <c r="G79" s="61" t="s">
        <v>177</v>
      </c>
      <c r="H79" s="132"/>
      <c r="I79" s="12" t="s">
        <v>82</v>
      </c>
      <c r="J79" s="10" t="s">
        <v>93</v>
      </c>
      <c r="K79" s="10" t="s">
        <v>181</v>
      </c>
      <c r="L79" s="132" t="s">
        <v>84</v>
      </c>
      <c r="M79" s="132">
        <v>1</v>
      </c>
      <c r="N79" s="10" t="s">
        <v>181</v>
      </c>
      <c r="O79" s="132">
        <v>16</v>
      </c>
      <c r="P79" s="163">
        <v>45566</v>
      </c>
      <c r="Q79" s="132">
        <v>2</v>
      </c>
      <c r="R79" s="132" t="s">
        <v>21</v>
      </c>
      <c r="S79" s="132" t="s">
        <v>21</v>
      </c>
      <c r="T79" s="132" t="s">
        <v>21</v>
      </c>
      <c r="U79" s="132" t="s">
        <v>137</v>
      </c>
      <c r="V79" s="132"/>
      <c r="W79" s="132"/>
      <c r="X79" s="132"/>
      <c r="Y79" s="62"/>
      <c r="Z79" s="132"/>
      <c r="AA79" s="132"/>
      <c r="AB79" s="132"/>
      <c r="AC79" s="132"/>
      <c r="AD79" s="132"/>
      <c r="AE79" s="132"/>
      <c r="AF79" s="132"/>
      <c r="AG79" s="132"/>
    </row>
    <row r="80" spans="1:33" s="17" customFormat="1" ht="34.9" customHeight="1">
      <c r="A80" s="108">
        <v>73</v>
      </c>
      <c r="B80" s="132" t="s">
        <v>80</v>
      </c>
      <c r="C80" s="132" t="s">
        <v>28</v>
      </c>
      <c r="D80" s="13" t="s">
        <v>100</v>
      </c>
      <c r="E80" s="5" t="s">
        <v>81</v>
      </c>
      <c r="F80" s="132" t="s">
        <v>19</v>
      </c>
      <c r="G80" s="61" t="s">
        <v>176</v>
      </c>
      <c r="H80" s="132"/>
      <c r="I80" s="12" t="s">
        <v>82</v>
      </c>
      <c r="J80" s="10" t="s">
        <v>96</v>
      </c>
      <c r="K80" s="10" t="s">
        <v>97</v>
      </c>
      <c r="L80" s="132" t="s">
        <v>84</v>
      </c>
      <c r="M80" s="132">
        <v>1</v>
      </c>
      <c r="N80" s="10" t="s">
        <v>213</v>
      </c>
      <c r="O80" s="132">
        <v>16</v>
      </c>
      <c r="P80" s="163">
        <v>45566</v>
      </c>
      <c r="Q80" s="132">
        <v>2</v>
      </c>
      <c r="R80" s="132" t="s">
        <v>21</v>
      </c>
      <c r="S80" s="132" t="s">
        <v>21</v>
      </c>
      <c r="T80" s="132" t="s">
        <v>21</v>
      </c>
      <c r="U80" s="132" t="s">
        <v>137</v>
      </c>
      <c r="V80" s="132"/>
      <c r="W80" s="64"/>
      <c r="X80" s="132"/>
      <c r="Y80" s="62"/>
      <c r="Z80" s="132"/>
      <c r="AA80" s="132"/>
      <c r="AB80" s="132"/>
      <c r="AC80" s="132"/>
      <c r="AD80" s="132"/>
      <c r="AE80" s="132"/>
      <c r="AF80" s="132"/>
      <c r="AG80" s="132"/>
    </row>
    <row r="81" spans="1:33" s="17" customFormat="1" ht="34.9" customHeight="1">
      <c r="A81" s="109">
        <v>74</v>
      </c>
      <c r="B81" s="132" t="s">
        <v>182</v>
      </c>
      <c r="C81" s="132" t="s">
        <v>102</v>
      </c>
      <c r="D81" s="13" t="s">
        <v>298</v>
      </c>
      <c r="E81" s="132" t="s">
        <v>102</v>
      </c>
      <c r="F81" s="132" t="s">
        <v>19</v>
      </c>
      <c r="G81" s="61" t="s">
        <v>274</v>
      </c>
      <c r="H81" s="132"/>
      <c r="I81" s="12" t="s">
        <v>275</v>
      </c>
      <c r="J81" s="10" t="s">
        <v>25</v>
      </c>
      <c r="K81" s="10" t="s">
        <v>180</v>
      </c>
      <c r="L81" s="132" t="s">
        <v>84</v>
      </c>
      <c r="M81" s="132">
        <v>1</v>
      </c>
      <c r="N81" s="10" t="s">
        <v>288</v>
      </c>
      <c r="O81" s="132">
        <v>12</v>
      </c>
      <c r="P81" s="163">
        <v>45566</v>
      </c>
      <c r="Q81" s="132">
        <v>3</v>
      </c>
      <c r="R81" s="132" t="s">
        <v>21</v>
      </c>
      <c r="S81" s="132" t="s">
        <v>21</v>
      </c>
      <c r="T81" s="132" t="s">
        <v>21</v>
      </c>
      <c r="U81" s="132" t="s">
        <v>137</v>
      </c>
      <c r="V81" s="132"/>
      <c r="W81" s="64"/>
      <c r="X81" s="132"/>
      <c r="Y81" s="62"/>
      <c r="Z81" s="132"/>
      <c r="AA81" s="132"/>
      <c r="AB81" s="132"/>
      <c r="AC81" s="132"/>
      <c r="AD81" s="132"/>
      <c r="AE81" s="132"/>
      <c r="AF81" s="132"/>
      <c r="AG81" s="132"/>
    </row>
    <row r="82" spans="1:33" s="17" customFormat="1" ht="34.9" customHeight="1">
      <c r="A82" s="108">
        <v>75</v>
      </c>
      <c r="B82" s="132" t="s">
        <v>182</v>
      </c>
      <c r="C82" s="132" t="s">
        <v>102</v>
      </c>
      <c r="D82" s="13" t="s">
        <v>299</v>
      </c>
      <c r="E82" s="132" t="s">
        <v>102</v>
      </c>
      <c r="F82" s="132" t="s">
        <v>19</v>
      </c>
      <c r="G82" s="61" t="s">
        <v>274</v>
      </c>
      <c r="H82" s="132"/>
      <c r="I82" s="12" t="s">
        <v>275</v>
      </c>
      <c r="J82" s="10" t="s">
        <v>25</v>
      </c>
      <c r="K82" s="10" t="s">
        <v>180</v>
      </c>
      <c r="L82" s="132" t="s">
        <v>84</v>
      </c>
      <c r="M82" s="132">
        <v>1</v>
      </c>
      <c r="N82" s="10" t="s">
        <v>288</v>
      </c>
      <c r="O82" s="132">
        <v>12</v>
      </c>
      <c r="P82" s="163">
        <v>45566</v>
      </c>
      <c r="Q82" s="132">
        <v>3</v>
      </c>
      <c r="R82" s="132" t="s">
        <v>21</v>
      </c>
      <c r="S82" s="132" t="s">
        <v>21</v>
      </c>
      <c r="T82" s="132" t="s">
        <v>21</v>
      </c>
      <c r="U82" s="132" t="s">
        <v>137</v>
      </c>
      <c r="V82" s="132"/>
      <c r="W82" s="64"/>
      <c r="X82" s="132"/>
      <c r="Y82" s="62"/>
      <c r="Z82" s="132"/>
      <c r="AA82" s="132"/>
      <c r="AB82" s="132"/>
      <c r="AC82" s="132"/>
      <c r="AD82" s="132"/>
      <c r="AE82" s="132"/>
      <c r="AF82" s="132"/>
      <c r="AG82" s="132"/>
    </row>
    <row r="83" spans="1:33" s="17" customFormat="1" ht="34.9" customHeight="1">
      <c r="A83" s="109">
        <v>76</v>
      </c>
      <c r="B83" s="132" t="s">
        <v>182</v>
      </c>
      <c r="C83" s="132" t="s">
        <v>102</v>
      </c>
      <c r="D83" s="13" t="s">
        <v>300</v>
      </c>
      <c r="E83" s="132" t="s">
        <v>102</v>
      </c>
      <c r="F83" s="132" t="s">
        <v>19</v>
      </c>
      <c r="G83" s="61" t="s">
        <v>274</v>
      </c>
      <c r="H83" s="132"/>
      <c r="I83" s="12" t="s">
        <v>275</v>
      </c>
      <c r="J83" s="10" t="s">
        <v>25</v>
      </c>
      <c r="K83" s="10" t="s">
        <v>180</v>
      </c>
      <c r="L83" s="132" t="s">
        <v>84</v>
      </c>
      <c r="M83" s="132">
        <v>1</v>
      </c>
      <c r="N83" s="10" t="s">
        <v>288</v>
      </c>
      <c r="O83" s="132">
        <v>12</v>
      </c>
      <c r="P83" s="163">
        <v>45566</v>
      </c>
      <c r="Q83" s="132">
        <v>3</v>
      </c>
      <c r="R83" s="132" t="s">
        <v>21</v>
      </c>
      <c r="S83" s="132" t="s">
        <v>21</v>
      </c>
      <c r="T83" s="132" t="s">
        <v>21</v>
      </c>
      <c r="U83" s="132" t="s">
        <v>137</v>
      </c>
      <c r="V83" s="132"/>
      <c r="W83" s="64"/>
      <c r="X83" s="132"/>
      <c r="Y83" s="62"/>
      <c r="Z83" s="132"/>
      <c r="AA83" s="132"/>
      <c r="AB83" s="132"/>
      <c r="AC83" s="132"/>
      <c r="AD83" s="132"/>
      <c r="AE83" s="132"/>
      <c r="AF83" s="132"/>
      <c r="AG83" s="132"/>
    </row>
    <row r="84" spans="1:33" s="17" customFormat="1" ht="34.9" customHeight="1">
      <c r="A84" s="108">
        <v>77</v>
      </c>
      <c r="B84" s="132" t="s">
        <v>182</v>
      </c>
      <c r="C84" s="132" t="s">
        <v>103</v>
      </c>
      <c r="D84" s="13" t="s">
        <v>183</v>
      </c>
      <c r="E84" s="5" t="s">
        <v>184</v>
      </c>
      <c r="F84" s="132" t="s">
        <v>19</v>
      </c>
      <c r="G84" s="61" t="s">
        <v>301</v>
      </c>
      <c r="H84" s="132"/>
      <c r="I84" s="12" t="s">
        <v>146</v>
      </c>
      <c r="J84" s="132" t="s">
        <v>26</v>
      </c>
      <c r="K84" s="10" t="s">
        <v>185</v>
      </c>
      <c r="L84" s="132" t="s">
        <v>84</v>
      </c>
      <c r="M84" s="132">
        <v>1</v>
      </c>
      <c r="N84" s="10" t="s">
        <v>185</v>
      </c>
      <c r="O84" s="132">
        <v>12</v>
      </c>
      <c r="P84" s="163">
        <v>45566</v>
      </c>
      <c r="Q84" s="132">
        <v>3</v>
      </c>
      <c r="R84" s="132" t="s">
        <v>21</v>
      </c>
      <c r="S84" s="132" t="s">
        <v>21</v>
      </c>
      <c r="T84" s="132" t="s">
        <v>21</v>
      </c>
      <c r="U84" s="132" t="s">
        <v>137</v>
      </c>
      <c r="V84" s="132"/>
      <c r="W84" s="132"/>
      <c r="X84" s="132"/>
      <c r="Y84" s="62"/>
      <c r="Z84" s="132"/>
      <c r="AA84" s="132"/>
      <c r="AB84" s="132"/>
      <c r="AC84" s="132"/>
      <c r="AD84" s="132"/>
      <c r="AE84" s="132"/>
      <c r="AF84" s="132"/>
      <c r="AG84" s="132"/>
    </row>
    <row r="85" spans="1:33" s="17" customFormat="1" ht="34.9" customHeight="1">
      <c r="A85" s="109">
        <v>78</v>
      </c>
      <c r="B85" s="132" t="s">
        <v>182</v>
      </c>
      <c r="C85" s="132" t="s">
        <v>103</v>
      </c>
      <c r="D85" s="13" t="s">
        <v>186</v>
      </c>
      <c r="E85" s="5" t="s">
        <v>184</v>
      </c>
      <c r="F85" s="132" t="s">
        <v>19</v>
      </c>
      <c r="G85" s="61" t="s">
        <v>301</v>
      </c>
      <c r="H85" s="132"/>
      <c r="I85" s="12" t="s">
        <v>146</v>
      </c>
      <c r="J85" s="132" t="s">
        <v>26</v>
      </c>
      <c r="K85" s="10" t="s">
        <v>185</v>
      </c>
      <c r="L85" s="132" t="s">
        <v>84</v>
      </c>
      <c r="M85" s="132">
        <v>1</v>
      </c>
      <c r="N85" s="10" t="s">
        <v>185</v>
      </c>
      <c r="O85" s="132">
        <v>12</v>
      </c>
      <c r="P85" s="163">
        <v>45566</v>
      </c>
      <c r="Q85" s="132">
        <v>3</v>
      </c>
      <c r="R85" s="132" t="s">
        <v>21</v>
      </c>
      <c r="S85" s="132" t="s">
        <v>21</v>
      </c>
      <c r="T85" s="132" t="s">
        <v>21</v>
      </c>
      <c r="U85" s="132" t="s">
        <v>137</v>
      </c>
      <c r="V85" s="132"/>
      <c r="W85" s="132"/>
      <c r="X85" s="132"/>
      <c r="Y85" s="62"/>
      <c r="Z85" s="132"/>
      <c r="AA85" s="132"/>
      <c r="AB85" s="132"/>
      <c r="AC85" s="132"/>
      <c r="AD85" s="132"/>
      <c r="AE85" s="132"/>
      <c r="AF85" s="132"/>
      <c r="AG85" s="132"/>
    </row>
    <row r="86" spans="1:33" s="17" customFormat="1" ht="34.9" customHeight="1">
      <c r="A86" s="108">
        <v>79</v>
      </c>
      <c r="B86" s="132" t="s">
        <v>182</v>
      </c>
      <c r="C86" s="132" t="s">
        <v>103</v>
      </c>
      <c r="D86" s="13" t="s">
        <v>187</v>
      </c>
      <c r="E86" s="5" t="s">
        <v>184</v>
      </c>
      <c r="F86" s="132" t="s">
        <v>19</v>
      </c>
      <c r="G86" s="61" t="s">
        <v>301</v>
      </c>
      <c r="H86" s="132"/>
      <c r="I86" s="12" t="s">
        <v>146</v>
      </c>
      <c r="J86" s="132" t="s">
        <v>26</v>
      </c>
      <c r="K86" s="10" t="s">
        <v>188</v>
      </c>
      <c r="L86" s="132" t="s">
        <v>84</v>
      </c>
      <c r="M86" s="132">
        <v>1</v>
      </c>
      <c r="N86" s="10" t="s">
        <v>188</v>
      </c>
      <c r="O86" s="132">
        <v>12</v>
      </c>
      <c r="P86" s="163">
        <v>45566</v>
      </c>
      <c r="Q86" s="132">
        <v>3</v>
      </c>
      <c r="R86" s="132" t="s">
        <v>21</v>
      </c>
      <c r="S86" s="132" t="s">
        <v>21</v>
      </c>
      <c r="T86" s="132" t="s">
        <v>21</v>
      </c>
      <c r="U86" s="132" t="s">
        <v>137</v>
      </c>
      <c r="V86" s="132"/>
      <c r="W86" s="132"/>
      <c r="X86" s="132"/>
      <c r="Y86" s="62"/>
      <c r="Z86" s="132"/>
      <c r="AA86" s="132"/>
      <c r="AB86" s="132"/>
      <c r="AC86" s="132"/>
      <c r="AD86" s="132"/>
      <c r="AE86" s="132"/>
      <c r="AF86" s="132"/>
      <c r="AG86" s="132"/>
    </row>
    <row r="87" spans="1:33" s="17" customFormat="1" ht="34.9" customHeight="1">
      <c r="A87" s="109">
        <v>80</v>
      </c>
      <c r="B87" s="132" t="s">
        <v>182</v>
      </c>
      <c r="C87" s="132" t="s">
        <v>103</v>
      </c>
      <c r="D87" s="13" t="s">
        <v>189</v>
      </c>
      <c r="E87" s="5" t="s">
        <v>184</v>
      </c>
      <c r="F87" s="132" t="s">
        <v>19</v>
      </c>
      <c r="G87" s="61" t="s">
        <v>301</v>
      </c>
      <c r="H87" s="132"/>
      <c r="I87" s="12" t="s">
        <v>146</v>
      </c>
      <c r="J87" s="132" t="s">
        <v>26</v>
      </c>
      <c r="K87" s="10" t="s">
        <v>188</v>
      </c>
      <c r="L87" s="132" t="s">
        <v>84</v>
      </c>
      <c r="M87" s="132">
        <v>1</v>
      </c>
      <c r="N87" s="10" t="s">
        <v>188</v>
      </c>
      <c r="O87" s="132">
        <v>12</v>
      </c>
      <c r="P87" s="163">
        <v>45566</v>
      </c>
      <c r="Q87" s="132">
        <v>3</v>
      </c>
      <c r="R87" s="132" t="s">
        <v>21</v>
      </c>
      <c r="S87" s="132" t="s">
        <v>21</v>
      </c>
      <c r="T87" s="132" t="s">
        <v>21</v>
      </c>
      <c r="U87" s="132" t="s">
        <v>137</v>
      </c>
      <c r="V87" s="132"/>
      <c r="W87" s="132"/>
      <c r="X87" s="132"/>
      <c r="Y87" s="62"/>
      <c r="Z87" s="132"/>
      <c r="AA87" s="132"/>
      <c r="AB87" s="132"/>
      <c r="AC87" s="132"/>
      <c r="AD87" s="132"/>
      <c r="AE87" s="132"/>
      <c r="AF87" s="132"/>
      <c r="AG87" s="132"/>
    </row>
    <row r="88" spans="1:33" s="17" customFormat="1" ht="34.9" customHeight="1">
      <c r="A88" s="108">
        <v>81</v>
      </c>
      <c r="B88" s="132" t="s">
        <v>182</v>
      </c>
      <c r="C88" s="132" t="s">
        <v>103</v>
      </c>
      <c r="D88" s="13" t="s">
        <v>190</v>
      </c>
      <c r="E88" s="5" t="s">
        <v>191</v>
      </c>
      <c r="F88" s="132" t="s">
        <v>19</v>
      </c>
      <c r="G88" s="61" t="s">
        <v>301</v>
      </c>
      <c r="H88" s="132"/>
      <c r="I88" s="12" t="s">
        <v>146</v>
      </c>
      <c r="J88" s="132" t="s">
        <v>26</v>
      </c>
      <c r="K88" s="10" t="s">
        <v>192</v>
      </c>
      <c r="L88" s="132" t="s">
        <v>84</v>
      </c>
      <c r="M88" s="132">
        <v>1</v>
      </c>
      <c r="N88" s="10" t="s">
        <v>192</v>
      </c>
      <c r="O88" s="132">
        <v>12</v>
      </c>
      <c r="P88" s="163">
        <v>45566</v>
      </c>
      <c r="Q88" s="132">
        <v>3</v>
      </c>
      <c r="R88" s="132" t="s">
        <v>21</v>
      </c>
      <c r="S88" s="132" t="s">
        <v>21</v>
      </c>
      <c r="T88" s="132" t="s">
        <v>21</v>
      </c>
      <c r="U88" s="132" t="s">
        <v>137</v>
      </c>
      <c r="V88" s="132"/>
      <c r="W88" s="132"/>
      <c r="X88" s="132"/>
      <c r="Y88" s="62"/>
      <c r="Z88" s="132"/>
      <c r="AA88" s="132"/>
      <c r="AB88" s="132"/>
      <c r="AC88" s="132"/>
      <c r="AD88" s="132"/>
      <c r="AE88" s="132"/>
      <c r="AF88" s="132"/>
      <c r="AG88" s="132"/>
    </row>
    <row r="89" spans="1:33" s="17" customFormat="1" ht="34.9" customHeight="1">
      <c r="A89" s="109">
        <v>82</v>
      </c>
      <c r="B89" s="132" t="s">
        <v>80</v>
      </c>
      <c r="C89" s="132" t="s">
        <v>28</v>
      </c>
      <c r="D89" s="14">
        <v>7880</v>
      </c>
      <c r="E89" s="5" t="s">
        <v>81</v>
      </c>
      <c r="F89" s="132" t="s">
        <v>19</v>
      </c>
      <c r="G89" s="61" t="s">
        <v>176</v>
      </c>
      <c r="H89" s="132"/>
      <c r="I89" s="12" t="s">
        <v>82</v>
      </c>
      <c r="J89" s="132" t="s">
        <v>26</v>
      </c>
      <c r="K89" s="10" t="s">
        <v>83</v>
      </c>
      <c r="L89" s="132" t="s">
        <v>84</v>
      </c>
      <c r="M89" s="132">
        <v>1</v>
      </c>
      <c r="N89" s="10" t="s">
        <v>83</v>
      </c>
      <c r="O89" s="132">
        <v>16</v>
      </c>
      <c r="P89" s="163">
        <v>45566</v>
      </c>
      <c r="Q89" s="132">
        <v>2</v>
      </c>
      <c r="R89" s="132" t="s">
        <v>21</v>
      </c>
      <c r="S89" s="132" t="s">
        <v>21</v>
      </c>
      <c r="T89" s="132" t="s">
        <v>21</v>
      </c>
      <c r="U89" s="132" t="s">
        <v>137</v>
      </c>
      <c r="V89" s="132"/>
      <c r="W89" s="132"/>
      <c r="X89" s="132"/>
      <c r="Y89" s="62"/>
      <c r="Z89" s="132"/>
      <c r="AA89" s="132"/>
      <c r="AB89" s="132"/>
      <c r="AC89" s="132"/>
      <c r="AD89" s="132"/>
      <c r="AE89" s="132"/>
      <c r="AF89" s="132"/>
      <c r="AG89" s="132"/>
    </row>
    <row r="90" spans="1:33" s="17" customFormat="1" ht="34.9" customHeight="1">
      <c r="A90" s="108">
        <v>83</v>
      </c>
      <c r="B90" s="132" t="s">
        <v>85</v>
      </c>
      <c r="C90" s="132" t="s">
        <v>86</v>
      </c>
      <c r="D90" s="13" t="s">
        <v>87</v>
      </c>
      <c r="E90" s="5" t="s">
        <v>88</v>
      </c>
      <c r="F90" s="132" t="s">
        <v>19</v>
      </c>
      <c r="G90" s="61" t="s">
        <v>177</v>
      </c>
      <c r="H90" s="132"/>
      <c r="I90" s="12" t="s">
        <v>82</v>
      </c>
      <c r="J90" s="132" t="s">
        <v>26</v>
      </c>
      <c r="K90" s="10" t="s">
        <v>83</v>
      </c>
      <c r="L90" s="132" t="s">
        <v>84</v>
      </c>
      <c r="M90" s="132">
        <v>1</v>
      </c>
      <c r="N90" s="10" t="s">
        <v>83</v>
      </c>
      <c r="O90" s="132">
        <v>16</v>
      </c>
      <c r="P90" s="163">
        <v>45566</v>
      </c>
      <c r="Q90" s="132">
        <v>2</v>
      </c>
      <c r="R90" s="132" t="s">
        <v>21</v>
      </c>
      <c r="S90" s="132" t="s">
        <v>21</v>
      </c>
      <c r="T90" s="132" t="s">
        <v>21</v>
      </c>
      <c r="U90" s="132" t="s">
        <v>137</v>
      </c>
      <c r="V90" s="132"/>
      <c r="W90" s="132"/>
      <c r="X90" s="132"/>
      <c r="Y90" s="62"/>
      <c r="Z90" s="132"/>
      <c r="AA90" s="132"/>
      <c r="AB90" s="132"/>
      <c r="AC90" s="132"/>
      <c r="AD90" s="132"/>
      <c r="AE90" s="132"/>
      <c r="AF90" s="132"/>
      <c r="AG90" s="132"/>
    </row>
    <row r="91" spans="1:33" s="17" customFormat="1" ht="34.9" customHeight="1">
      <c r="A91" s="109">
        <v>84</v>
      </c>
      <c r="B91" s="132" t="s">
        <v>80</v>
      </c>
      <c r="C91" s="132" t="s">
        <v>28</v>
      </c>
      <c r="D91" s="13" t="s">
        <v>89</v>
      </c>
      <c r="E91" s="5" t="s">
        <v>81</v>
      </c>
      <c r="F91" s="132" t="s">
        <v>19</v>
      </c>
      <c r="G91" s="61" t="s">
        <v>176</v>
      </c>
      <c r="H91" s="132"/>
      <c r="I91" s="12" t="s">
        <v>82</v>
      </c>
      <c r="J91" s="10" t="s">
        <v>25</v>
      </c>
      <c r="K91" s="10" t="s">
        <v>178</v>
      </c>
      <c r="L91" s="132" t="s">
        <v>84</v>
      </c>
      <c r="M91" s="132">
        <v>1</v>
      </c>
      <c r="N91" s="10" t="s">
        <v>178</v>
      </c>
      <c r="O91" s="132">
        <v>16</v>
      </c>
      <c r="P91" s="163">
        <v>45566</v>
      </c>
      <c r="Q91" s="132">
        <v>2</v>
      </c>
      <c r="R91" s="132" t="s">
        <v>21</v>
      </c>
      <c r="S91" s="132" t="s">
        <v>21</v>
      </c>
      <c r="T91" s="132" t="s">
        <v>21</v>
      </c>
      <c r="U91" s="132" t="s">
        <v>137</v>
      </c>
      <c r="V91" s="132"/>
      <c r="W91" s="132"/>
      <c r="X91" s="132"/>
      <c r="Y91" s="62"/>
      <c r="Z91" s="132"/>
      <c r="AA91" s="132"/>
      <c r="AB91" s="132"/>
      <c r="AC91" s="132"/>
      <c r="AD91" s="132"/>
      <c r="AE91" s="132"/>
      <c r="AF91" s="132"/>
      <c r="AG91" s="132"/>
    </row>
    <row r="92" spans="1:33" s="17" customFormat="1" ht="34.9" customHeight="1">
      <c r="A92" s="108">
        <v>85</v>
      </c>
      <c r="B92" s="132" t="s">
        <v>85</v>
      </c>
      <c r="C92" s="132" t="s">
        <v>86</v>
      </c>
      <c r="D92" s="13" t="s">
        <v>91</v>
      </c>
      <c r="E92" s="5" t="s">
        <v>88</v>
      </c>
      <c r="F92" s="132" t="s">
        <v>19</v>
      </c>
      <c r="G92" s="61" t="s">
        <v>177</v>
      </c>
      <c r="H92" s="132"/>
      <c r="I92" s="12" t="s">
        <v>82</v>
      </c>
      <c r="J92" s="10" t="s">
        <v>25</v>
      </c>
      <c r="K92" s="10" t="s">
        <v>179</v>
      </c>
      <c r="L92" s="132" t="s">
        <v>84</v>
      </c>
      <c r="M92" s="132">
        <v>1</v>
      </c>
      <c r="N92" s="10" t="s">
        <v>90</v>
      </c>
      <c r="O92" s="132">
        <v>16</v>
      </c>
      <c r="P92" s="163">
        <v>45566</v>
      </c>
      <c r="Q92" s="132">
        <v>2</v>
      </c>
      <c r="R92" s="132" t="s">
        <v>21</v>
      </c>
      <c r="S92" s="132" t="s">
        <v>21</v>
      </c>
      <c r="T92" s="132" t="s">
        <v>21</v>
      </c>
      <c r="U92" s="132" t="s">
        <v>137</v>
      </c>
      <c r="V92" s="132"/>
      <c r="W92" s="132"/>
      <c r="X92" s="132"/>
      <c r="Y92" s="62"/>
      <c r="Z92" s="132"/>
      <c r="AA92" s="132"/>
      <c r="AB92" s="132"/>
      <c r="AC92" s="132"/>
      <c r="AD92" s="132"/>
      <c r="AE92" s="132"/>
      <c r="AF92" s="132"/>
      <c r="AG92" s="132"/>
    </row>
    <row r="93" spans="1:33" s="17" customFormat="1" ht="34.9" customHeight="1">
      <c r="A93" s="109">
        <v>86</v>
      </c>
      <c r="B93" s="132" t="s">
        <v>80</v>
      </c>
      <c r="C93" s="132" t="s">
        <v>28</v>
      </c>
      <c r="D93" s="13" t="s">
        <v>92</v>
      </c>
      <c r="E93" s="5" t="s">
        <v>81</v>
      </c>
      <c r="F93" s="132" t="s">
        <v>19</v>
      </c>
      <c r="G93" s="61" t="s">
        <v>176</v>
      </c>
      <c r="H93" s="132"/>
      <c r="I93" s="12" t="s">
        <v>82</v>
      </c>
      <c r="J93" s="10" t="s">
        <v>93</v>
      </c>
      <c r="K93" s="10" t="s">
        <v>180</v>
      </c>
      <c r="L93" s="132" t="s">
        <v>84</v>
      </c>
      <c r="M93" s="132">
        <v>1</v>
      </c>
      <c r="N93" s="10" t="s">
        <v>180</v>
      </c>
      <c r="O93" s="132">
        <v>16</v>
      </c>
      <c r="P93" s="163">
        <v>45566</v>
      </c>
      <c r="Q93" s="132">
        <v>2</v>
      </c>
      <c r="R93" s="132" t="s">
        <v>21</v>
      </c>
      <c r="S93" s="132" t="s">
        <v>21</v>
      </c>
      <c r="T93" s="132" t="s">
        <v>21</v>
      </c>
      <c r="U93" s="132" t="s">
        <v>137</v>
      </c>
      <c r="V93" s="132"/>
      <c r="W93" s="132"/>
      <c r="X93" s="132"/>
      <c r="Y93" s="62"/>
      <c r="Z93" s="132"/>
      <c r="AA93" s="132"/>
      <c r="AB93" s="132"/>
      <c r="AC93" s="132"/>
      <c r="AD93" s="132"/>
      <c r="AE93" s="132"/>
      <c r="AF93" s="132"/>
      <c r="AG93" s="132"/>
    </row>
    <row r="94" spans="1:33" s="17" customFormat="1" ht="34.9" customHeight="1">
      <c r="A94" s="108">
        <v>87</v>
      </c>
      <c r="B94" s="132" t="s">
        <v>85</v>
      </c>
      <c r="C94" s="132" t="s">
        <v>86</v>
      </c>
      <c r="D94" s="13" t="s">
        <v>94</v>
      </c>
      <c r="E94" s="5" t="s">
        <v>88</v>
      </c>
      <c r="F94" s="132" t="s">
        <v>19</v>
      </c>
      <c r="G94" s="61" t="s">
        <v>177</v>
      </c>
      <c r="H94" s="132"/>
      <c r="I94" s="12" t="s">
        <v>82</v>
      </c>
      <c r="J94" s="10" t="s">
        <v>93</v>
      </c>
      <c r="K94" s="10" t="s">
        <v>181</v>
      </c>
      <c r="L94" s="132" t="s">
        <v>84</v>
      </c>
      <c r="M94" s="132">
        <v>1</v>
      </c>
      <c r="N94" s="10" t="s">
        <v>95</v>
      </c>
      <c r="O94" s="132">
        <v>16</v>
      </c>
      <c r="P94" s="163">
        <v>45566</v>
      </c>
      <c r="Q94" s="132">
        <v>2</v>
      </c>
      <c r="R94" s="132" t="s">
        <v>21</v>
      </c>
      <c r="S94" s="132" t="s">
        <v>21</v>
      </c>
      <c r="T94" s="132" t="s">
        <v>21</v>
      </c>
      <c r="U94" s="132" t="s">
        <v>137</v>
      </c>
      <c r="V94" s="132"/>
      <c r="W94" s="132"/>
      <c r="X94" s="132"/>
      <c r="Y94" s="62"/>
      <c r="Z94" s="132"/>
      <c r="AA94" s="132"/>
      <c r="AB94" s="132"/>
      <c r="AC94" s="132"/>
      <c r="AD94" s="132"/>
      <c r="AE94" s="132"/>
      <c r="AF94" s="132"/>
      <c r="AG94" s="132"/>
    </row>
    <row r="95" spans="1:33" s="17" customFormat="1" ht="34.9" customHeight="1">
      <c r="A95" s="109">
        <v>88</v>
      </c>
      <c r="B95" s="132" t="s">
        <v>80</v>
      </c>
      <c r="C95" s="132" t="s">
        <v>28</v>
      </c>
      <c r="D95" s="13" t="s">
        <v>100</v>
      </c>
      <c r="E95" s="5" t="s">
        <v>81</v>
      </c>
      <c r="F95" s="132" t="s">
        <v>19</v>
      </c>
      <c r="G95" s="61" t="s">
        <v>176</v>
      </c>
      <c r="H95" s="132"/>
      <c r="I95" s="12" t="s">
        <v>82</v>
      </c>
      <c r="J95" s="10" t="s">
        <v>96</v>
      </c>
      <c r="K95" s="10" t="s">
        <v>39</v>
      </c>
      <c r="L95" s="132" t="s">
        <v>84</v>
      </c>
      <c r="M95" s="132">
        <v>1</v>
      </c>
      <c r="N95" s="10" t="s">
        <v>97</v>
      </c>
      <c r="O95" s="132">
        <v>16</v>
      </c>
      <c r="P95" s="163">
        <v>45566</v>
      </c>
      <c r="Q95" s="132">
        <v>2</v>
      </c>
      <c r="R95" s="132" t="s">
        <v>21</v>
      </c>
      <c r="S95" s="132" t="s">
        <v>21</v>
      </c>
      <c r="T95" s="132" t="s">
        <v>21</v>
      </c>
      <c r="U95" s="132" t="s">
        <v>137</v>
      </c>
      <c r="V95" s="132"/>
      <c r="W95" s="132"/>
      <c r="X95" s="132"/>
      <c r="Y95" s="62"/>
      <c r="Z95" s="132"/>
      <c r="AA95" s="132"/>
      <c r="AB95" s="132"/>
      <c r="AC95" s="132"/>
      <c r="AD95" s="132"/>
      <c r="AE95" s="132"/>
      <c r="AF95" s="132"/>
      <c r="AG95" s="132"/>
    </row>
    <row r="96" spans="1:33" s="17" customFormat="1" ht="34.9" customHeight="1">
      <c r="A96" s="108">
        <v>89</v>
      </c>
      <c r="B96" s="132" t="s">
        <v>182</v>
      </c>
      <c r="C96" s="132" t="s">
        <v>103</v>
      </c>
      <c r="D96" s="13" t="s">
        <v>194</v>
      </c>
      <c r="E96" s="5" t="s">
        <v>184</v>
      </c>
      <c r="F96" s="132" t="s">
        <v>19</v>
      </c>
      <c r="G96" s="61" t="s">
        <v>301</v>
      </c>
      <c r="H96" s="132"/>
      <c r="I96" s="12" t="s">
        <v>146</v>
      </c>
      <c r="J96" s="132" t="s">
        <v>26</v>
      </c>
      <c r="K96" s="10" t="s">
        <v>195</v>
      </c>
      <c r="L96" s="132" t="s">
        <v>84</v>
      </c>
      <c r="M96" s="132">
        <v>1</v>
      </c>
      <c r="N96" s="10" t="s">
        <v>195</v>
      </c>
      <c r="O96" s="132">
        <v>12</v>
      </c>
      <c r="P96" s="163">
        <v>45566</v>
      </c>
      <c r="Q96" s="132">
        <v>3</v>
      </c>
      <c r="R96" s="132" t="s">
        <v>21</v>
      </c>
      <c r="S96" s="132" t="s">
        <v>21</v>
      </c>
      <c r="T96" s="132" t="s">
        <v>21</v>
      </c>
      <c r="U96" s="132" t="s">
        <v>137</v>
      </c>
      <c r="V96" s="132"/>
      <c r="W96" s="132"/>
      <c r="X96" s="132"/>
      <c r="Y96" s="62"/>
      <c r="Z96" s="132"/>
      <c r="AA96" s="132"/>
      <c r="AB96" s="132"/>
      <c r="AC96" s="132"/>
      <c r="AD96" s="132"/>
      <c r="AE96" s="132"/>
      <c r="AF96" s="132"/>
      <c r="AG96" s="132"/>
    </row>
    <row r="97" spans="1:33" s="17" customFormat="1" ht="34.9" customHeight="1">
      <c r="A97" s="109">
        <v>90</v>
      </c>
      <c r="B97" s="132" t="s">
        <v>182</v>
      </c>
      <c r="C97" s="132" t="s">
        <v>103</v>
      </c>
      <c r="D97" s="13" t="s">
        <v>196</v>
      </c>
      <c r="E97" s="5" t="s">
        <v>197</v>
      </c>
      <c r="F97" s="132" t="s">
        <v>19</v>
      </c>
      <c r="G97" s="61" t="s">
        <v>301</v>
      </c>
      <c r="H97" s="132"/>
      <c r="I97" s="12" t="s">
        <v>146</v>
      </c>
      <c r="J97" s="132" t="s">
        <v>26</v>
      </c>
      <c r="K97" s="10" t="s">
        <v>198</v>
      </c>
      <c r="L97" s="132" t="s">
        <v>84</v>
      </c>
      <c r="M97" s="132">
        <v>1</v>
      </c>
      <c r="N97" s="10" t="s">
        <v>198</v>
      </c>
      <c r="O97" s="132">
        <v>12</v>
      </c>
      <c r="P97" s="163">
        <v>45566</v>
      </c>
      <c r="Q97" s="132">
        <v>3</v>
      </c>
      <c r="R97" s="132" t="s">
        <v>21</v>
      </c>
      <c r="S97" s="132" t="s">
        <v>21</v>
      </c>
      <c r="T97" s="132" t="s">
        <v>21</v>
      </c>
      <c r="U97" s="132" t="s">
        <v>137</v>
      </c>
      <c r="V97" s="132"/>
      <c r="W97" s="132"/>
      <c r="X97" s="132"/>
      <c r="Y97" s="62"/>
      <c r="Z97" s="132"/>
      <c r="AA97" s="132"/>
      <c r="AB97" s="132"/>
      <c r="AC97" s="132"/>
      <c r="AD97" s="132"/>
      <c r="AE97" s="132"/>
      <c r="AF97" s="132"/>
      <c r="AG97" s="132"/>
    </row>
    <row r="98" spans="1:33" s="17" customFormat="1" ht="34.9" customHeight="1">
      <c r="A98" s="108">
        <v>91</v>
      </c>
      <c r="B98" s="132" t="s">
        <v>182</v>
      </c>
      <c r="C98" s="132" t="s">
        <v>28</v>
      </c>
      <c r="D98" s="13" t="s">
        <v>199</v>
      </c>
      <c r="E98" s="5" t="s">
        <v>200</v>
      </c>
      <c r="F98" s="132" t="s">
        <v>19</v>
      </c>
      <c r="G98" s="61" t="s">
        <v>301</v>
      </c>
      <c r="H98" s="132"/>
      <c r="I98" s="12" t="s">
        <v>146</v>
      </c>
      <c r="J98" s="132" t="s">
        <v>25</v>
      </c>
      <c r="K98" s="10" t="s">
        <v>201</v>
      </c>
      <c r="L98" s="132" t="s">
        <v>84</v>
      </c>
      <c r="M98" s="132">
        <v>1</v>
      </c>
      <c r="N98" s="10" t="s">
        <v>201</v>
      </c>
      <c r="O98" s="132">
        <v>12</v>
      </c>
      <c r="P98" s="163">
        <v>45566</v>
      </c>
      <c r="Q98" s="132">
        <v>3</v>
      </c>
      <c r="R98" s="132" t="s">
        <v>21</v>
      </c>
      <c r="S98" s="132" t="s">
        <v>21</v>
      </c>
      <c r="T98" s="132" t="s">
        <v>21</v>
      </c>
      <c r="U98" s="132" t="s">
        <v>137</v>
      </c>
      <c r="V98" s="132"/>
      <c r="W98" s="132"/>
      <c r="X98" s="132"/>
      <c r="Y98" s="62"/>
      <c r="Z98" s="132"/>
      <c r="AA98" s="132"/>
      <c r="AB98" s="132"/>
      <c r="AC98" s="132"/>
      <c r="AD98" s="132"/>
      <c r="AE98" s="132"/>
      <c r="AF98" s="132"/>
      <c r="AG98" s="132"/>
    </row>
    <row r="99" spans="1:33" s="17" customFormat="1" ht="34.9" customHeight="1">
      <c r="A99" s="109">
        <v>92</v>
      </c>
      <c r="B99" s="132" t="s">
        <v>182</v>
      </c>
      <c r="C99" s="132" t="s">
        <v>28</v>
      </c>
      <c r="D99" s="13" t="s">
        <v>202</v>
      </c>
      <c r="E99" s="5" t="s">
        <v>200</v>
      </c>
      <c r="F99" s="132" t="s">
        <v>19</v>
      </c>
      <c r="G99" s="61" t="s">
        <v>301</v>
      </c>
      <c r="H99" s="132"/>
      <c r="I99" s="12" t="s">
        <v>146</v>
      </c>
      <c r="J99" s="132" t="s">
        <v>25</v>
      </c>
      <c r="K99" s="10" t="s">
        <v>201</v>
      </c>
      <c r="L99" s="132" t="s">
        <v>84</v>
      </c>
      <c r="M99" s="132">
        <v>1</v>
      </c>
      <c r="N99" s="10" t="s">
        <v>201</v>
      </c>
      <c r="O99" s="132">
        <v>12</v>
      </c>
      <c r="P99" s="163">
        <v>45566</v>
      </c>
      <c r="Q99" s="132">
        <v>3</v>
      </c>
      <c r="R99" s="132" t="s">
        <v>21</v>
      </c>
      <c r="S99" s="132" t="s">
        <v>21</v>
      </c>
      <c r="T99" s="132" t="s">
        <v>21</v>
      </c>
      <c r="U99" s="132" t="s">
        <v>137</v>
      </c>
      <c r="V99" s="132"/>
      <c r="W99" s="132"/>
      <c r="X99" s="132"/>
      <c r="Y99" s="62"/>
      <c r="Z99" s="132"/>
      <c r="AA99" s="132"/>
      <c r="AB99" s="132"/>
      <c r="AC99" s="132"/>
      <c r="AD99" s="132"/>
      <c r="AE99" s="132"/>
      <c r="AF99" s="132"/>
      <c r="AG99" s="132"/>
    </row>
    <row r="100" spans="1:33" s="17" customFormat="1" ht="34.9" customHeight="1">
      <c r="A100" s="108">
        <v>93</v>
      </c>
      <c r="B100" s="132" t="s">
        <v>182</v>
      </c>
      <c r="C100" s="132" t="s">
        <v>103</v>
      </c>
      <c r="D100" s="13" t="s">
        <v>91</v>
      </c>
      <c r="E100" s="5" t="s">
        <v>203</v>
      </c>
      <c r="F100" s="132" t="s">
        <v>19</v>
      </c>
      <c r="G100" s="61" t="s">
        <v>301</v>
      </c>
      <c r="H100" s="132"/>
      <c r="I100" s="12" t="s">
        <v>146</v>
      </c>
      <c r="J100" s="132" t="s">
        <v>25</v>
      </c>
      <c r="K100" s="10" t="s">
        <v>179</v>
      </c>
      <c r="L100" s="132" t="s">
        <v>84</v>
      </c>
      <c r="M100" s="132">
        <v>1</v>
      </c>
      <c r="N100" s="10" t="s">
        <v>179</v>
      </c>
      <c r="O100" s="132">
        <v>12</v>
      </c>
      <c r="P100" s="163">
        <v>45566</v>
      </c>
      <c r="Q100" s="132">
        <v>3</v>
      </c>
      <c r="R100" s="132" t="s">
        <v>21</v>
      </c>
      <c r="S100" s="132" t="s">
        <v>21</v>
      </c>
      <c r="T100" s="132" t="s">
        <v>21</v>
      </c>
      <c r="U100" s="132" t="s">
        <v>137</v>
      </c>
      <c r="V100" s="132"/>
      <c r="W100" s="132"/>
      <c r="X100" s="132"/>
      <c r="Y100" s="62"/>
      <c r="Z100" s="132"/>
      <c r="AA100" s="132"/>
      <c r="AB100" s="132"/>
      <c r="AC100" s="132"/>
      <c r="AD100" s="132"/>
      <c r="AE100" s="132"/>
      <c r="AF100" s="132"/>
      <c r="AG100" s="132"/>
    </row>
    <row r="101" spans="1:33" s="17" customFormat="1" ht="34.9" customHeight="1">
      <c r="A101" s="109">
        <v>94</v>
      </c>
      <c r="B101" s="132" t="s">
        <v>182</v>
      </c>
      <c r="C101" s="132" t="s">
        <v>102</v>
      </c>
      <c r="D101" s="13" t="s">
        <v>302</v>
      </c>
      <c r="E101" s="132" t="s">
        <v>102</v>
      </c>
      <c r="F101" s="132" t="s">
        <v>19</v>
      </c>
      <c r="G101" s="61" t="s">
        <v>274</v>
      </c>
      <c r="H101" s="132"/>
      <c r="I101" s="12" t="s">
        <v>275</v>
      </c>
      <c r="J101" s="10" t="s">
        <v>25</v>
      </c>
      <c r="K101" s="10" t="s">
        <v>303</v>
      </c>
      <c r="L101" s="132" t="s">
        <v>84</v>
      </c>
      <c r="M101" s="132">
        <v>1</v>
      </c>
      <c r="N101" s="10" t="s">
        <v>304</v>
      </c>
      <c r="O101" s="132">
        <v>12</v>
      </c>
      <c r="P101" s="163">
        <v>45566</v>
      </c>
      <c r="Q101" s="132">
        <v>3</v>
      </c>
      <c r="R101" s="132" t="s">
        <v>21</v>
      </c>
      <c r="S101" s="132" t="s">
        <v>21</v>
      </c>
      <c r="T101" s="132" t="s">
        <v>21</v>
      </c>
      <c r="U101" s="132" t="s">
        <v>137</v>
      </c>
      <c r="V101" s="132"/>
      <c r="W101" s="64"/>
      <c r="X101" s="132"/>
      <c r="Y101" s="62"/>
      <c r="Z101" s="132"/>
      <c r="AA101" s="132"/>
      <c r="AB101" s="132"/>
      <c r="AC101" s="132"/>
      <c r="AD101" s="132"/>
      <c r="AE101" s="132"/>
      <c r="AF101" s="132"/>
      <c r="AG101" s="132"/>
    </row>
    <row r="102" spans="1:33" s="17" customFormat="1" ht="34.9" customHeight="1">
      <c r="A102" s="108">
        <v>95</v>
      </c>
      <c r="B102" s="132" t="s">
        <v>182</v>
      </c>
      <c r="C102" s="132" t="s">
        <v>102</v>
      </c>
      <c r="D102" s="13" t="s">
        <v>305</v>
      </c>
      <c r="E102" s="132" t="s">
        <v>102</v>
      </c>
      <c r="F102" s="132" t="s">
        <v>19</v>
      </c>
      <c r="G102" s="61" t="s">
        <v>274</v>
      </c>
      <c r="H102" s="132"/>
      <c r="I102" s="12" t="s">
        <v>275</v>
      </c>
      <c r="J102" s="10" t="s">
        <v>25</v>
      </c>
      <c r="K102" s="10" t="s">
        <v>303</v>
      </c>
      <c r="L102" s="132" t="s">
        <v>84</v>
      </c>
      <c r="M102" s="132">
        <v>1</v>
      </c>
      <c r="N102" s="10" t="s">
        <v>304</v>
      </c>
      <c r="O102" s="132">
        <v>12</v>
      </c>
      <c r="P102" s="163">
        <v>45566</v>
      </c>
      <c r="Q102" s="132">
        <v>3</v>
      </c>
      <c r="R102" s="132" t="s">
        <v>21</v>
      </c>
      <c r="S102" s="132" t="s">
        <v>21</v>
      </c>
      <c r="T102" s="132" t="s">
        <v>21</v>
      </c>
      <c r="U102" s="132" t="s">
        <v>137</v>
      </c>
      <c r="V102" s="132"/>
      <c r="W102" s="64"/>
      <c r="X102" s="132"/>
      <c r="Y102" s="62"/>
      <c r="Z102" s="132"/>
      <c r="AA102" s="132"/>
      <c r="AB102" s="132"/>
      <c r="AC102" s="132"/>
      <c r="AD102" s="132"/>
      <c r="AE102" s="132"/>
      <c r="AF102" s="132"/>
      <c r="AG102" s="132"/>
    </row>
    <row r="103" spans="1:33" s="17" customFormat="1" ht="34.9" customHeight="1">
      <c r="A103" s="109">
        <v>96</v>
      </c>
      <c r="B103" s="132" t="s">
        <v>182</v>
      </c>
      <c r="C103" s="132" t="s">
        <v>102</v>
      </c>
      <c r="D103" s="13" t="s">
        <v>306</v>
      </c>
      <c r="E103" s="132" t="s">
        <v>102</v>
      </c>
      <c r="F103" s="132" t="s">
        <v>19</v>
      </c>
      <c r="G103" s="61" t="s">
        <v>274</v>
      </c>
      <c r="H103" s="132"/>
      <c r="I103" s="12" t="s">
        <v>275</v>
      </c>
      <c r="J103" s="10" t="s">
        <v>25</v>
      </c>
      <c r="K103" s="10" t="s">
        <v>303</v>
      </c>
      <c r="L103" s="132" t="s">
        <v>84</v>
      </c>
      <c r="M103" s="132">
        <v>1</v>
      </c>
      <c r="N103" s="10" t="s">
        <v>304</v>
      </c>
      <c r="O103" s="132">
        <v>12</v>
      </c>
      <c r="P103" s="163">
        <v>45566</v>
      </c>
      <c r="Q103" s="132">
        <v>3</v>
      </c>
      <c r="R103" s="132" t="s">
        <v>21</v>
      </c>
      <c r="S103" s="132" t="s">
        <v>21</v>
      </c>
      <c r="T103" s="132" t="s">
        <v>21</v>
      </c>
      <c r="U103" s="132" t="s">
        <v>137</v>
      </c>
      <c r="V103" s="132"/>
      <c r="W103" s="64"/>
      <c r="X103" s="132"/>
      <c r="Y103" s="62"/>
      <c r="Z103" s="132"/>
      <c r="AA103" s="132"/>
      <c r="AB103" s="132"/>
      <c r="AC103" s="132"/>
      <c r="AD103" s="132"/>
      <c r="AE103" s="132"/>
      <c r="AF103" s="132"/>
      <c r="AG103" s="132"/>
    </row>
    <row r="104" spans="1:33" s="17" customFormat="1" ht="34.9" customHeight="1">
      <c r="A104" s="108">
        <v>97</v>
      </c>
      <c r="B104" s="132" t="s">
        <v>80</v>
      </c>
      <c r="C104" s="132" t="s">
        <v>28</v>
      </c>
      <c r="D104" s="14">
        <v>7880</v>
      </c>
      <c r="E104" s="5" t="s">
        <v>81</v>
      </c>
      <c r="F104" s="132" t="s">
        <v>19</v>
      </c>
      <c r="G104" s="61" t="s">
        <v>176</v>
      </c>
      <c r="H104" s="132"/>
      <c r="I104" s="12" t="s">
        <v>82</v>
      </c>
      <c r="J104" s="132" t="s">
        <v>26</v>
      </c>
      <c r="K104" s="10" t="s">
        <v>83</v>
      </c>
      <c r="L104" s="132" t="s">
        <v>84</v>
      </c>
      <c r="M104" s="132">
        <v>1</v>
      </c>
      <c r="N104" s="10" t="s">
        <v>83</v>
      </c>
      <c r="O104" s="132">
        <v>16</v>
      </c>
      <c r="P104" s="163">
        <v>45566</v>
      </c>
      <c r="Q104" s="132">
        <v>2</v>
      </c>
      <c r="R104" s="132" t="s">
        <v>21</v>
      </c>
      <c r="S104" s="132" t="s">
        <v>21</v>
      </c>
      <c r="T104" s="132" t="s">
        <v>21</v>
      </c>
      <c r="U104" s="132" t="s">
        <v>137</v>
      </c>
      <c r="V104" s="132"/>
      <c r="W104" s="132"/>
      <c r="X104" s="132"/>
      <c r="Y104" s="62"/>
      <c r="Z104" s="132"/>
      <c r="AA104" s="132"/>
      <c r="AB104" s="132"/>
      <c r="AC104" s="132"/>
      <c r="AD104" s="132"/>
      <c r="AE104" s="132"/>
      <c r="AF104" s="132"/>
      <c r="AG104" s="132"/>
    </row>
    <row r="105" spans="1:33" s="17" customFormat="1" ht="34.9" customHeight="1">
      <c r="A105" s="109">
        <v>98</v>
      </c>
      <c r="B105" s="132" t="s">
        <v>85</v>
      </c>
      <c r="C105" s="132" t="s">
        <v>86</v>
      </c>
      <c r="D105" s="13" t="s">
        <v>87</v>
      </c>
      <c r="E105" s="5" t="s">
        <v>88</v>
      </c>
      <c r="F105" s="132" t="s">
        <v>19</v>
      </c>
      <c r="G105" s="61" t="s">
        <v>177</v>
      </c>
      <c r="H105" s="132"/>
      <c r="I105" s="12" t="s">
        <v>82</v>
      </c>
      <c r="J105" s="132" t="s">
        <v>26</v>
      </c>
      <c r="K105" s="10" t="s">
        <v>83</v>
      </c>
      <c r="L105" s="132" t="s">
        <v>84</v>
      </c>
      <c r="M105" s="132">
        <v>1</v>
      </c>
      <c r="N105" s="10" t="s">
        <v>83</v>
      </c>
      <c r="O105" s="132">
        <v>16</v>
      </c>
      <c r="P105" s="163">
        <v>45566</v>
      </c>
      <c r="Q105" s="132">
        <v>2</v>
      </c>
      <c r="R105" s="132" t="s">
        <v>21</v>
      </c>
      <c r="S105" s="132" t="s">
        <v>21</v>
      </c>
      <c r="T105" s="132" t="s">
        <v>21</v>
      </c>
      <c r="U105" s="132" t="s">
        <v>137</v>
      </c>
      <c r="V105" s="132"/>
      <c r="W105" s="132"/>
      <c r="X105" s="132"/>
      <c r="Y105" s="62"/>
      <c r="Z105" s="132"/>
      <c r="AA105" s="132"/>
      <c r="AB105" s="132"/>
      <c r="AC105" s="132"/>
      <c r="AD105" s="132"/>
      <c r="AE105" s="132"/>
      <c r="AF105" s="132"/>
      <c r="AG105" s="132"/>
    </row>
    <row r="106" spans="1:33" s="17" customFormat="1" ht="34.9" customHeight="1">
      <c r="A106" s="108">
        <v>99</v>
      </c>
      <c r="B106" s="132" t="s">
        <v>80</v>
      </c>
      <c r="C106" s="132" t="s">
        <v>28</v>
      </c>
      <c r="D106" s="13" t="s">
        <v>89</v>
      </c>
      <c r="E106" s="5" t="s">
        <v>81</v>
      </c>
      <c r="F106" s="132" t="s">
        <v>19</v>
      </c>
      <c r="G106" s="61" t="s">
        <v>176</v>
      </c>
      <c r="H106" s="132"/>
      <c r="I106" s="12" t="s">
        <v>82</v>
      </c>
      <c r="J106" s="10" t="s">
        <v>25</v>
      </c>
      <c r="K106" s="10" t="s">
        <v>178</v>
      </c>
      <c r="L106" s="132" t="s">
        <v>84</v>
      </c>
      <c r="M106" s="132">
        <v>1</v>
      </c>
      <c r="N106" s="10" t="s">
        <v>178</v>
      </c>
      <c r="O106" s="132">
        <v>16</v>
      </c>
      <c r="P106" s="163">
        <v>45566</v>
      </c>
      <c r="Q106" s="132">
        <v>2</v>
      </c>
      <c r="R106" s="132" t="s">
        <v>21</v>
      </c>
      <c r="S106" s="132" t="s">
        <v>21</v>
      </c>
      <c r="T106" s="132" t="s">
        <v>21</v>
      </c>
      <c r="U106" s="132" t="s">
        <v>137</v>
      </c>
      <c r="V106" s="132"/>
      <c r="W106" s="132"/>
      <c r="X106" s="132"/>
      <c r="Y106" s="62"/>
      <c r="Z106" s="132"/>
      <c r="AA106" s="132"/>
      <c r="AB106" s="132"/>
      <c r="AC106" s="132"/>
      <c r="AD106" s="132"/>
      <c r="AE106" s="132"/>
      <c r="AF106" s="132"/>
      <c r="AG106" s="132"/>
    </row>
    <row r="107" spans="1:33" s="17" customFormat="1" ht="34.9" customHeight="1">
      <c r="A107" s="109">
        <v>100</v>
      </c>
      <c r="B107" s="132" t="s">
        <v>85</v>
      </c>
      <c r="C107" s="132" t="s">
        <v>86</v>
      </c>
      <c r="D107" s="13" t="s">
        <v>91</v>
      </c>
      <c r="E107" s="5" t="s">
        <v>88</v>
      </c>
      <c r="F107" s="132" t="s">
        <v>19</v>
      </c>
      <c r="G107" s="61" t="s">
        <v>177</v>
      </c>
      <c r="H107" s="132"/>
      <c r="I107" s="12" t="s">
        <v>82</v>
      </c>
      <c r="J107" s="10" t="s">
        <v>25</v>
      </c>
      <c r="K107" s="10" t="s">
        <v>179</v>
      </c>
      <c r="L107" s="132" t="s">
        <v>84</v>
      </c>
      <c r="M107" s="132">
        <v>1</v>
      </c>
      <c r="N107" s="10" t="s">
        <v>90</v>
      </c>
      <c r="O107" s="132">
        <v>16</v>
      </c>
      <c r="P107" s="163">
        <v>45566</v>
      </c>
      <c r="Q107" s="132">
        <v>2</v>
      </c>
      <c r="R107" s="132" t="s">
        <v>21</v>
      </c>
      <c r="S107" s="132" t="s">
        <v>21</v>
      </c>
      <c r="T107" s="132" t="s">
        <v>21</v>
      </c>
      <c r="U107" s="132" t="s">
        <v>137</v>
      </c>
      <c r="V107" s="132"/>
      <c r="W107" s="132"/>
      <c r="X107" s="132"/>
      <c r="Y107" s="62"/>
      <c r="Z107" s="132"/>
      <c r="AA107" s="132"/>
      <c r="AB107" s="132"/>
      <c r="AC107" s="132"/>
      <c r="AD107" s="132"/>
      <c r="AE107" s="132"/>
      <c r="AF107" s="132"/>
      <c r="AG107" s="132"/>
    </row>
    <row r="108" spans="1:33" s="17" customFormat="1" ht="34.9" customHeight="1">
      <c r="A108" s="108">
        <v>101</v>
      </c>
      <c r="B108" s="132" t="s">
        <v>80</v>
      </c>
      <c r="C108" s="132" t="s">
        <v>28</v>
      </c>
      <c r="D108" s="13" t="s">
        <v>92</v>
      </c>
      <c r="E108" s="5" t="s">
        <v>81</v>
      </c>
      <c r="F108" s="132" t="s">
        <v>19</v>
      </c>
      <c r="G108" s="61" t="s">
        <v>176</v>
      </c>
      <c r="H108" s="132"/>
      <c r="I108" s="12" t="s">
        <v>82</v>
      </c>
      <c r="J108" s="10" t="s">
        <v>93</v>
      </c>
      <c r="K108" s="10" t="s">
        <v>180</v>
      </c>
      <c r="L108" s="132" t="s">
        <v>84</v>
      </c>
      <c r="M108" s="132">
        <v>1</v>
      </c>
      <c r="N108" s="10" t="s">
        <v>180</v>
      </c>
      <c r="O108" s="132">
        <v>16</v>
      </c>
      <c r="P108" s="163">
        <v>45566</v>
      </c>
      <c r="Q108" s="132">
        <v>2</v>
      </c>
      <c r="R108" s="132" t="s">
        <v>21</v>
      </c>
      <c r="S108" s="132" t="s">
        <v>21</v>
      </c>
      <c r="T108" s="132" t="s">
        <v>21</v>
      </c>
      <c r="U108" s="132" t="s">
        <v>137</v>
      </c>
      <c r="V108" s="132"/>
      <c r="W108" s="132"/>
      <c r="X108" s="132"/>
      <c r="Y108" s="62"/>
      <c r="Z108" s="132"/>
      <c r="AA108" s="132"/>
      <c r="AB108" s="132"/>
      <c r="AC108" s="132"/>
      <c r="AD108" s="132"/>
      <c r="AE108" s="132"/>
      <c r="AF108" s="132"/>
      <c r="AG108" s="132"/>
    </row>
    <row r="109" spans="1:33" s="17" customFormat="1" ht="34.9" customHeight="1">
      <c r="A109" s="109">
        <v>102</v>
      </c>
      <c r="B109" s="132" t="s">
        <v>85</v>
      </c>
      <c r="C109" s="132" t="s">
        <v>86</v>
      </c>
      <c r="D109" s="13" t="s">
        <v>94</v>
      </c>
      <c r="E109" s="5" t="s">
        <v>88</v>
      </c>
      <c r="F109" s="132" t="s">
        <v>19</v>
      </c>
      <c r="G109" s="61" t="s">
        <v>177</v>
      </c>
      <c r="H109" s="132"/>
      <c r="I109" s="12" t="s">
        <v>82</v>
      </c>
      <c r="J109" s="10" t="s">
        <v>93</v>
      </c>
      <c r="K109" s="10" t="s">
        <v>181</v>
      </c>
      <c r="L109" s="132" t="s">
        <v>84</v>
      </c>
      <c r="M109" s="132">
        <v>1</v>
      </c>
      <c r="N109" s="10" t="s">
        <v>95</v>
      </c>
      <c r="O109" s="132">
        <v>16</v>
      </c>
      <c r="P109" s="163">
        <v>45566</v>
      </c>
      <c r="Q109" s="132">
        <v>2</v>
      </c>
      <c r="R109" s="132" t="s">
        <v>21</v>
      </c>
      <c r="S109" s="132" t="s">
        <v>21</v>
      </c>
      <c r="T109" s="132" t="s">
        <v>21</v>
      </c>
      <c r="U109" s="132" t="s">
        <v>137</v>
      </c>
      <c r="V109" s="132"/>
      <c r="W109" s="132"/>
      <c r="X109" s="132"/>
      <c r="Y109" s="62"/>
      <c r="Z109" s="132"/>
      <c r="AA109" s="132"/>
      <c r="AB109" s="132"/>
      <c r="AC109" s="132"/>
      <c r="AD109" s="132"/>
      <c r="AE109" s="132"/>
      <c r="AF109" s="132"/>
      <c r="AG109" s="132"/>
    </row>
    <row r="110" spans="1:33" s="17" customFormat="1" ht="34.9" customHeight="1">
      <c r="A110" s="108">
        <v>103</v>
      </c>
      <c r="B110" s="132" t="s">
        <v>80</v>
      </c>
      <c r="C110" s="132" t="s">
        <v>28</v>
      </c>
      <c r="D110" s="13" t="s">
        <v>100</v>
      </c>
      <c r="E110" s="5" t="s">
        <v>81</v>
      </c>
      <c r="F110" s="132" t="s">
        <v>19</v>
      </c>
      <c r="G110" s="61" t="s">
        <v>176</v>
      </c>
      <c r="H110" s="132"/>
      <c r="I110" s="12" t="s">
        <v>82</v>
      </c>
      <c r="J110" s="10" t="s">
        <v>96</v>
      </c>
      <c r="K110" s="10" t="s">
        <v>39</v>
      </c>
      <c r="L110" s="132" t="s">
        <v>84</v>
      </c>
      <c r="M110" s="132">
        <v>1</v>
      </c>
      <c r="N110" s="10" t="s">
        <v>97</v>
      </c>
      <c r="O110" s="132">
        <v>16</v>
      </c>
      <c r="P110" s="163">
        <v>45566</v>
      </c>
      <c r="Q110" s="132">
        <v>2</v>
      </c>
      <c r="R110" s="132" t="s">
        <v>21</v>
      </c>
      <c r="S110" s="132" t="s">
        <v>21</v>
      </c>
      <c r="T110" s="132" t="s">
        <v>21</v>
      </c>
      <c r="U110" s="132" t="s">
        <v>137</v>
      </c>
      <c r="V110" s="132"/>
      <c r="W110" s="132"/>
      <c r="X110" s="132"/>
      <c r="Y110" s="62"/>
      <c r="Z110" s="132"/>
      <c r="AA110" s="132"/>
      <c r="AB110" s="132"/>
      <c r="AC110" s="132"/>
      <c r="AD110" s="132"/>
      <c r="AE110" s="132"/>
      <c r="AF110" s="132"/>
      <c r="AG110" s="132"/>
    </row>
    <row r="111" spans="1:33" s="17" customFormat="1" ht="34.9" customHeight="1">
      <c r="A111" s="109">
        <v>104</v>
      </c>
      <c r="B111" s="132" t="s">
        <v>182</v>
      </c>
      <c r="C111" s="132" t="s">
        <v>102</v>
      </c>
      <c r="D111" s="13" t="s">
        <v>307</v>
      </c>
      <c r="E111" s="132" t="s">
        <v>102</v>
      </c>
      <c r="F111" s="132" t="s">
        <v>19</v>
      </c>
      <c r="G111" s="61" t="s">
        <v>274</v>
      </c>
      <c r="H111" s="132"/>
      <c r="I111" s="12" t="s">
        <v>275</v>
      </c>
      <c r="J111" s="10" t="s">
        <v>25</v>
      </c>
      <c r="K111" s="10" t="s">
        <v>303</v>
      </c>
      <c r="L111" s="132" t="s">
        <v>84</v>
      </c>
      <c r="M111" s="132">
        <v>1</v>
      </c>
      <c r="N111" s="10" t="s">
        <v>304</v>
      </c>
      <c r="O111" s="132">
        <v>12</v>
      </c>
      <c r="P111" s="163">
        <v>45566</v>
      </c>
      <c r="Q111" s="132">
        <v>3</v>
      </c>
      <c r="R111" s="132" t="s">
        <v>21</v>
      </c>
      <c r="S111" s="132" t="s">
        <v>21</v>
      </c>
      <c r="T111" s="132" t="s">
        <v>21</v>
      </c>
      <c r="U111" s="132" t="s">
        <v>137</v>
      </c>
      <c r="V111" s="132"/>
      <c r="W111" s="64"/>
      <c r="X111" s="132"/>
      <c r="Y111" s="62"/>
      <c r="Z111" s="132"/>
      <c r="AA111" s="132"/>
      <c r="AB111" s="132"/>
      <c r="AC111" s="132"/>
      <c r="AD111" s="132"/>
      <c r="AE111" s="132"/>
      <c r="AF111" s="132"/>
      <c r="AG111" s="132"/>
    </row>
    <row r="112" spans="1:33" s="17" customFormat="1" ht="34.9" customHeight="1">
      <c r="A112" s="108">
        <v>105</v>
      </c>
      <c r="B112" s="132" t="s">
        <v>182</v>
      </c>
      <c r="C112" s="132" t="s">
        <v>102</v>
      </c>
      <c r="D112" s="13" t="s">
        <v>308</v>
      </c>
      <c r="E112" s="132" t="s">
        <v>102</v>
      </c>
      <c r="F112" s="132" t="s">
        <v>19</v>
      </c>
      <c r="G112" s="61" t="s">
        <v>274</v>
      </c>
      <c r="H112" s="132"/>
      <c r="I112" s="12" t="s">
        <v>275</v>
      </c>
      <c r="J112" s="10" t="s">
        <v>25</v>
      </c>
      <c r="K112" s="10" t="s">
        <v>303</v>
      </c>
      <c r="L112" s="132" t="s">
        <v>84</v>
      </c>
      <c r="M112" s="132">
        <v>1</v>
      </c>
      <c r="N112" s="10" t="s">
        <v>304</v>
      </c>
      <c r="O112" s="132">
        <v>12</v>
      </c>
      <c r="P112" s="163">
        <v>45566</v>
      </c>
      <c r="Q112" s="132">
        <v>3</v>
      </c>
      <c r="R112" s="132" t="s">
        <v>21</v>
      </c>
      <c r="S112" s="132" t="s">
        <v>21</v>
      </c>
      <c r="T112" s="132" t="s">
        <v>21</v>
      </c>
      <c r="U112" s="132" t="s">
        <v>137</v>
      </c>
      <c r="V112" s="132"/>
      <c r="W112" s="64"/>
      <c r="X112" s="132"/>
      <c r="Y112" s="62"/>
      <c r="Z112" s="132"/>
      <c r="AA112" s="132"/>
      <c r="AB112" s="132"/>
      <c r="AC112" s="132"/>
      <c r="AD112" s="132"/>
      <c r="AE112" s="132"/>
      <c r="AF112" s="132"/>
      <c r="AG112" s="132"/>
    </row>
    <row r="113" spans="1:33" s="17" customFormat="1" ht="34.9" customHeight="1">
      <c r="A113" s="109">
        <v>106</v>
      </c>
      <c r="B113" s="132" t="s">
        <v>182</v>
      </c>
      <c r="C113" s="132" t="s">
        <v>102</v>
      </c>
      <c r="D113" s="13" t="s">
        <v>309</v>
      </c>
      <c r="E113" s="132" t="s">
        <v>102</v>
      </c>
      <c r="F113" s="132" t="s">
        <v>19</v>
      </c>
      <c r="G113" s="61" t="s">
        <v>274</v>
      </c>
      <c r="H113" s="132"/>
      <c r="I113" s="12" t="s">
        <v>275</v>
      </c>
      <c r="J113" s="10" t="s">
        <v>25</v>
      </c>
      <c r="K113" s="10" t="s">
        <v>303</v>
      </c>
      <c r="L113" s="132" t="s">
        <v>84</v>
      </c>
      <c r="M113" s="132">
        <v>1</v>
      </c>
      <c r="N113" s="10" t="s">
        <v>304</v>
      </c>
      <c r="O113" s="132">
        <v>12</v>
      </c>
      <c r="P113" s="163">
        <v>45566</v>
      </c>
      <c r="Q113" s="132">
        <v>3</v>
      </c>
      <c r="R113" s="132" t="s">
        <v>21</v>
      </c>
      <c r="S113" s="132" t="s">
        <v>21</v>
      </c>
      <c r="T113" s="132" t="s">
        <v>21</v>
      </c>
      <c r="U113" s="132" t="s">
        <v>137</v>
      </c>
      <c r="V113" s="132"/>
      <c r="W113" s="64"/>
      <c r="X113" s="132"/>
      <c r="Y113" s="62"/>
      <c r="Z113" s="132"/>
      <c r="AA113" s="132"/>
      <c r="AB113" s="132"/>
      <c r="AC113" s="132"/>
      <c r="AD113" s="132"/>
      <c r="AE113" s="132"/>
      <c r="AF113" s="132"/>
      <c r="AG113" s="132"/>
    </row>
    <row r="114" spans="1:33" s="17" customFormat="1" ht="34.9" customHeight="1">
      <c r="A114" s="108">
        <v>107</v>
      </c>
      <c r="B114" s="132" t="s">
        <v>85</v>
      </c>
      <c r="C114" s="132" t="s">
        <v>28</v>
      </c>
      <c r="D114" s="13" t="s">
        <v>218</v>
      </c>
      <c r="E114" s="5" t="s">
        <v>197</v>
      </c>
      <c r="F114" s="132" t="s">
        <v>19</v>
      </c>
      <c r="G114" s="61" t="s">
        <v>301</v>
      </c>
      <c r="H114" s="132"/>
      <c r="I114" s="12" t="s">
        <v>146</v>
      </c>
      <c r="J114" s="10" t="s">
        <v>25</v>
      </c>
      <c r="K114" s="10" t="s">
        <v>219</v>
      </c>
      <c r="L114" s="132" t="s">
        <v>84</v>
      </c>
      <c r="M114" s="132">
        <v>1</v>
      </c>
      <c r="N114" s="10" t="s">
        <v>219</v>
      </c>
      <c r="O114" s="132">
        <v>12</v>
      </c>
      <c r="P114" s="163">
        <v>45566</v>
      </c>
      <c r="Q114" s="132">
        <v>3</v>
      </c>
      <c r="R114" s="132" t="s">
        <v>21</v>
      </c>
      <c r="S114" s="132" t="s">
        <v>21</v>
      </c>
      <c r="T114" s="132" t="s">
        <v>21</v>
      </c>
      <c r="U114" s="132" t="s">
        <v>137</v>
      </c>
      <c r="V114" s="132"/>
      <c r="W114" s="64"/>
      <c r="X114" s="132"/>
      <c r="Y114" s="62"/>
      <c r="Z114" s="132"/>
      <c r="AA114" s="132"/>
      <c r="AB114" s="132"/>
      <c r="AC114" s="132"/>
      <c r="AD114" s="132"/>
      <c r="AE114" s="132"/>
      <c r="AF114" s="132"/>
      <c r="AG114" s="132"/>
    </row>
    <row r="115" spans="1:33" s="17" customFormat="1" ht="34.9" customHeight="1">
      <c r="A115" s="109">
        <v>108</v>
      </c>
      <c r="B115" s="132" t="s">
        <v>85</v>
      </c>
      <c r="C115" s="132" t="s">
        <v>28</v>
      </c>
      <c r="D115" s="13" t="s">
        <v>220</v>
      </c>
      <c r="E115" s="5" t="s">
        <v>221</v>
      </c>
      <c r="F115" s="132" t="s">
        <v>19</v>
      </c>
      <c r="G115" s="61" t="s">
        <v>301</v>
      </c>
      <c r="H115" s="132"/>
      <c r="I115" s="12" t="s">
        <v>146</v>
      </c>
      <c r="J115" s="10" t="s">
        <v>25</v>
      </c>
      <c r="K115" s="10" t="s">
        <v>222</v>
      </c>
      <c r="L115" s="132" t="s">
        <v>84</v>
      </c>
      <c r="M115" s="132">
        <v>1</v>
      </c>
      <c r="N115" s="10" t="s">
        <v>222</v>
      </c>
      <c r="O115" s="132">
        <v>12</v>
      </c>
      <c r="P115" s="163">
        <v>45566</v>
      </c>
      <c r="Q115" s="132">
        <v>3</v>
      </c>
      <c r="R115" s="132" t="s">
        <v>21</v>
      </c>
      <c r="S115" s="132" t="s">
        <v>21</v>
      </c>
      <c r="T115" s="132" t="s">
        <v>21</v>
      </c>
      <c r="U115" s="132" t="s">
        <v>137</v>
      </c>
      <c r="V115" s="132"/>
      <c r="W115" s="64"/>
      <c r="X115" s="132"/>
      <c r="Y115" s="62"/>
      <c r="Z115" s="132"/>
      <c r="AA115" s="132"/>
      <c r="AB115" s="132"/>
      <c r="AC115" s="132"/>
      <c r="AD115" s="132"/>
      <c r="AE115" s="132"/>
      <c r="AF115" s="132"/>
      <c r="AG115" s="132"/>
    </row>
    <row r="116" spans="1:33" s="17" customFormat="1" ht="34.9" customHeight="1">
      <c r="A116" s="108">
        <v>109</v>
      </c>
      <c r="B116" s="132" t="s">
        <v>85</v>
      </c>
      <c r="C116" s="132" t="s">
        <v>28</v>
      </c>
      <c r="D116" s="13" t="s">
        <v>223</v>
      </c>
      <c r="E116" s="5" t="s">
        <v>221</v>
      </c>
      <c r="F116" s="132" t="s">
        <v>19</v>
      </c>
      <c r="G116" s="61" t="s">
        <v>301</v>
      </c>
      <c r="H116" s="132"/>
      <c r="I116" s="12" t="s">
        <v>146</v>
      </c>
      <c r="J116" s="10" t="s">
        <v>25</v>
      </c>
      <c r="K116" s="10" t="s">
        <v>222</v>
      </c>
      <c r="L116" s="132" t="s">
        <v>84</v>
      </c>
      <c r="M116" s="132">
        <v>1</v>
      </c>
      <c r="N116" s="10" t="s">
        <v>222</v>
      </c>
      <c r="O116" s="132">
        <v>12</v>
      </c>
      <c r="P116" s="163">
        <v>45566</v>
      </c>
      <c r="Q116" s="132">
        <v>3</v>
      </c>
      <c r="R116" s="132" t="s">
        <v>21</v>
      </c>
      <c r="S116" s="132" t="s">
        <v>21</v>
      </c>
      <c r="T116" s="132" t="s">
        <v>21</v>
      </c>
      <c r="U116" s="132" t="s">
        <v>137</v>
      </c>
      <c r="V116" s="132"/>
      <c r="W116" s="64"/>
      <c r="X116" s="132"/>
      <c r="Y116" s="62"/>
      <c r="Z116" s="132"/>
      <c r="AA116" s="132"/>
      <c r="AB116" s="132"/>
      <c r="AC116" s="132"/>
      <c r="AD116" s="132"/>
      <c r="AE116" s="132"/>
      <c r="AF116" s="132"/>
      <c r="AG116" s="132"/>
    </row>
    <row r="117" spans="1:33" s="17" customFormat="1" ht="34.9" customHeight="1">
      <c r="A117" s="109">
        <v>110</v>
      </c>
      <c r="B117" s="132" t="s">
        <v>85</v>
      </c>
      <c r="C117" s="132" t="s">
        <v>28</v>
      </c>
      <c r="D117" s="13" t="s">
        <v>224</v>
      </c>
      <c r="E117" s="5" t="s">
        <v>197</v>
      </c>
      <c r="F117" s="132" t="s">
        <v>19</v>
      </c>
      <c r="G117" s="61" t="s">
        <v>301</v>
      </c>
      <c r="H117" s="132"/>
      <c r="I117" s="12" t="s">
        <v>146</v>
      </c>
      <c r="J117" s="10" t="s">
        <v>25</v>
      </c>
      <c r="K117" s="10" t="s">
        <v>222</v>
      </c>
      <c r="L117" s="132" t="s">
        <v>84</v>
      </c>
      <c r="M117" s="132">
        <v>1</v>
      </c>
      <c r="N117" s="10" t="s">
        <v>222</v>
      </c>
      <c r="O117" s="132">
        <v>12</v>
      </c>
      <c r="P117" s="163">
        <v>45566</v>
      </c>
      <c r="Q117" s="132">
        <v>3</v>
      </c>
      <c r="R117" s="132" t="s">
        <v>21</v>
      </c>
      <c r="S117" s="132" t="s">
        <v>21</v>
      </c>
      <c r="T117" s="132" t="s">
        <v>21</v>
      </c>
      <c r="U117" s="132" t="s">
        <v>137</v>
      </c>
      <c r="V117" s="132"/>
      <c r="W117" s="64"/>
      <c r="X117" s="132"/>
      <c r="Y117" s="62"/>
      <c r="Z117" s="132"/>
      <c r="AA117" s="132"/>
      <c r="AB117" s="132"/>
      <c r="AC117" s="132"/>
      <c r="AD117" s="132"/>
      <c r="AE117" s="132"/>
      <c r="AF117" s="132"/>
      <c r="AG117" s="132"/>
    </row>
    <row r="118" spans="1:33" s="17" customFormat="1" ht="34.9" customHeight="1">
      <c r="A118" s="108">
        <v>111</v>
      </c>
      <c r="B118" s="132" t="s">
        <v>85</v>
      </c>
      <c r="C118" s="132" t="s">
        <v>28</v>
      </c>
      <c r="D118" s="13" t="s">
        <v>310</v>
      </c>
      <c r="E118" s="5" t="s">
        <v>197</v>
      </c>
      <c r="F118" s="132" t="s">
        <v>19</v>
      </c>
      <c r="G118" s="61" t="s">
        <v>301</v>
      </c>
      <c r="H118" s="132"/>
      <c r="I118" s="12" t="s">
        <v>146</v>
      </c>
      <c r="J118" s="10" t="s">
        <v>25</v>
      </c>
      <c r="K118" s="10" t="s">
        <v>311</v>
      </c>
      <c r="L118" s="132" t="s">
        <v>84</v>
      </c>
      <c r="M118" s="132">
        <v>1</v>
      </c>
      <c r="N118" s="10" t="s">
        <v>222</v>
      </c>
      <c r="O118" s="132">
        <v>12</v>
      </c>
      <c r="P118" s="163">
        <v>45566</v>
      </c>
      <c r="Q118" s="132">
        <v>3</v>
      </c>
      <c r="R118" s="132" t="s">
        <v>21</v>
      </c>
      <c r="S118" s="132" t="s">
        <v>21</v>
      </c>
      <c r="T118" s="132" t="s">
        <v>21</v>
      </c>
      <c r="U118" s="132" t="s">
        <v>137</v>
      </c>
      <c r="V118" s="132"/>
      <c r="W118" s="64"/>
      <c r="X118" s="132"/>
      <c r="Y118" s="62"/>
      <c r="Z118" s="132"/>
      <c r="AA118" s="132"/>
      <c r="AB118" s="132"/>
      <c r="AC118" s="132"/>
      <c r="AD118" s="132"/>
      <c r="AE118" s="132"/>
      <c r="AF118" s="132"/>
      <c r="AG118" s="132"/>
    </row>
    <row r="119" spans="1:33" s="17" customFormat="1" ht="34.9" customHeight="1">
      <c r="A119" s="109">
        <v>112</v>
      </c>
      <c r="B119" s="132" t="s">
        <v>80</v>
      </c>
      <c r="C119" s="132" t="s">
        <v>28</v>
      </c>
      <c r="D119" s="14">
        <v>7880</v>
      </c>
      <c r="E119" s="5" t="s">
        <v>81</v>
      </c>
      <c r="F119" s="132" t="s">
        <v>19</v>
      </c>
      <c r="G119" s="61" t="s">
        <v>176</v>
      </c>
      <c r="H119" s="132"/>
      <c r="I119" s="12" t="s">
        <v>82</v>
      </c>
      <c r="J119" s="132" t="s">
        <v>26</v>
      </c>
      <c r="K119" s="10" t="s">
        <v>83</v>
      </c>
      <c r="L119" s="132" t="s">
        <v>84</v>
      </c>
      <c r="M119" s="132">
        <v>1</v>
      </c>
      <c r="N119" s="10" t="s">
        <v>83</v>
      </c>
      <c r="O119" s="132">
        <v>16</v>
      </c>
      <c r="P119" s="163">
        <v>45566</v>
      </c>
      <c r="Q119" s="132">
        <v>2</v>
      </c>
      <c r="R119" s="132" t="s">
        <v>21</v>
      </c>
      <c r="S119" s="132" t="s">
        <v>21</v>
      </c>
      <c r="T119" s="132" t="s">
        <v>21</v>
      </c>
      <c r="U119" s="132" t="s">
        <v>137</v>
      </c>
      <c r="V119" s="132"/>
      <c r="W119" s="132"/>
      <c r="X119" s="132"/>
      <c r="Y119" s="62"/>
      <c r="Z119" s="132"/>
      <c r="AA119" s="132"/>
      <c r="AB119" s="132"/>
      <c r="AC119" s="132"/>
      <c r="AD119" s="132"/>
      <c r="AE119" s="132"/>
      <c r="AF119" s="132"/>
      <c r="AG119" s="132"/>
    </row>
    <row r="120" spans="1:33" s="17" customFormat="1" ht="34.9" customHeight="1">
      <c r="A120" s="108">
        <v>113</v>
      </c>
      <c r="B120" s="132" t="s">
        <v>85</v>
      </c>
      <c r="C120" s="132" t="s">
        <v>86</v>
      </c>
      <c r="D120" s="13" t="s">
        <v>87</v>
      </c>
      <c r="E120" s="5" t="s">
        <v>88</v>
      </c>
      <c r="F120" s="132" t="s">
        <v>19</v>
      </c>
      <c r="G120" s="61" t="s">
        <v>177</v>
      </c>
      <c r="H120" s="132"/>
      <c r="I120" s="12" t="s">
        <v>82</v>
      </c>
      <c r="J120" s="132" t="s">
        <v>26</v>
      </c>
      <c r="K120" s="10" t="s">
        <v>83</v>
      </c>
      <c r="L120" s="132" t="s">
        <v>84</v>
      </c>
      <c r="M120" s="132">
        <v>1</v>
      </c>
      <c r="N120" s="10" t="s">
        <v>83</v>
      </c>
      <c r="O120" s="132">
        <v>16</v>
      </c>
      <c r="P120" s="163">
        <v>45566</v>
      </c>
      <c r="Q120" s="132">
        <v>2</v>
      </c>
      <c r="R120" s="132" t="s">
        <v>21</v>
      </c>
      <c r="S120" s="132" t="s">
        <v>21</v>
      </c>
      <c r="T120" s="132" t="s">
        <v>21</v>
      </c>
      <c r="U120" s="132" t="s">
        <v>137</v>
      </c>
      <c r="V120" s="132"/>
      <c r="W120" s="132"/>
      <c r="X120" s="132"/>
      <c r="Y120" s="62"/>
      <c r="Z120" s="132"/>
      <c r="AA120" s="132"/>
      <c r="AB120" s="132"/>
      <c r="AC120" s="132"/>
      <c r="AD120" s="132"/>
      <c r="AE120" s="132"/>
      <c r="AF120" s="132"/>
      <c r="AG120" s="132"/>
    </row>
    <row r="121" spans="1:33" s="17" customFormat="1" ht="34.9" customHeight="1">
      <c r="A121" s="109">
        <v>114</v>
      </c>
      <c r="B121" s="132" t="s">
        <v>80</v>
      </c>
      <c r="C121" s="132" t="s">
        <v>28</v>
      </c>
      <c r="D121" s="13" t="s">
        <v>89</v>
      </c>
      <c r="E121" s="5" t="s">
        <v>81</v>
      </c>
      <c r="F121" s="132" t="s">
        <v>19</v>
      </c>
      <c r="G121" s="61" t="s">
        <v>176</v>
      </c>
      <c r="H121" s="132"/>
      <c r="I121" s="12" t="s">
        <v>82</v>
      </c>
      <c r="J121" s="10" t="s">
        <v>25</v>
      </c>
      <c r="K121" s="10" t="s">
        <v>178</v>
      </c>
      <c r="L121" s="132" t="s">
        <v>84</v>
      </c>
      <c r="M121" s="132">
        <v>1</v>
      </c>
      <c r="N121" s="10" t="s">
        <v>178</v>
      </c>
      <c r="O121" s="132">
        <v>16</v>
      </c>
      <c r="P121" s="163">
        <v>45566</v>
      </c>
      <c r="Q121" s="132">
        <v>2</v>
      </c>
      <c r="R121" s="132" t="s">
        <v>21</v>
      </c>
      <c r="S121" s="132" t="s">
        <v>21</v>
      </c>
      <c r="T121" s="132" t="s">
        <v>21</v>
      </c>
      <c r="U121" s="132" t="s">
        <v>137</v>
      </c>
      <c r="V121" s="132"/>
      <c r="W121" s="132"/>
      <c r="X121" s="132"/>
      <c r="Y121" s="62"/>
      <c r="Z121" s="132"/>
      <c r="AA121" s="132"/>
      <c r="AB121" s="132"/>
      <c r="AC121" s="132"/>
      <c r="AD121" s="132"/>
      <c r="AE121" s="132"/>
      <c r="AF121" s="132"/>
      <c r="AG121" s="132"/>
    </row>
    <row r="122" spans="1:33" s="17" customFormat="1" ht="34.9" customHeight="1">
      <c r="A122" s="108">
        <v>115</v>
      </c>
      <c r="B122" s="132" t="s">
        <v>85</v>
      </c>
      <c r="C122" s="132" t="s">
        <v>86</v>
      </c>
      <c r="D122" s="13" t="s">
        <v>91</v>
      </c>
      <c r="E122" s="5" t="s">
        <v>88</v>
      </c>
      <c r="F122" s="132" t="s">
        <v>19</v>
      </c>
      <c r="G122" s="61" t="s">
        <v>177</v>
      </c>
      <c r="H122" s="132"/>
      <c r="I122" s="12" t="s">
        <v>82</v>
      </c>
      <c r="J122" s="10" t="s">
        <v>25</v>
      </c>
      <c r="K122" s="10" t="s">
        <v>179</v>
      </c>
      <c r="L122" s="132" t="s">
        <v>84</v>
      </c>
      <c r="M122" s="132">
        <v>1</v>
      </c>
      <c r="N122" s="10" t="s">
        <v>90</v>
      </c>
      <c r="O122" s="132">
        <v>16</v>
      </c>
      <c r="P122" s="163">
        <v>45566</v>
      </c>
      <c r="Q122" s="132">
        <v>2</v>
      </c>
      <c r="R122" s="132" t="s">
        <v>21</v>
      </c>
      <c r="S122" s="132" t="s">
        <v>21</v>
      </c>
      <c r="T122" s="132" t="s">
        <v>21</v>
      </c>
      <c r="U122" s="132" t="s">
        <v>137</v>
      </c>
      <c r="V122" s="132"/>
      <c r="W122" s="132"/>
      <c r="X122" s="132"/>
      <c r="Y122" s="62"/>
      <c r="Z122" s="132"/>
      <c r="AA122" s="132"/>
      <c r="AB122" s="132"/>
      <c r="AC122" s="132"/>
      <c r="AD122" s="132"/>
      <c r="AE122" s="132"/>
      <c r="AF122" s="132"/>
      <c r="AG122" s="132"/>
    </row>
    <row r="123" spans="1:33" s="17" customFormat="1" ht="34.9" customHeight="1">
      <c r="A123" s="109">
        <v>116</v>
      </c>
      <c r="B123" s="132" t="s">
        <v>80</v>
      </c>
      <c r="C123" s="132" t="s">
        <v>28</v>
      </c>
      <c r="D123" s="13" t="s">
        <v>92</v>
      </c>
      <c r="E123" s="5" t="s">
        <v>81</v>
      </c>
      <c r="F123" s="132" t="s">
        <v>19</v>
      </c>
      <c r="G123" s="61" t="s">
        <v>176</v>
      </c>
      <c r="H123" s="132"/>
      <c r="I123" s="12" t="s">
        <v>82</v>
      </c>
      <c r="J123" s="10" t="s">
        <v>93</v>
      </c>
      <c r="K123" s="10" t="s">
        <v>180</v>
      </c>
      <c r="L123" s="132" t="s">
        <v>84</v>
      </c>
      <c r="M123" s="132">
        <v>1</v>
      </c>
      <c r="N123" s="10" t="s">
        <v>180</v>
      </c>
      <c r="O123" s="132">
        <v>16</v>
      </c>
      <c r="P123" s="163">
        <v>45566</v>
      </c>
      <c r="Q123" s="132">
        <v>2</v>
      </c>
      <c r="R123" s="132" t="s">
        <v>21</v>
      </c>
      <c r="S123" s="132" t="s">
        <v>21</v>
      </c>
      <c r="T123" s="132" t="s">
        <v>21</v>
      </c>
      <c r="U123" s="132" t="s">
        <v>137</v>
      </c>
      <c r="V123" s="132"/>
      <c r="W123" s="132"/>
      <c r="X123" s="132"/>
      <c r="Y123" s="62"/>
      <c r="Z123" s="132"/>
      <c r="AA123" s="132"/>
      <c r="AB123" s="132"/>
      <c r="AC123" s="132"/>
      <c r="AD123" s="132"/>
      <c r="AE123" s="132"/>
      <c r="AF123" s="132"/>
      <c r="AG123" s="132"/>
    </row>
    <row r="124" spans="1:33" s="17" customFormat="1" ht="34.9" customHeight="1">
      <c r="A124" s="108">
        <v>117</v>
      </c>
      <c r="B124" s="132" t="s">
        <v>85</v>
      </c>
      <c r="C124" s="132" t="s">
        <v>86</v>
      </c>
      <c r="D124" s="13" t="s">
        <v>94</v>
      </c>
      <c r="E124" s="5" t="s">
        <v>88</v>
      </c>
      <c r="F124" s="132" t="s">
        <v>19</v>
      </c>
      <c r="G124" s="61" t="s">
        <v>177</v>
      </c>
      <c r="H124" s="132"/>
      <c r="I124" s="12" t="s">
        <v>82</v>
      </c>
      <c r="J124" s="10" t="s">
        <v>93</v>
      </c>
      <c r="K124" s="10" t="s">
        <v>181</v>
      </c>
      <c r="L124" s="132" t="s">
        <v>84</v>
      </c>
      <c r="M124" s="132">
        <v>1</v>
      </c>
      <c r="N124" s="10" t="s">
        <v>95</v>
      </c>
      <c r="O124" s="132">
        <v>16</v>
      </c>
      <c r="P124" s="163">
        <v>45566</v>
      </c>
      <c r="Q124" s="132">
        <v>2</v>
      </c>
      <c r="R124" s="132" t="s">
        <v>21</v>
      </c>
      <c r="S124" s="132" t="s">
        <v>21</v>
      </c>
      <c r="T124" s="132" t="s">
        <v>21</v>
      </c>
      <c r="U124" s="132" t="s">
        <v>137</v>
      </c>
      <c r="V124" s="132"/>
      <c r="W124" s="132"/>
      <c r="X124" s="132"/>
      <c r="Y124" s="62"/>
      <c r="Z124" s="132"/>
      <c r="AA124" s="132"/>
      <c r="AB124" s="132"/>
      <c r="AC124" s="132"/>
      <c r="AD124" s="132"/>
      <c r="AE124" s="132"/>
      <c r="AF124" s="132"/>
      <c r="AG124" s="132"/>
    </row>
    <row r="125" spans="1:33" s="17" customFormat="1" ht="34.9" customHeight="1">
      <c r="A125" s="109">
        <v>118</v>
      </c>
      <c r="B125" s="132" t="s">
        <v>80</v>
      </c>
      <c r="C125" s="132" t="s">
        <v>28</v>
      </c>
      <c r="D125" s="13" t="s">
        <v>100</v>
      </c>
      <c r="E125" s="5" t="s">
        <v>81</v>
      </c>
      <c r="F125" s="132" t="s">
        <v>19</v>
      </c>
      <c r="G125" s="61" t="s">
        <v>176</v>
      </c>
      <c r="H125" s="132"/>
      <c r="I125" s="12" t="s">
        <v>82</v>
      </c>
      <c r="J125" s="10" t="s">
        <v>96</v>
      </c>
      <c r="K125" s="10" t="s">
        <v>39</v>
      </c>
      <c r="L125" s="132" t="s">
        <v>84</v>
      </c>
      <c r="M125" s="132">
        <v>1</v>
      </c>
      <c r="N125" s="10" t="s">
        <v>97</v>
      </c>
      <c r="O125" s="132">
        <v>16</v>
      </c>
      <c r="P125" s="163">
        <v>45566</v>
      </c>
      <c r="Q125" s="132">
        <v>2</v>
      </c>
      <c r="R125" s="132" t="s">
        <v>21</v>
      </c>
      <c r="S125" s="132" t="s">
        <v>21</v>
      </c>
      <c r="T125" s="132" t="s">
        <v>21</v>
      </c>
      <c r="U125" s="132" t="s">
        <v>137</v>
      </c>
      <c r="V125" s="132"/>
      <c r="W125" s="132"/>
      <c r="X125" s="132"/>
      <c r="Y125" s="62"/>
      <c r="Z125" s="132"/>
      <c r="AA125" s="132"/>
      <c r="AB125" s="132"/>
      <c r="AC125" s="132"/>
      <c r="AD125" s="132"/>
      <c r="AE125" s="132"/>
      <c r="AF125" s="132"/>
      <c r="AG125" s="132"/>
    </row>
    <row r="126" spans="1:33" s="17" customFormat="1" ht="34.9" customHeight="1">
      <c r="A126" s="108">
        <v>119</v>
      </c>
      <c r="B126" s="132" t="s">
        <v>182</v>
      </c>
      <c r="C126" s="132" t="s">
        <v>102</v>
      </c>
      <c r="D126" s="13" t="s">
        <v>312</v>
      </c>
      <c r="E126" s="132" t="s">
        <v>102</v>
      </c>
      <c r="F126" s="132" t="s">
        <v>19</v>
      </c>
      <c r="G126" s="61" t="s">
        <v>274</v>
      </c>
      <c r="H126" s="132"/>
      <c r="I126" s="12" t="s">
        <v>275</v>
      </c>
      <c r="J126" s="10" t="s">
        <v>25</v>
      </c>
      <c r="K126" s="10" t="s">
        <v>303</v>
      </c>
      <c r="L126" s="132" t="s">
        <v>84</v>
      </c>
      <c r="M126" s="132">
        <v>1</v>
      </c>
      <c r="N126" s="10" t="s">
        <v>304</v>
      </c>
      <c r="O126" s="132">
        <v>12</v>
      </c>
      <c r="P126" s="163">
        <v>45566</v>
      </c>
      <c r="Q126" s="132">
        <v>3</v>
      </c>
      <c r="R126" s="132" t="s">
        <v>21</v>
      </c>
      <c r="S126" s="132" t="s">
        <v>21</v>
      </c>
      <c r="T126" s="132" t="s">
        <v>21</v>
      </c>
      <c r="U126" s="132" t="s">
        <v>137</v>
      </c>
      <c r="V126" s="132"/>
      <c r="W126" s="64"/>
      <c r="X126" s="132"/>
      <c r="Y126" s="62"/>
      <c r="Z126" s="132"/>
      <c r="AA126" s="132"/>
      <c r="AB126" s="132"/>
      <c r="AC126" s="132"/>
      <c r="AD126" s="132"/>
      <c r="AE126" s="132"/>
      <c r="AF126" s="132"/>
      <c r="AG126" s="132"/>
    </row>
    <row r="127" spans="1:33" s="17" customFormat="1" ht="34.9" customHeight="1">
      <c r="A127" s="109">
        <v>120</v>
      </c>
      <c r="B127" s="132" t="s">
        <v>182</v>
      </c>
      <c r="C127" s="132" t="s">
        <v>102</v>
      </c>
      <c r="D127" s="13" t="s">
        <v>313</v>
      </c>
      <c r="E127" s="132" t="s">
        <v>102</v>
      </c>
      <c r="F127" s="132" t="s">
        <v>19</v>
      </c>
      <c r="G127" s="61" t="s">
        <v>274</v>
      </c>
      <c r="H127" s="132"/>
      <c r="I127" s="12" t="s">
        <v>275</v>
      </c>
      <c r="J127" s="10" t="s">
        <v>25</v>
      </c>
      <c r="K127" s="10" t="s">
        <v>303</v>
      </c>
      <c r="L127" s="132" t="s">
        <v>84</v>
      </c>
      <c r="M127" s="132">
        <v>1</v>
      </c>
      <c r="N127" s="10" t="s">
        <v>304</v>
      </c>
      <c r="O127" s="132">
        <v>12</v>
      </c>
      <c r="P127" s="163">
        <v>45566</v>
      </c>
      <c r="Q127" s="132">
        <v>3</v>
      </c>
      <c r="R127" s="132" t="s">
        <v>21</v>
      </c>
      <c r="S127" s="132" t="s">
        <v>21</v>
      </c>
      <c r="T127" s="132" t="s">
        <v>21</v>
      </c>
      <c r="U127" s="132" t="s">
        <v>137</v>
      </c>
      <c r="V127" s="132"/>
      <c r="W127" s="64"/>
      <c r="X127" s="132"/>
      <c r="Y127" s="62"/>
      <c r="Z127" s="132"/>
      <c r="AA127" s="132"/>
      <c r="AB127" s="132"/>
      <c r="AC127" s="132"/>
      <c r="AD127" s="132"/>
      <c r="AE127" s="132"/>
      <c r="AF127" s="132"/>
      <c r="AG127" s="132"/>
    </row>
    <row r="128" spans="1:33" s="17" customFormat="1" ht="34.9" customHeight="1">
      <c r="A128" s="108">
        <v>121</v>
      </c>
      <c r="B128" s="132" t="s">
        <v>182</v>
      </c>
      <c r="C128" s="132" t="s">
        <v>102</v>
      </c>
      <c r="D128" s="13" t="s">
        <v>314</v>
      </c>
      <c r="E128" s="132" t="s">
        <v>102</v>
      </c>
      <c r="F128" s="132" t="s">
        <v>19</v>
      </c>
      <c r="G128" s="61" t="s">
        <v>274</v>
      </c>
      <c r="H128" s="132"/>
      <c r="I128" s="12" t="s">
        <v>275</v>
      </c>
      <c r="J128" s="10" t="s">
        <v>25</v>
      </c>
      <c r="K128" s="10" t="s">
        <v>303</v>
      </c>
      <c r="L128" s="132" t="s">
        <v>84</v>
      </c>
      <c r="M128" s="132">
        <v>1</v>
      </c>
      <c r="N128" s="10" t="s">
        <v>304</v>
      </c>
      <c r="O128" s="132">
        <v>12</v>
      </c>
      <c r="P128" s="163">
        <v>45566</v>
      </c>
      <c r="Q128" s="132">
        <v>3</v>
      </c>
      <c r="R128" s="132" t="s">
        <v>21</v>
      </c>
      <c r="S128" s="132" t="s">
        <v>21</v>
      </c>
      <c r="T128" s="132" t="s">
        <v>21</v>
      </c>
      <c r="U128" s="132" t="s">
        <v>137</v>
      </c>
      <c r="V128" s="132"/>
      <c r="W128" s="64"/>
      <c r="X128" s="132"/>
      <c r="Y128" s="62"/>
      <c r="Z128" s="132"/>
      <c r="AA128" s="132"/>
      <c r="AB128" s="132"/>
      <c r="AC128" s="132"/>
      <c r="AD128" s="132"/>
      <c r="AE128" s="132"/>
      <c r="AF128" s="132"/>
      <c r="AG128" s="132"/>
    </row>
    <row r="129" spans="1:33" s="17" customFormat="1" ht="34.9" customHeight="1">
      <c r="A129" s="109">
        <v>122</v>
      </c>
      <c r="B129" s="132" t="s">
        <v>182</v>
      </c>
      <c r="C129" s="132" t="s">
        <v>315</v>
      </c>
      <c r="D129" s="13" t="s">
        <v>205</v>
      </c>
      <c r="E129" s="5" t="s">
        <v>197</v>
      </c>
      <c r="F129" s="132" t="s">
        <v>19</v>
      </c>
      <c r="G129" s="61" t="s">
        <v>301</v>
      </c>
      <c r="H129" s="132"/>
      <c r="I129" s="12" t="s">
        <v>146</v>
      </c>
      <c r="J129" s="132" t="s">
        <v>93</v>
      </c>
      <c r="K129" s="10" t="s">
        <v>207</v>
      </c>
      <c r="L129" s="132" t="s">
        <v>84</v>
      </c>
      <c r="M129" s="132">
        <v>1</v>
      </c>
      <c r="N129" s="10" t="s">
        <v>207</v>
      </c>
      <c r="O129" s="132">
        <v>12</v>
      </c>
      <c r="P129" s="163">
        <v>45566</v>
      </c>
      <c r="Q129" s="132">
        <v>3</v>
      </c>
      <c r="R129" s="132" t="s">
        <v>21</v>
      </c>
      <c r="S129" s="132" t="s">
        <v>21</v>
      </c>
      <c r="T129" s="132" t="s">
        <v>21</v>
      </c>
      <c r="U129" s="132" t="s">
        <v>137</v>
      </c>
      <c r="V129" s="132"/>
      <c r="W129" s="132"/>
      <c r="X129" s="132"/>
      <c r="Y129" s="62"/>
      <c r="Z129" s="132"/>
      <c r="AA129" s="132"/>
      <c r="AB129" s="132"/>
      <c r="AC129" s="132"/>
      <c r="AD129" s="132"/>
      <c r="AE129" s="132"/>
      <c r="AF129" s="132"/>
      <c r="AG129" s="132"/>
    </row>
    <row r="130" spans="1:33" s="17" customFormat="1" ht="34.9" customHeight="1">
      <c r="A130" s="108">
        <v>123</v>
      </c>
      <c r="B130" s="132" t="s">
        <v>182</v>
      </c>
      <c r="C130" s="132" t="s">
        <v>315</v>
      </c>
      <c r="D130" s="13" t="s">
        <v>208</v>
      </c>
      <c r="E130" s="5" t="s">
        <v>197</v>
      </c>
      <c r="F130" s="132" t="s">
        <v>19</v>
      </c>
      <c r="G130" s="61" t="s">
        <v>301</v>
      </c>
      <c r="H130" s="132"/>
      <c r="I130" s="12" t="s">
        <v>146</v>
      </c>
      <c r="J130" s="132" t="s">
        <v>93</v>
      </c>
      <c r="K130" s="10" t="s">
        <v>209</v>
      </c>
      <c r="L130" s="132" t="s">
        <v>84</v>
      </c>
      <c r="M130" s="132">
        <v>1</v>
      </c>
      <c r="N130" s="10" t="s">
        <v>209</v>
      </c>
      <c r="O130" s="132">
        <v>12</v>
      </c>
      <c r="P130" s="163">
        <v>45566</v>
      </c>
      <c r="Q130" s="132">
        <v>3</v>
      </c>
      <c r="R130" s="132" t="s">
        <v>21</v>
      </c>
      <c r="S130" s="132" t="s">
        <v>21</v>
      </c>
      <c r="T130" s="132" t="s">
        <v>21</v>
      </c>
      <c r="U130" s="132" t="s">
        <v>137</v>
      </c>
      <c r="V130" s="132"/>
      <c r="W130" s="132"/>
      <c r="X130" s="132"/>
      <c r="Y130" s="62"/>
      <c r="Z130" s="132"/>
      <c r="AA130" s="132"/>
      <c r="AB130" s="132"/>
      <c r="AC130" s="132"/>
      <c r="AD130" s="132"/>
      <c r="AE130" s="132"/>
      <c r="AF130" s="132"/>
      <c r="AG130" s="132"/>
    </row>
    <row r="131" spans="1:33" s="17" customFormat="1" ht="34.9" customHeight="1">
      <c r="A131" s="109">
        <v>124</v>
      </c>
      <c r="B131" s="132" t="s">
        <v>182</v>
      </c>
      <c r="C131" s="132" t="s">
        <v>315</v>
      </c>
      <c r="D131" s="13" t="s">
        <v>210</v>
      </c>
      <c r="E131" s="5" t="s">
        <v>197</v>
      </c>
      <c r="F131" s="132" t="s">
        <v>19</v>
      </c>
      <c r="G131" s="61" t="s">
        <v>301</v>
      </c>
      <c r="H131" s="132"/>
      <c r="I131" s="12" t="s">
        <v>146</v>
      </c>
      <c r="J131" s="10" t="s">
        <v>26</v>
      </c>
      <c r="K131" s="10" t="s">
        <v>211</v>
      </c>
      <c r="L131" s="132" t="s">
        <v>84</v>
      </c>
      <c r="M131" s="132">
        <v>1</v>
      </c>
      <c r="N131" s="10" t="s">
        <v>211</v>
      </c>
      <c r="O131" s="132">
        <v>12</v>
      </c>
      <c r="P131" s="163">
        <v>45566</v>
      </c>
      <c r="Q131" s="132">
        <v>3</v>
      </c>
      <c r="R131" s="132" t="s">
        <v>21</v>
      </c>
      <c r="S131" s="132" t="s">
        <v>21</v>
      </c>
      <c r="T131" s="132" t="s">
        <v>21</v>
      </c>
      <c r="U131" s="132" t="s">
        <v>137</v>
      </c>
      <c r="V131" s="132"/>
      <c r="W131" s="132"/>
      <c r="X131" s="132"/>
      <c r="Y131" s="62"/>
      <c r="Z131" s="132"/>
      <c r="AA131" s="132"/>
      <c r="AB131" s="132"/>
      <c r="AC131" s="132"/>
      <c r="AD131" s="132"/>
      <c r="AE131" s="132"/>
      <c r="AF131" s="132"/>
      <c r="AG131" s="132"/>
    </row>
    <row r="132" spans="1:33" s="17" customFormat="1" ht="34.9" customHeight="1">
      <c r="A132" s="108">
        <v>125</v>
      </c>
      <c r="B132" s="132" t="s">
        <v>182</v>
      </c>
      <c r="C132" s="132" t="s">
        <v>228</v>
      </c>
      <c r="D132" s="13" t="s">
        <v>229</v>
      </c>
      <c r="E132" s="5" t="s">
        <v>230</v>
      </c>
      <c r="F132" s="132" t="s">
        <v>19</v>
      </c>
      <c r="G132" s="61" t="s">
        <v>301</v>
      </c>
      <c r="H132" s="132"/>
      <c r="I132" s="12" t="s">
        <v>146</v>
      </c>
      <c r="J132" s="10" t="s">
        <v>26</v>
      </c>
      <c r="K132" s="10" t="s">
        <v>231</v>
      </c>
      <c r="L132" s="132" t="s">
        <v>84</v>
      </c>
      <c r="M132" s="132">
        <v>1</v>
      </c>
      <c r="N132" s="10" t="s">
        <v>231</v>
      </c>
      <c r="O132" s="132">
        <v>12</v>
      </c>
      <c r="P132" s="163">
        <v>45566</v>
      </c>
      <c r="Q132" s="132">
        <v>3</v>
      </c>
      <c r="R132" s="132" t="s">
        <v>21</v>
      </c>
      <c r="S132" s="132" t="s">
        <v>21</v>
      </c>
      <c r="T132" s="132" t="s">
        <v>21</v>
      </c>
      <c r="U132" s="132" t="s">
        <v>137</v>
      </c>
      <c r="V132" s="132"/>
      <c r="W132" s="132"/>
      <c r="X132" s="132"/>
      <c r="Y132" s="62"/>
      <c r="Z132" s="132"/>
      <c r="AA132" s="132"/>
      <c r="AB132" s="132"/>
      <c r="AC132" s="132"/>
      <c r="AD132" s="132"/>
      <c r="AE132" s="132"/>
      <c r="AF132" s="132"/>
      <c r="AG132" s="132"/>
    </row>
    <row r="133" spans="1:33" s="17" customFormat="1" ht="34.9" customHeight="1">
      <c r="A133" s="109">
        <v>126</v>
      </c>
      <c r="B133" s="132" t="s">
        <v>182</v>
      </c>
      <c r="C133" s="132" t="s">
        <v>228</v>
      </c>
      <c r="D133" s="13" t="s">
        <v>232</v>
      </c>
      <c r="E133" s="5" t="s">
        <v>233</v>
      </c>
      <c r="F133" s="132" t="s">
        <v>19</v>
      </c>
      <c r="G133" s="61" t="s">
        <v>301</v>
      </c>
      <c r="H133" s="132"/>
      <c r="I133" s="12" t="s">
        <v>146</v>
      </c>
      <c r="J133" s="10" t="s">
        <v>26</v>
      </c>
      <c r="K133" s="10" t="s">
        <v>234</v>
      </c>
      <c r="L133" s="132" t="s">
        <v>84</v>
      </c>
      <c r="M133" s="132">
        <v>1</v>
      </c>
      <c r="N133" s="10" t="s">
        <v>234</v>
      </c>
      <c r="O133" s="132">
        <v>12</v>
      </c>
      <c r="P133" s="163">
        <v>45566</v>
      </c>
      <c r="Q133" s="132">
        <v>3</v>
      </c>
      <c r="R133" s="132" t="s">
        <v>21</v>
      </c>
      <c r="S133" s="132" t="s">
        <v>21</v>
      </c>
      <c r="T133" s="132" t="s">
        <v>21</v>
      </c>
      <c r="U133" s="132" t="s">
        <v>137</v>
      </c>
      <c r="V133" s="132"/>
      <c r="W133" s="132"/>
      <c r="X133" s="132"/>
      <c r="Y133" s="62"/>
      <c r="Z133" s="132"/>
      <c r="AA133" s="132"/>
      <c r="AB133" s="132"/>
      <c r="AC133" s="132"/>
      <c r="AD133" s="132"/>
      <c r="AE133" s="132"/>
      <c r="AF133" s="132"/>
      <c r="AG133" s="132"/>
    </row>
    <row r="134" spans="1:33" s="17" customFormat="1" ht="34.9" customHeight="1">
      <c r="A134" s="108">
        <v>127</v>
      </c>
      <c r="B134" s="132" t="s">
        <v>80</v>
      </c>
      <c r="C134" s="132" t="s">
        <v>28</v>
      </c>
      <c r="D134" s="14">
        <v>7880</v>
      </c>
      <c r="E134" s="5" t="s">
        <v>81</v>
      </c>
      <c r="F134" s="132" t="s">
        <v>19</v>
      </c>
      <c r="G134" s="61" t="s">
        <v>176</v>
      </c>
      <c r="H134" s="132"/>
      <c r="I134" s="12" t="s">
        <v>82</v>
      </c>
      <c r="J134" s="132" t="s">
        <v>26</v>
      </c>
      <c r="K134" s="10" t="s">
        <v>83</v>
      </c>
      <c r="L134" s="132" t="s">
        <v>84</v>
      </c>
      <c r="M134" s="132">
        <v>1</v>
      </c>
      <c r="N134" s="10" t="s">
        <v>83</v>
      </c>
      <c r="O134" s="132">
        <v>16</v>
      </c>
      <c r="P134" s="163">
        <v>45566</v>
      </c>
      <c r="Q134" s="132">
        <v>2</v>
      </c>
      <c r="R134" s="132" t="s">
        <v>21</v>
      </c>
      <c r="S134" s="132" t="s">
        <v>21</v>
      </c>
      <c r="T134" s="132" t="s">
        <v>21</v>
      </c>
      <c r="U134" s="132" t="s">
        <v>137</v>
      </c>
      <c r="V134" s="132"/>
      <c r="W134" s="132"/>
      <c r="X134" s="132"/>
      <c r="Y134" s="62"/>
      <c r="Z134" s="132"/>
      <c r="AA134" s="132"/>
      <c r="AB134" s="132"/>
      <c r="AC134" s="132"/>
      <c r="AD134" s="132"/>
      <c r="AE134" s="132"/>
      <c r="AF134" s="132"/>
      <c r="AG134" s="132"/>
    </row>
    <row r="135" spans="1:33" s="17" customFormat="1" ht="34.9" customHeight="1">
      <c r="A135" s="109">
        <v>128</v>
      </c>
      <c r="B135" s="132" t="s">
        <v>85</v>
      </c>
      <c r="C135" s="132" t="s">
        <v>86</v>
      </c>
      <c r="D135" s="13" t="s">
        <v>87</v>
      </c>
      <c r="E135" s="5" t="s">
        <v>88</v>
      </c>
      <c r="F135" s="132" t="s">
        <v>19</v>
      </c>
      <c r="G135" s="61" t="s">
        <v>177</v>
      </c>
      <c r="H135" s="132"/>
      <c r="I135" s="12" t="s">
        <v>82</v>
      </c>
      <c r="J135" s="132" t="s">
        <v>26</v>
      </c>
      <c r="K135" s="10" t="s">
        <v>83</v>
      </c>
      <c r="L135" s="132" t="s">
        <v>84</v>
      </c>
      <c r="M135" s="132">
        <v>1</v>
      </c>
      <c r="N135" s="10" t="s">
        <v>83</v>
      </c>
      <c r="O135" s="132">
        <v>16</v>
      </c>
      <c r="P135" s="163">
        <v>45566</v>
      </c>
      <c r="Q135" s="132">
        <v>2</v>
      </c>
      <c r="R135" s="132" t="s">
        <v>21</v>
      </c>
      <c r="S135" s="132" t="s">
        <v>21</v>
      </c>
      <c r="T135" s="132" t="s">
        <v>21</v>
      </c>
      <c r="U135" s="132" t="s">
        <v>137</v>
      </c>
      <c r="V135" s="132"/>
      <c r="W135" s="132"/>
      <c r="X135" s="132"/>
      <c r="Y135" s="62"/>
      <c r="Z135" s="132"/>
      <c r="AA135" s="132"/>
      <c r="AB135" s="132"/>
      <c r="AC135" s="132"/>
      <c r="AD135" s="132"/>
      <c r="AE135" s="132"/>
      <c r="AF135" s="132"/>
      <c r="AG135" s="132"/>
    </row>
    <row r="136" spans="1:33" s="17" customFormat="1" ht="34.9" customHeight="1">
      <c r="A136" s="108">
        <v>129</v>
      </c>
      <c r="B136" s="132" t="s">
        <v>80</v>
      </c>
      <c r="C136" s="132" t="s">
        <v>28</v>
      </c>
      <c r="D136" s="13" t="s">
        <v>89</v>
      </c>
      <c r="E136" s="5" t="s">
        <v>81</v>
      </c>
      <c r="F136" s="132" t="s">
        <v>19</v>
      </c>
      <c r="G136" s="61" t="s">
        <v>176</v>
      </c>
      <c r="H136" s="132"/>
      <c r="I136" s="12" t="s">
        <v>82</v>
      </c>
      <c r="J136" s="10" t="s">
        <v>25</v>
      </c>
      <c r="K136" s="10" t="s">
        <v>178</v>
      </c>
      <c r="L136" s="132" t="s">
        <v>84</v>
      </c>
      <c r="M136" s="132">
        <v>1</v>
      </c>
      <c r="N136" s="10" t="s">
        <v>178</v>
      </c>
      <c r="O136" s="132">
        <v>16</v>
      </c>
      <c r="P136" s="163">
        <v>45566</v>
      </c>
      <c r="Q136" s="132">
        <v>2</v>
      </c>
      <c r="R136" s="132" t="s">
        <v>21</v>
      </c>
      <c r="S136" s="132" t="s">
        <v>21</v>
      </c>
      <c r="T136" s="132" t="s">
        <v>21</v>
      </c>
      <c r="U136" s="132" t="s">
        <v>137</v>
      </c>
      <c r="V136" s="132"/>
      <c r="W136" s="132"/>
      <c r="X136" s="132"/>
      <c r="Y136" s="62"/>
      <c r="Z136" s="132"/>
      <c r="AA136" s="132"/>
      <c r="AB136" s="132"/>
      <c r="AC136" s="132"/>
      <c r="AD136" s="132"/>
      <c r="AE136" s="132"/>
      <c r="AF136" s="132"/>
      <c r="AG136" s="132"/>
    </row>
    <row r="137" spans="1:33" s="17" customFormat="1" ht="34.9" customHeight="1">
      <c r="A137" s="109">
        <v>130</v>
      </c>
      <c r="B137" s="132" t="s">
        <v>85</v>
      </c>
      <c r="C137" s="132" t="s">
        <v>86</v>
      </c>
      <c r="D137" s="13" t="s">
        <v>91</v>
      </c>
      <c r="E137" s="5" t="s">
        <v>88</v>
      </c>
      <c r="F137" s="132" t="s">
        <v>19</v>
      </c>
      <c r="G137" s="61" t="s">
        <v>177</v>
      </c>
      <c r="H137" s="132"/>
      <c r="I137" s="12" t="s">
        <v>82</v>
      </c>
      <c r="J137" s="10" t="s">
        <v>25</v>
      </c>
      <c r="K137" s="10" t="s">
        <v>179</v>
      </c>
      <c r="L137" s="132" t="s">
        <v>84</v>
      </c>
      <c r="M137" s="132">
        <v>1</v>
      </c>
      <c r="N137" s="10" t="s">
        <v>90</v>
      </c>
      <c r="O137" s="132">
        <v>16</v>
      </c>
      <c r="P137" s="163">
        <v>45566</v>
      </c>
      <c r="Q137" s="132">
        <v>2</v>
      </c>
      <c r="R137" s="132" t="s">
        <v>21</v>
      </c>
      <c r="S137" s="132" t="s">
        <v>21</v>
      </c>
      <c r="T137" s="132" t="s">
        <v>21</v>
      </c>
      <c r="U137" s="132" t="s">
        <v>137</v>
      </c>
      <c r="V137" s="132"/>
      <c r="W137" s="132"/>
      <c r="X137" s="132"/>
      <c r="Y137" s="62"/>
      <c r="Z137" s="132"/>
      <c r="AA137" s="132"/>
      <c r="AB137" s="132"/>
      <c r="AC137" s="132"/>
      <c r="AD137" s="132"/>
      <c r="AE137" s="132"/>
      <c r="AF137" s="132"/>
      <c r="AG137" s="132"/>
    </row>
    <row r="138" spans="1:33" s="17" customFormat="1" ht="34.9" customHeight="1">
      <c r="A138" s="108">
        <v>131</v>
      </c>
      <c r="B138" s="132" t="s">
        <v>80</v>
      </c>
      <c r="C138" s="132" t="s">
        <v>28</v>
      </c>
      <c r="D138" s="13" t="s">
        <v>92</v>
      </c>
      <c r="E138" s="5" t="s">
        <v>81</v>
      </c>
      <c r="F138" s="132" t="s">
        <v>19</v>
      </c>
      <c r="G138" s="61" t="s">
        <v>176</v>
      </c>
      <c r="H138" s="132"/>
      <c r="I138" s="12" t="s">
        <v>82</v>
      </c>
      <c r="J138" s="10" t="s">
        <v>93</v>
      </c>
      <c r="K138" s="10" t="s">
        <v>180</v>
      </c>
      <c r="L138" s="132" t="s">
        <v>84</v>
      </c>
      <c r="M138" s="132">
        <v>1</v>
      </c>
      <c r="N138" s="10" t="s">
        <v>180</v>
      </c>
      <c r="O138" s="132">
        <v>16</v>
      </c>
      <c r="P138" s="163">
        <v>45566</v>
      </c>
      <c r="Q138" s="132">
        <v>2</v>
      </c>
      <c r="R138" s="132" t="s">
        <v>21</v>
      </c>
      <c r="S138" s="132" t="s">
        <v>21</v>
      </c>
      <c r="T138" s="132" t="s">
        <v>21</v>
      </c>
      <c r="U138" s="132" t="s">
        <v>137</v>
      </c>
      <c r="V138" s="132"/>
      <c r="W138" s="132"/>
      <c r="X138" s="132"/>
      <c r="Y138" s="62"/>
      <c r="Z138" s="132"/>
      <c r="AA138" s="132"/>
      <c r="AB138" s="132"/>
      <c r="AC138" s="132"/>
      <c r="AD138" s="132"/>
      <c r="AE138" s="132"/>
      <c r="AF138" s="132"/>
      <c r="AG138" s="132"/>
    </row>
    <row r="139" spans="1:33" s="17" customFormat="1" ht="34.9" customHeight="1">
      <c r="A139" s="109">
        <v>132</v>
      </c>
      <c r="B139" s="132" t="s">
        <v>85</v>
      </c>
      <c r="C139" s="132" t="s">
        <v>86</v>
      </c>
      <c r="D139" s="13" t="s">
        <v>94</v>
      </c>
      <c r="E139" s="5" t="s">
        <v>88</v>
      </c>
      <c r="F139" s="132" t="s">
        <v>19</v>
      </c>
      <c r="G139" s="61" t="s">
        <v>177</v>
      </c>
      <c r="H139" s="132"/>
      <c r="I139" s="12" t="s">
        <v>82</v>
      </c>
      <c r="J139" s="10" t="s">
        <v>93</v>
      </c>
      <c r="K139" s="10" t="s">
        <v>181</v>
      </c>
      <c r="L139" s="132" t="s">
        <v>84</v>
      </c>
      <c r="M139" s="132">
        <v>1</v>
      </c>
      <c r="N139" s="10" t="s">
        <v>95</v>
      </c>
      <c r="O139" s="132">
        <v>16</v>
      </c>
      <c r="P139" s="163">
        <v>45566</v>
      </c>
      <c r="Q139" s="132">
        <v>2</v>
      </c>
      <c r="R139" s="132" t="s">
        <v>21</v>
      </c>
      <c r="S139" s="132" t="s">
        <v>21</v>
      </c>
      <c r="T139" s="132" t="s">
        <v>21</v>
      </c>
      <c r="U139" s="132" t="s">
        <v>137</v>
      </c>
      <c r="V139" s="132"/>
      <c r="W139" s="132"/>
      <c r="X139" s="132"/>
      <c r="Y139" s="62"/>
      <c r="Z139" s="132"/>
      <c r="AA139" s="132"/>
      <c r="AB139" s="132"/>
      <c r="AC139" s="132"/>
      <c r="AD139" s="132"/>
      <c r="AE139" s="132"/>
      <c r="AF139" s="132"/>
      <c r="AG139" s="132"/>
    </row>
    <row r="140" spans="1:33" s="17" customFormat="1" ht="34.9" customHeight="1">
      <c r="A140" s="108">
        <v>133</v>
      </c>
      <c r="B140" s="132" t="s">
        <v>80</v>
      </c>
      <c r="C140" s="132" t="s">
        <v>28</v>
      </c>
      <c r="D140" s="13" t="s">
        <v>100</v>
      </c>
      <c r="E140" s="5" t="s">
        <v>81</v>
      </c>
      <c r="F140" s="132" t="s">
        <v>19</v>
      </c>
      <c r="G140" s="61" t="s">
        <v>176</v>
      </c>
      <c r="H140" s="132"/>
      <c r="I140" s="12" t="s">
        <v>82</v>
      </c>
      <c r="J140" s="10" t="s">
        <v>96</v>
      </c>
      <c r="K140" s="10" t="s">
        <v>39</v>
      </c>
      <c r="L140" s="132" t="s">
        <v>84</v>
      </c>
      <c r="M140" s="132">
        <v>1</v>
      </c>
      <c r="N140" s="10" t="s">
        <v>97</v>
      </c>
      <c r="O140" s="132">
        <v>16</v>
      </c>
      <c r="P140" s="163">
        <v>45566</v>
      </c>
      <c r="Q140" s="132">
        <v>2</v>
      </c>
      <c r="R140" s="132" t="s">
        <v>21</v>
      </c>
      <c r="S140" s="132" t="s">
        <v>21</v>
      </c>
      <c r="T140" s="132" t="s">
        <v>21</v>
      </c>
      <c r="U140" s="132" t="s">
        <v>137</v>
      </c>
      <c r="V140" s="132"/>
      <c r="W140" s="132"/>
      <c r="X140" s="132"/>
      <c r="Y140" s="62"/>
      <c r="Z140" s="132"/>
      <c r="AA140" s="132"/>
      <c r="AB140" s="132"/>
      <c r="AC140" s="132"/>
      <c r="AD140" s="132"/>
      <c r="AE140" s="132"/>
      <c r="AF140" s="132"/>
      <c r="AG140" s="132"/>
    </row>
    <row r="141" spans="1:33" s="17" customFormat="1" ht="34.9" customHeight="1">
      <c r="A141" s="109">
        <v>134</v>
      </c>
      <c r="B141" s="132" t="s">
        <v>182</v>
      </c>
      <c r="C141" s="132" t="s">
        <v>102</v>
      </c>
      <c r="D141" s="13" t="s">
        <v>316</v>
      </c>
      <c r="E141" s="132" t="s">
        <v>102</v>
      </c>
      <c r="F141" s="132" t="s">
        <v>19</v>
      </c>
      <c r="G141" s="61" t="s">
        <v>274</v>
      </c>
      <c r="H141" s="132"/>
      <c r="I141" s="12" t="s">
        <v>275</v>
      </c>
      <c r="J141" s="10" t="s">
        <v>25</v>
      </c>
      <c r="K141" s="10" t="s">
        <v>303</v>
      </c>
      <c r="L141" s="132" t="s">
        <v>84</v>
      </c>
      <c r="M141" s="132">
        <v>1</v>
      </c>
      <c r="N141" s="10" t="s">
        <v>304</v>
      </c>
      <c r="O141" s="132">
        <v>12</v>
      </c>
      <c r="P141" s="163">
        <v>45566</v>
      </c>
      <c r="Q141" s="132">
        <v>3</v>
      </c>
      <c r="R141" s="132" t="s">
        <v>21</v>
      </c>
      <c r="S141" s="132" t="s">
        <v>21</v>
      </c>
      <c r="T141" s="132" t="s">
        <v>21</v>
      </c>
      <c r="U141" s="132" t="s">
        <v>137</v>
      </c>
      <c r="V141" s="132"/>
      <c r="W141" s="64"/>
      <c r="X141" s="132"/>
      <c r="Y141" s="62"/>
      <c r="Z141" s="132"/>
      <c r="AA141" s="132"/>
      <c r="AB141" s="132"/>
      <c r="AC141" s="132"/>
      <c r="AD141" s="132"/>
      <c r="AE141" s="132"/>
      <c r="AF141" s="132"/>
      <c r="AG141" s="132"/>
    </row>
    <row r="142" spans="1:33" s="17" customFormat="1" ht="34.9" customHeight="1">
      <c r="A142" s="108">
        <v>135</v>
      </c>
      <c r="B142" s="132" t="s">
        <v>182</v>
      </c>
      <c r="C142" s="132" t="s">
        <v>102</v>
      </c>
      <c r="D142" s="13" t="s">
        <v>317</v>
      </c>
      <c r="E142" s="132" t="s">
        <v>102</v>
      </c>
      <c r="F142" s="132" t="s">
        <v>19</v>
      </c>
      <c r="G142" s="61" t="s">
        <v>274</v>
      </c>
      <c r="H142" s="132"/>
      <c r="I142" s="12" t="s">
        <v>275</v>
      </c>
      <c r="J142" s="10" t="s">
        <v>25</v>
      </c>
      <c r="K142" s="10" t="s">
        <v>318</v>
      </c>
      <c r="L142" s="132" t="s">
        <v>84</v>
      </c>
      <c r="M142" s="132">
        <v>1</v>
      </c>
      <c r="N142" s="10" t="s">
        <v>319</v>
      </c>
      <c r="O142" s="132">
        <v>12</v>
      </c>
      <c r="P142" s="163">
        <v>45566</v>
      </c>
      <c r="Q142" s="132">
        <v>3</v>
      </c>
      <c r="R142" s="132" t="s">
        <v>21</v>
      </c>
      <c r="S142" s="132" t="s">
        <v>21</v>
      </c>
      <c r="T142" s="132" t="s">
        <v>21</v>
      </c>
      <c r="U142" s="132" t="s">
        <v>137</v>
      </c>
      <c r="V142" s="132"/>
      <c r="W142" s="64"/>
      <c r="X142" s="132"/>
      <c r="Y142" s="62"/>
      <c r="Z142" s="132"/>
      <c r="AA142" s="132"/>
      <c r="AB142" s="132"/>
      <c r="AC142" s="132"/>
      <c r="AD142" s="132"/>
      <c r="AE142" s="132"/>
      <c r="AF142" s="132"/>
      <c r="AG142" s="132"/>
    </row>
    <row r="143" spans="1:33" s="17" customFormat="1" ht="34.9" customHeight="1">
      <c r="A143" s="109">
        <v>136</v>
      </c>
      <c r="B143" s="132" t="s">
        <v>182</v>
      </c>
      <c r="C143" s="132" t="s">
        <v>102</v>
      </c>
      <c r="D143" s="13" t="s">
        <v>320</v>
      </c>
      <c r="E143" s="132" t="s">
        <v>102</v>
      </c>
      <c r="F143" s="132" t="s">
        <v>19</v>
      </c>
      <c r="G143" s="61" t="s">
        <v>274</v>
      </c>
      <c r="H143" s="132"/>
      <c r="I143" s="12" t="s">
        <v>275</v>
      </c>
      <c r="J143" s="10" t="s">
        <v>25</v>
      </c>
      <c r="K143" s="10" t="s">
        <v>318</v>
      </c>
      <c r="L143" s="132" t="s">
        <v>84</v>
      </c>
      <c r="M143" s="132">
        <v>1</v>
      </c>
      <c r="N143" s="10" t="s">
        <v>319</v>
      </c>
      <c r="O143" s="132">
        <v>12</v>
      </c>
      <c r="P143" s="163">
        <v>45566</v>
      </c>
      <c r="Q143" s="132">
        <v>3</v>
      </c>
      <c r="R143" s="132" t="s">
        <v>21</v>
      </c>
      <c r="S143" s="132" t="s">
        <v>21</v>
      </c>
      <c r="T143" s="132" t="s">
        <v>21</v>
      </c>
      <c r="U143" s="132" t="s">
        <v>137</v>
      </c>
      <c r="V143" s="132"/>
      <c r="W143" s="64"/>
      <c r="X143" s="132"/>
      <c r="Y143" s="62"/>
      <c r="Z143" s="132"/>
      <c r="AA143" s="132"/>
      <c r="AB143" s="132"/>
      <c r="AC143" s="132"/>
      <c r="AD143" s="132"/>
      <c r="AE143" s="132"/>
      <c r="AF143" s="132"/>
      <c r="AG143" s="132"/>
    </row>
    <row r="144" spans="1:33" s="17" customFormat="1" ht="34.9" customHeight="1">
      <c r="A144" s="108">
        <v>137</v>
      </c>
      <c r="B144" s="132" t="s">
        <v>182</v>
      </c>
      <c r="C144" s="132" t="s">
        <v>28</v>
      </c>
      <c r="D144" s="13" t="s">
        <v>235</v>
      </c>
      <c r="E144" s="5" t="s">
        <v>236</v>
      </c>
      <c r="F144" s="132" t="s">
        <v>19</v>
      </c>
      <c r="G144" s="61" t="s">
        <v>301</v>
      </c>
      <c r="H144" s="132"/>
      <c r="I144" s="12" t="s">
        <v>146</v>
      </c>
      <c r="J144" s="10" t="s">
        <v>26</v>
      </c>
      <c r="K144" s="10" t="s">
        <v>237</v>
      </c>
      <c r="L144" s="132" t="s">
        <v>84</v>
      </c>
      <c r="M144" s="132">
        <v>1</v>
      </c>
      <c r="N144" s="10" t="s">
        <v>237</v>
      </c>
      <c r="O144" s="132">
        <v>12</v>
      </c>
      <c r="P144" s="163">
        <v>45566</v>
      </c>
      <c r="Q144" s="132">
        <v>3</v>
      </c>
      <c r="R144" s="132" t="s">
        <v>21</v>
      </c>
      <c r="S144" s="132" t="s">
        <v>21</v>
      </c>
      <c r="T144" s="132" t="s">
        <v>21</v>
      </c>
      <c r="U144" s="132" t="s">
        <v>137</v>
      </c>
      <c r="V144" s="132"/>
      <c r="W144" s="64"/>
      <c r="X144" s="132"/>
      <c r="Y144" s="62"/>
      <c r="Z144" s="132"/>
      <c r="AA144" s="132"/>
      <c r="AB144" s="132"/>
      <c r="AC144" s="132"/>
      <c r="AD144" s="132"/>
      <c r="AE144" s="132"/>
      <c r="AF144" s="132"/>
      <c r="AG144" s="132"/>
    </row>
    <row r="145" spans="1:33" s="17" customFormat="1" ht="34.9" customHeight="1">
      <c r="A145" s="109">
        <v>138</v>
      </c>
      <c r="B145" s="132" t="s">
        <v>182</v>
      </c>
      <c r="C145" s="132" t="s">
        <v>228</v>
      </c>
      <c r="D145" s="13" t="s">
        <v>238</v>
      </c>
      <c r="E145" s="5" t="s">
        <v>239</v>
      </c>
      <c r="F145" s="132" t="s">
        <v>19</v>
      </c>
      <c r="G145" s="61" t="s">
        <v>301</v>
      </c>
      <c r="H145" s="132"/>
      <c r="I145" s="12" t="s">
        <v>146</v>
      </c>
      <c r="J145" s="10" t="s">
        <v>26</v>
      </c>
      <c r="K145" s="10" t="s">
        <v>237</v>
      </c>
      <c r="L145" s="132" t="s">
        <v>84</v>
      </c>
      <c r="M145" s="132">
        <v>1</v>
      </c>
      <c r="N145" s="10" t="s">
        <v>237</v>
      </c>
      <c r="O145" s="132">
        <v>12</v>
      </c>
      <c r="P145" s="163">
        <v>45566</v>
      </c>
      <c r="Q145" s="132">
        <v>3</v>
      </c>
      <c r="R145" s="132" t="s">
        <v>21</v>
      </c>
      <c r="S145" s="132" t="s">
        <v>21</v>
      </c>
      <c r="T145" s="132" t="s">
        <v>21</v>
      </c>
      <c r="U145" s="132" t="s">
        <v>137</v>
      </c>
      <c r="V145" s="132"/>
      <c r="W145" s="64"/>
      <c r="X145" s="132"/>
      <c r="Y145" s="62"/>
      <c r="Z145" s="132"/>
      <c r="AA145" s="132"/>
      <c r="AB145" s="132"/>
      <c r="AC145" s="132"/>
      <c r="AD145" s="132"/>
      <c r="AE145" s="132"/>
      <c r="AF145" s="132"/>
      <c r="AG145" s="132"/>
    </row>
    <row r="146" spans="1:33" s="17" customFormat="1" ht="34.9" customHeight="1">
      <c r="A146" s="108">
        <v>139</v>
      </c>
      <c r="B146" s="132" t="s">
        <v>85</v>
      </c>
      <c r="C146" s="132" t="s">
        <v>86</v>
      </c>
      <c r="D146" s="13" t="s">
        <v>87</v>
      </c>
      <c r="E146" s="5" t="s">
        <v>88</v>
      </c>
      <c r="F146" s="132" t="s">
        <v>19</v>
      </c>
      <c r="G146" s="61" t="s">
        <v>301</v>
      </c>
      <c r="H146" s="132"/>
      <c r="I146" s="12" t="s">
        <v>146</v>
      </c>
      <c r="J146" s="132" t="s">
        <v>26</v>
      </c>
      <c r="K146" s="10" t="s">
        <v>83</v>
      </c>
      <c r="L146" s="132" t="s">
        <v>84</v>
      </c>
      <c r="M146" s="132">
        <v>1</v>
      </c>
      <c r="N146" s="10" t="s">
        <v>83</v>
      </c>
      <c r="O146" s="132">
        <v>12</v>
      </c>
      <c r="P146" s="163">
        <v>45566</v>
      </c>
      <c r="Q146" s="132">
        <v>3</v>
      </c>
      <c r="R146" s="132" t="s">
        <v>21</v>
      </c>
      <c r="S146" s="132" t="s">
        <v>21</v>
      </c>
      <c r="T146" s="132" t="s">
        <v>21</v>
      </c>
      <c r="U146" s="132" t="s">
        <v>137</v>
      </c>
      <c r="V146" s="132"/>
      <c r="W146" s="64"/>
      <c r="X146" s="132"/>
      <c r="Y146" s="62"/>
      <c r="Z146" s="132"/>
      <c r="AA146" s="132"/>
      <c r="AB146" s="132"/>
      <c r="AC146" s="132"/>
      <c r="AD146" s="132"/>
      <c r="AE146" s="132"/>
      <c r="AF146" s="132"/>
      <c r="AG146" s="132"/>
    </row>
    <row r="147" spans="1:33" s="17" customFormat="1" ht="34.9" customHeight="1">
      <c r="A147" s="109">
        <v>140</v>
      </c>
      <c r="B147" s="132" t="s">
        <v>182</v>
      </c>
      <c r="C147" s="132" t="s">
        <v>103</v>
      </c>
      <c r="D147" s="13" t="s">
        <v>321</v>
      </c>
      <c r="E147" s="5" t="s">
        <v>322</v>
      </c>
      <c r="F147" s="132" t="s">
        <v>19</v>
      </c>
      <c r="G147" s="61" t="s">
        <v>301</v>
      </c>
      <c r="H147" s="132"/>
      <c r="I147" s="12" t="s">
        <v>146</v>
      </c>
      <c r="J147" s="10" t="s">
        <v>25</v>
      </c>
      <c r="K147" s="10" t="s">
        <v>201</v>
      </c>
      <c r="L147" s="132" t="s">
        <v>84</v>
      </c>
      <c r="M147" s="132">
        <v>1</v>
      </c>
      <c r="N147" s="10" t="s">
        <v>201</v>
      </c>
      <c r="O147" s="132">
        <v>12</v>
      </c>
      <c r="P147" s="163">
        <v>45566</v>
      </c>
      <c r="Q147" s="132">
        <v>3</v>
      </c>
      <c r="R147" s="132" t="s">
        <v>21</v>
      </c>
      <c r="S147" s="132" t="s">
        <v>21</v>
      </c>
      <c r="T147" s="132" t="s">
        <v>21</v>
      </c>
      <c r="U147" s="132" t="s">
        <v>137</v>
      </c>
      <c r="V147" s="132"/>
      <c r="W147" s="64"/>
      <c r="X147" s="132"/>
      <c r="Y147" s="62"/>
      <c r="Z147" s="132"/>
      <c r="AA147" s="132"/>
      <c r="AB147" s="132"/>
      <c r="AC147" s="132"/>
      <c r="AD147" s="132"/>
      <c r="AE147" s="132"/>
      <c r="AF147" s="132"/>
      <c r="AG147" s="132"/>
    </row>
    <row r="148" spans="1:33" s="17" customFormat="1" ht="34.9" customHeight="1">
      <c r="A148" s="108">
        <v>141</v>
      </c>
      <c r="B148" s="132" t="s">
        <v>182</v>
      </c>
      <c r="C148" s="132" t="s">
        <v>228</v>
      </c>
      <c r="D148" s="13" t="s">
        <v>323</v>
      </c>
      <c r="E148" s="5" t="s">
        <v>324</v>
      </c>
      <c r="F148" s="132" t="s">
        <v>19</v>
      </c>
      <c r="G148" s="61" t="s">
        <v>301</v>
      </c>
      <c r="H148" s="132"/>
      <c r="I148" s="12" t="s">
        <v>146</v>
      </c>
      <c r="J148" s="10" t="s">
        <v>25</v>
      </c>
      <c r="K148" s="10" t="s">
        <v>201</v>
      </c>
      <c r="L148" s="132" t="s">
        <v>84</v>
      </c>
      <c r="M148" s="132">
        <v>1</v>
      </c>
      <c r="N148" s="10" t="s">
        <v>201</v>
      </c>
      <c r="O148" s="132">
        <v>12</v>
      </c>
      <c r="P148" s="163">
        <v>45566</v>
      </c>
      <c r="Q148" s="132">
        <v>3</v>
      </c>
      <c r="R148" s="132" t="s">
        <v>21</v>
      </c>
      <c r="S148" s="132" t="s">
        <v>21</v>
      </c>
      <c r="T148" s="132" t="s">
        <v>21</v>
      </c>
      <c r="U148" s="132" t="s">
        <v>137</v>
      </c>
      <c r="V148" s="132"/>
      <c r="W148" s="64"/>
      <c r="X148" s="132"/>
      <c r="Y148" s="62"/>
      <c r="Z148" s="132"/>
      <c r="AA148" s="132"/>
      <c r="AB148" s="132"/>
      <c r="AC148" s="132"/>
      <c r="AD148" s="132"/>
      <c r="AE148" s="132"/>
      <c r="AF148" s="132"/>
      <c r="AG148" s="132"/>
    </row>
    <row r="149" spans="1:33" s="17" customFormat="1" ht="34.9" customHeight="1">
      <c r="A149" s="109">
        <v>142</v>
      </c>
      <c r="B149" s="132" t="s">
        <v>80</v>
      </c>
      <c r="C149" s="132" t="s">
        <v>28</v>
      </c>
      <c r="D149" s="14">
        <v>7880</v>
      </c>
      <c r="E149" s="5" t="s">
        <v>81</v>
      </c>
      <c r="F149" s="132" t="s">
        <v>19</v>
      </c>
      <c r="G149" s="10" t="s">
        <v>176</v>
      </c>
      <c r="H149" s="132"/>
      <c r="I149" s="12" t="s">
        <v>82</v>
      </c>
      <c r="J149" s="132" t="s">
        <v>26</v>
      </c>
      <c r="K149" s="10" t="s">
        <v>83</v>
      </c>
      <c r="L149" s="132" t="s">
        <v>84</v>
      </c>
      <c r="M149" s="132">
        <v>1</v>
      </c>
      <c r="N149" s="10" t="s">
        <v>83</v>
      </c>
      <c r="O149" s="132">
        <v>16</v>
      </c>
      <c r="P149" s="163">
        <v>45566</v>
      </c>
      <c r="Q149" s="132">
        <v>2</v>
      </c>
      <c r="R149" s="132" t="s">
        <v>21</v>
      </c>
      <c r="S149" s="132" t="s">
        <v>21</v>
      </c>
      <c r="T149" s="132" t="s">
        <v>21</v>
      </c>
      <c r="U149" s="132" t="s">
        <v>137</v>
      </c>
      <c r="V149" s="132"/>
      <c r="W149" s="132"/>
      <c r="X149" s="132"/>
      <c r="Y149" s="62"/>
      <c r="Z149" s="132"/>
      <c r="AA149" s="132"/>
      <c r="AB149" s="132"/>
      <c r="AC149" s="132"/>
      <c r="AD149" s="132"/>
      <c r="AE149" s="132"/>
      <c r="AF149" s="132"/>
      <c r="AG149" s="132"/>
    </row>
    <row r="150" spans="1:33" s="17" customFormat="1" ht="34.9" customHeight="1">
      <c r="A150" s="108">
        <v>143</v>
      </c>
      <c r="B150" s="132" t="s">
        <v>85</v>
      </c>
      <c r="C150" s="132" t="s">
        <v>86</v>
      </c>
      <c r="D150" s="13" t="s">
        <v>87</v>
      </c>
      <c r="E150" s="5" t="s">
        <v>88</v>
      </c>
      <c r="F150" s="132" t="s">
        <v>19</v>
      </c>
      <c r="G150" s="61" t="s">
        <v>177</v>
      </c>
      <c r="H150" s="132"/>
      <c r="I150" s="12" t="s">
        <v>82</v>
      </c>
      <c r="J150" s="132" t="s">
        <v>26</v>
      </c>
      <c r="K150" s="10" t="s">
        <v>83</v>
      </c>
      <c r="L150" s="132" t="s">
        <v>84</v>
      </c>
      <c r="M150" s="132">
        <v>1</v>
      </c>
      <c r="N150" s="10" t="s">
        <v>83</v>
      </c>
      <c r="O150" s="132">
        <v>16</v>
      </c>
      <c r="P150" s="163">
        <v>45566</v>
      </c>
      <c r="Q150" s="132">
        <v>2</v>
      </c>
      <c r="R150" s="132" t="s">
        <v>21</v>
      </c>
      <c r="S150" s="132" t="s">
        <v>21</v>
      </c>
      <c r="T150" s="132" t="s">
        <v>21</v>
      </c>
      <c r="U150" s="132" t="s">
        <v>137</v>
      </c>
      <c r="V150" s="132"/>
      <c r="W150" s="132"/>
      <c r="X150" s="132"/>
      <c r="Y150" s="62"/>
      <c r="Z150" s="132"/>
      <c r="AA150" s="132"/>
      <c r="AB150" s="132"/>
      <c r="AC150" s="132"/>
      <c r="AD150" s="132"/>
      <c r="AE150" s="132"/>
      <c r="AF150" s="132"/>
      <c r="AG150" s="132"/>
    </row>
    <row r="151" spans="1:33" s="17" customFormat="1" ht="34.9" customHeight="1">
      <c r="A151" s="109">
        <v>144</v>
      </c>
      <c r="B151" s="132" t="s">
        <v>80</v>
      </c>
      <c r="C151" s="132" t="s">
        <v>28</v>
      </c>
      <c r="D151" s="13" t="s">
        <v>89</v>
      </c>
      <c r="E151" s="5" t="s">
        <v>81</v>
      </c>
      <c r="F151" s="132" t="s">
        <v>19</v>
      </c>
      <c r="G151" s="61" t="s">
        <v>176</v>
      </c>
      <c r="H151" s="132"/>
      <c r="I151" s="12" t="s">
        <v>82</v>
      </c>
      <c r="J151" s="10" t="s">
        <v>25</v>
      </c>
      <c r="K151" s="10" t="s">
        <v>178</v>
      </c>
      <c r="L151" s="132" t="s">
        <v>84</v>
      </c>
      <c r="M151" s="132">
        <v>1</v>
      </c>
      <c r="N151" s="10" t="s">
        <v>178</v>
      </c>
      <c r="O151" s="132">
        <v>16</v>
      </c>
      <c r="P151" s="163">
        <v>45566</v>
      </c>
      <c r="Q151" s="132">
        <v>2</v>
      </c>
      <c r="R151" s="132" t="s">
        <v>21</v>
      </c>
      <c r="S151" s="132" t="s">
        <v>21</v>
      </c>
      <c r="T151" s="132" t="s">
        <v>21</v>
      </c>
      <c r="U151" s="132" t="s">
        <v>137</v>
      </c>
      <c r="V151" s="132"/>
      <c r="W151" s="132"/>
      <c r="X151" s="132"/>
      <c r="Y151" s="62"/>
      <c r="Z151" s="132"/>
      <c r="AA151" s="132"/>
      <c r="AB151" s="132"/>
      <c r="AC151" s="132"/>
      <c r="AD151" s="132"/>
      <c r="AE151" s="132"/>
      <c r="AF151" s="132"/>
      <c r="AG151" s="132"/>
    </row>
    <row r="152" spans="1:33" s="17" customFormat="1" ht="34.9" customHeight="1">
      <c r="A152" s="108">
        <v>145</v>
      </c>
      <c r="B152" s="132" t="s">
        <v>85</v>
      </c>
      <c r="C152" s="132" t="s">
        <v>86</v>
      </c>
      <c r="D152" s="13" t="s">
        <v>91</v>
      </c>
      <c r="E152" s="5" t="s">
        <v>88</v>
      </c>
      <c r="F152" s="132" t="s">
        <v>19</v>
      </c>
      <c r="G152" s="61" t="s">
        <v>177</v>
      </c>
      <c r="H152" s="132"/>
      <c r="I152" s="12" t="s">
        <v>82</v>
      </c>
      <c r="J152" s="10" t="s">
        <v>25</v>
      </c>
      <c r="K152" s="10" t="s">
        <v>179</v>
      </c>
      <c r="L152" s="132" t="s">
        <v>84</v>
      </c>
      <c r="M152" s="132">
        <v>1</v>
      </c>
      <c r="N152" s="10" t="s">
        <v>90</v>
      </c>
      <c r="O152" s="132">
        <v>16</v>
      </c>
      <c r="P152" s="163">
        <v>45566</v>
      </c>
      <c r="Q152" s="132">
        <v>2</v>
      </c>
      <c r="R152" s="132" t="s">
        <v>21</v>
      </c>
      <c r="S152" s="132" t="s">
        <v>21</v>
      </c>
      <c r="T152" s="132" t="s">
        <v>21</v>
      </c>
      <c r="U152" s="132" t="s">
        <v>137</v>
      </c>
      <c r="V152" s="132"/>
      <c r="W152" s="132"/>
      <c r="X152" s="132"/>
      <c r="Y152" s="62"/>
      <c r="Z152" s="132"/>
      <c r="AA152" s="132"/>
      <c r="AB152" s="132"/>
      <c r="AC152" s="132"/>
      <c r="AD152" s="132"/>
      <c r="AE152" s="132"/>
      <c r="AF152" s="132"/>
      <c r="AG152" s="132"/>
    </row>
    <row r="153" spans="1:33" s="17" customFormat="1" ht="34.9" customHeight="1">
      <c r="A153" s="109">
        <v>146</v>
      </c>
      <c r="B153" s="132" t="s">
        <v>80</v>
      </c>
      <c r="C153" s="132" t="s">
        <v>28</v>
      </c>
      <c r="D153" s="13" t="s">
        <v>92</v>
      </c>
      <c r="E153" s="5" t="s">
        <v>81</v>
      </c>
      <c r="F153" s="132" t="s">
        <v>19</v>
      </c>
      <c r="G153" s="61" t="s">
        <v>176</v>
      </c>
      <c r="H153" s="132"/>
      <c r="I153" s="12" t="s">
        <v>82</v>
      </c>
      <c r="J153" s="10" t="s">
        <v>93</v>
      </c>
      <c r="K153" s="10" t="s">
        <v>180</v>
      </c>
      <c r="L153" s="132" t="s">
        <v>84</v>
      </c>
      <c r="M153" s="132">
        <v>1</v>
      </c>
      <c r="N153" s="10" t="s">
        <v>180</v>
      </c>
      <c r="O153" s="132">
        <v>16</v>
      </c>
      <c r="P153" s="163">
        <v>45566</v>
      </c>
      <c r="Q153" s="132">
        <v>2</v>
      </c>
      <c r="R153" s="132" t="s">
        <v>21</v>
      </c>
      <c r="S153" s="132" t="s">
        <v>21</v>
      </c>
      <c r="T153" s="132" t="s">
        <v>21</v>
      </c>
      <c r="U153" s="132" t="s">
        <v>137</v>
      </c>
      <c r="V153" s="132"/>
      <c r="W153" s="132"/>
      <c r="X153" s="132"/>
      <c r="Y153" s="62"/>
      <c r="Z153" s="132"/>
      <c r="AA153" s="132"/>
      <c r="AB153" s="132"/>
      <c r="AC153" s="132"/>
      <c r="AD153" s="132"/>
      <c r="AE153" s="132"/>
      <c r="AF153" s="132"/>
      <c r="AG153" s="132"/>
    </row>
    <row r="154" spans="1:33" s="17" customFormat="1" ht="34.9" customHeight="1">
      <c r="A154" s="108">
        <v>147</v>
      </c>
      <c r="B154" s="132" t="s">
        <v>85</v>
      </c>
      <c r="C154" s="132" t="s">
        <v>86</v>
      </c>
      <c r="D154" s="13" t="s">
        <v>94</v>
      </c>
      <c r="E154" s="5" t="s">
        <v>88</v>
      </c>
      <c r="F154" s="132" t="s">
        <v>19</v>
      </c>
      <c r="G154" s="61" t="s">
        <v>177</v>
      </c>
      <c r="H154" s="132"/>
      <c r="I154" s="12" t="s">
        <v>82</v>
      </c>
      <c r="J154" s="10" t="s">
        <v>93</v>
      </c>
      <c r="K154" s="10" t="s">
        <v>181</v>
      </c>
      <c r="L154" s="132" t="s">
        <v>84</v>
      </c>
      <c r="M154" s="132">
        <v>1</v>
      </c>
      <c r="N154" s="10" t="s">
        <v>95</v>
      </c>
      <c r="O154" s="132">
        <v>16</v>
      </c>
      <c r="P154" s="163">
        <v>45566</v>
      </c>
      <c r="Q154" s="132">
        <v>2</v>
      </c>
      <c r="R154" s="132" t="s">
        <v>21</v>
      </c>
      <c r="S154" s="132" t="s">
        <v>21</v>
      </c>
      <c r="T154" s="132" t="s">
        <v>21</v>
      </c>
      <c r="U154" s="132" t="s">
        <v>137</v>
      </c>
      <c r="V154" s="132"/>
      <c r="W154" s="132"/>
      <c r="X154" s="132"/>
      <c r="Y154" s="62"/>
      <c r="Z154" s="132"/>
      <c r="AA154" s="132"/>
      <c r="AB154" s="132"/>
      <c r="AC154" s="132"/>
      <c r="AD154" s="132"/>
      <c r="AE154" s="132"/>
      <c r="AF154" s="132"/>
      <c r="AG154" s="132"/>
    </row>
    <row r="155" spans="1:33" s="17" customFormat="1" ht="34.9" customHeight="1">
      <c r="A155" s="109">
        <v>148</v>
      </c>
      <c r="B155" s="132" t="s">
        <v>80</v>
      </c>
      <c r="C155" s="132" t="s">
        <v>28</v>
      </c>
      <c r="D155" s="13" t="s">
        <v>100</v>
      </c>
      <c r="E155" s="5" t="s">
        <v>81</v>
      </c>
      <c r="F155" s="132" t="s">
        <v>19</v>
      </c>
      <c r="G155" s="61" t="s">
        <v>176</v>
      </c>
      <c r="H155" s="132"/>
      <c r="I155" s="12" t="s">
        <v>82</v>
      </c>
      <c r="J155" s="10" t="s">
        <v>96</v>
      </c>
      <c r="K155" s="10" t="s">
        <v>39</v>
      </c>
      <c r="L155" s="132" t="s">
        <v>84</v>
      </c>
      <c r="M155" s="132">
        <v>1</v>
      </c>
      <c r="N155" s="10" t="s">
        <v>97</v>
      </c>
      <c r="O155" s="132">
        <v>16</v>
      </c>
      <c r="P155" s="163">
        <v>45566</v>
      </c>
      <c r="Q155" s="132">
        <v>2</v>
      </c>
      <c r="R155" s="132" t="s">
        <v>21</v>
      </c>
      <c r="S155" s="132" t="s">
        <v>21</v>
      </c>
      <c r="T155" s="132" t="s">
        <v>21</v>
      </c>
      <c r="U155" s="132" t="s">
        <v>137</v>
      </c>
      <c r="V155" s="132"/>
      <c r="W155" s="132"/>
      <c r="X155" s="132"/>
      <c r="Y155" s="62"/>
      <c r="Z155" s="132"/>
      <c r="AA155" s="132"/>
      <c r="AB155" s="132"/>
      <c r="AC155" s="132"/>
      <c r="AD155" s="132"/>
      <c r="AE155" s="132"/>
      <c r="AF155" s="132"/>
      <c r="AG155" s="132"/>
    </row>
    <row r="156" spans="1:33" s="17" customFormat="1" ht="34.9" customHeight="1">
      <c r="A156" s="108">
        <v>149</v>
      </c>
      <c r="B156" s="132" t="s">
        <v>80</v>
      </c>
      <c r="C156" s="132" t="s">
        <v>28</v>
      </c>
      <c r="D156" s="14">
        <v>7880</v>
      </c>
      <c r="E156" s="5" t="s">
        <v>81</v>
      </c>
      <c r="F156" s="132" t="s">
        <v>19</v>
      </c>
      <c r="G156" s="10" t="s">
        <v>176</v>
      </c>
      <c r="H156" s="132"/>
      <c r="I156" s="12" t="s">
        <v>82</v>
      </c>
      <c r="J156" s="132" t="s">
        <v>26</v>
      </c>
      <c r="K156" s="10" t="s">
        <v>83</v>
      </c>
      <c r="L156" s="132" t="s">
        <v>84</v>
      </c>
      <c r="M156" s="132">
        <v>1</v>
      </c>
      <c r="N156" s="10" t="s">
        <v>83</v>
      </c>
      <c r="O156" s="132">
        <v>16</v>
      </c>
      <c r="P156" s="163">
        <v>45566</v>
      </c>
      <c r="Q156" s="132">
        <v>2</v>
      </c>
      <c r="R156" s="132" t="s">
        <v>21</v>
      </c>
      <c r="S156" s="132" t="s">
        <v>21</v>
      </c>
      <c r="T156" s="132" t="s">
        <v>21</v>
      </c>
      <c r="U156" s="132" t="s">
        <v>137</v>
      </c>
      <c r="V156" s="132"/>
      <c r="W156" s="132"/>
      <c r="X156" s="132"/>
      <c r="Y156" s="62"/>
      <c r="Z156" s="132"/>
      <c r="AA156" s="132"/>
      <c r="AB156" s="132"/>
      <c r="AC156" s="132"/>
      <c r="AD156" s="132"/>
      <c r="AE156" s="132"/>
      <c r="AF156" s="132"/>
      <c r="AG156" s="132"/>
    </row>
    <row r="157" spans="1:33" s="17" customFormat="1" ht="34.9" customHeight="1">
      <c r="A157" s="109">
        <v>150</v>
      </c>
      <c r="B157" s="132" t="s">
        <v>85</v>
      </c>
      <c r="C157" s="132" t="s">
        <v>86</v>
      </c>
      <c r="D157" s="13" t="s">
        <v>87</v>
      </c>
      <c r="E157" s="5" t="s">
        <v>88</v>
      </c>
      <c r="F157" s="132" t="s">
        <v>19</v>
      </c>
      <c r="G157" s="61" t="s">
        <v>177</v>
      </c>
      <c r="H157" s="132"/>
      <c r="I157" s="12" t="s">
        <v>82</v>
      </c>
      <c r="J157" s="132" t="s">
        <v>26</v>
      </c>
      <c r="K157" s="10" t="s">
        <v>83</v>
      </c>
      <c r="L157" s="132" t="s">
        <v>84</v>
      </c>
      <c r="M157" s="132">
        <v>1</v>
      </c>
      <c r="N157" s="10" t="s">
        <v>83</v>
      </c>
      <c r="O157" s="132">
        <v>16</v>
      </c>
      <c r="P157" s="163">
        <v>45566</v>
      </c>
      <c r="Q157" s="132">
        <v>2</v>
      </c>
      <c r="R157" s="132" t="s">
        <v>21</v>
      </c>
      <c r="S157" s="132" t="s">
        <v>21</v>
      </c>
      <c r="T157" s="132" t="s">
        <v>21</v>
      </c>
      <c r="U157" s="132" t="s">
        <v>137</v>
      </c>
      <c r="V157" s="132"/>
      <c r="W157" s="132"/>
      <c r="X157" s="132"/>
      <c r="Y157" s="62"/>
      <c r="Z157" s="132"/>
      <c r="AA157" s="132"/>
      <c r="AB157" s="132"/>
      <c r="AC157" s="132"/>
      <c r="AD157" s="132"/>
      <c r="AE157" s="132"/>
      <c r="AF157" s="132"/>
      <c r="AG157" s="132"/>
    </row>
    <row r="158" spans="1:33" s="17" customFormat="1" ht="34.9" customHeight="1">
      <c r="A158" s="108">
        <v>151</v>
      </c>
      <c r="B158" s="132" t="s">
        <v>80</v>
      </c>
      <c r="C158" s="132" t="s">
        <v>28</v>
      </c>
      <c r="D158" s="13" t="s">
        <v>89</v>
      </c>
      <c r="E158" s="5" t="s">
        <v>81</v>
      </c>
      <c r="F158" s="132" t="s">
        <v>19</v>
      </c>
      <c r="G158" s="61" t="s">
        <v>176</v>
      </c>
      <c r="H158" s="132"/>
      <c r="I158" s="12" t="s">
        <v>82</v>
      </c>
      <c r="J158" s="10" t="s">
        <v>25</v>
      </c>
      <c r="K158" s="10" t="s">
        <v>178</v>
      </c>
      <c r="L158" s="132" t="s">
        <v>84</v>
      </c>
      <c r="M158" s="132">
        <v>1</v>
      </c>
      <c r="N158" s="10" t="s">
        <v>178</v>
      </c>
      <c r="O158" s="132">
        <v>16</v>
      </c>
      <c r="P158" s="163">
        <v>45566</v>
      </c>
      <c r="Q158" s="132">
        <v>2</v>
      </c>
      <c r="R158" s="132" t="s">
        <v>21</v>
      </c>
      <c r="S158" s="132" t="s">
        <v>21</v>
      </c>
      <c r="T158" s="132" t="s">
        <v>21</v>
      </c>
      <c r="U158" s="132" t="s">
        <v>137</v>
      </c>
      <c r="V158" s="132"/>
      <c r="W158" s="132"/>
      <c r="X158" s="132"/>
      <c r="Y158" s="62"/>
      <c r="Z158" s="132"/>
      <c r="AA158" s="132"/>
      <c r="AB158" s="132"/>
      <c r="AC158" s="132"/>
      <c r="AD158" s="132"/>
      <c r="AE158" s="132"/>
      <c r="AF158" s="132"/>
      <c r="AG158" s="132"/>
    </row>
    <row r="159" spans="1:33" s="17" customFormat="1" ht="34.9" customHeight="1">
      <c r="A159" s="109">
        <v>152</v>
      </c>
      <c r="B159" s="132" t="s">
        <v>85</v>
      </c>
      <c r="C159" s="132" t="s">
        <v>86</v>
      </c>
      <c r="D159" s="13" t="s">
        <v>91</v>
      </c>
      <c r="E159" s="5" t="s">
        <v>88</v>
      </c>
      <c r="F159" s="132" t="s">
        <v>19</v>
      </c>
      <c r="G159" s="61" t="s">
        <v>177</v>
      </c>
      <c r="H159" s="132"/>
      <c r="I159" s="12" t="s">
        <v>82</v>
      </c>
      <c r="J159" s="10" t="s">
        <v>25</v>
      </c>
      <c r="K159" s="10" t="s">
        <v>179</v>
      </c>
      <c r="L159" s="132" t="s">
        <v>84</v>
      </c>
      <c r="M159" s="132">
        <v>1</v>
      </c>
      <c r="N159" s="10" t="s">
        <v>90</v>
      </c>
      <c r="O159" s="132">
        <v>16</v>
      </c>
      <c r="P159" s="163">
        <v>45566</v>
      </c>
      <c r="Q159" s="132">
        <v>2</v>
      </c>
      <c r="R159" s="132" t="s">
        <v>21</v>
      </c>
      <c r="S159" s="132" t="s">
        <v>21</v>
      </c>
      <c r="T159" s="132" t="s">
        <v>21</v>
      </c>
      <c r="U159" s="132" t="s">
        <v>137</v>
      </c>
      <c r="V159" s="132"/>
      <c r="W159" s="132"/>
      <c r="X159" s="132"/>
      <c r="Y159" s="62"/>
      <c r="Z159" s="132"/>
      <c r="AA159" s="132"/>
      <c r="AB159" s="132"/>
      <c r="AC159" s="132"/>
      <c r="AD159" s="132"/>
      <c r="AE159" s="132"/>
      <c r="AF159" s="132"/>
      <c r="AG159" s="132"/>
    </row>
    <row r="160" spans="1:33" s="17" customFormat="1" ht="34.9" customHeight="1">
      <c r="A160" s="108">
        <v>153</v>
      </c>
      <c r="B160" s="132" t="s">
        <v>80</v>
      </c>
      <c r="C160" s="132" t="s">
        <v>28</v>
      </c>
      <c r="D160" s="13" t="s">
        <v>92</v>
      </c>
      <c r="E160" s="5" t="s">
        <v>81</v>
      </c>
      <c r="F160" s="132" t="s">
        <v>19</v>
      </c>
      <c r="G160" s="61" t="s">
        <v>176</v>
      </c>
      <c r="H160" s="132"/>
      <c r="I160" s="12" t="s">
        <v>82</v>
      </c>
      <c r="J160" s="10" t="s">
        <v>93</v>
      </c>
      <c r="K160" s="10" t="s">
        <v>180</v>
      </c>
      <c r="L160" s="132" t="s">
        <v>84</v>
      </c>
      <c r="M160" s="132">
        <v>1</v>
      </c>
      <c r="N160" s="10" t="s">
        <v>180</v>
      </c>
      <c r="O160" s="132">
        <v>16</v>
      </c>
      <c r="P160" s="163">
        <v>45566</v>
      </c>
      <c r="Q160" s="132">
        <v>2</v>
      </c>
      <c r="R160" s="132" t="s">
        <v>21</v>
      </c>
      <c r="S160" s="132" t="s">
        <v>21</v>
      </c>
      <c r="T160" s="132" t="s">
        <v>21</v>
      </c>
      <c r="U160" s="132" t="s">
        <v>137</v>
      </c>
      <c r="V160" s="132"/>
      <c r="W160" s="132"/>
      <c r="X160" s="132"/>
      <c r="Y160" s="62"/>
      <c r="Z160" s="132"/>
      <c r="AA160" s="132"/>
      <c r="AB160" s="132"/>
      <c r="AC160" s="132"/>
      <c r="AD160" s="132"/>
      <c r="AE160" s="132"/>
      <c r="AF160" s="132"/>
      <c r="AG160" s="132"/>
    </row>
    <row r="161" spans="1:33" s="17" customFormat="1" ht="34.9" customHeight="1">
      <c r="A161" s="109">
        <v>154</v>
      </c>
      <c r="B161" s="132" t="s">
        <v>85</v>
      </c>
      <c r="C161" s="132" t="s">
        <v>86</v>
      </c>
      <c r="D161" s="13" t="s">
        <v>94</v>
      </c>
      <c r="E161" s="5" t="s">
        <v>88</v>
      </c>
      <c r="F161" s="132" t="s">
        <v>19</v>
      </c>
      <c r="G161" s="61" t="s">
        <v>177</v>
      </c>
      <c r="H161" s="132"/>
      <c r="I161" s="12" t="s">
        <v>82</v>
      </c>
      <c r="J161" s="10" t="s">
        <v>93</v>
      </c>
      <c r="K161" s="10" t="s">
        <v>181</v>
      </c>
      <c r="L161" s="132" t="s">
        <v>84</v>
      </c>
      <c r="M161" s="132">
        <v>1</v>
      </c>
      <c r="N161" s="10" t="s">
        <v>95</v>
      </c>
      <c r="O161" s="132">
        <v>16</v>
      </c>
      <c r="P161" s="163">
        <v>45566</v>
      </c>
      <c r="Q161" s="132">
        <v>2</v>
      </c>
      <c r="R161" s="132" t="s">
        <v>21</v>
      </c>
      <c r="S161" s="132" t="s">
        <v>21</v>
      </c>
      <c r="T161" s="132" t="s">
        <v>21</v>
      </c>
      <c r="U161" s="132" t="s">
        <v>137</v>
      </c>
      <c r="V161" s="132"/>
      <c r="W161" s="132"/>
      <c r="X161" s="132"/>
      <c r="Y161" s="62"/>
      <c r="Z161" s="132"/>
      <c r="AA161" s="132"/>
      <c r="AB161" s="132"/>
      <c r="AC161" s="132"/>
      <c r="AD161" s="132"/>
      <c r="AE161" s="132"/>
      <c r="AF161" s="132"/>
      <c r="AG161" s="132"/>
    </row>
    <row r="162" spans="1:33" s="17" customFormat="1" ht="34.9" customHeight="1">
      <c r="A162" s="108">
        <v>155</v>
      </c>
      <c r="B162" s="132" t="s">
        <v>80</v>
      </c>
      <c r="C162" s="132" t="s">
        <v>28</v>
      </c>
      <c r="D162" s="13" t="s">
        <v>100</v>
      </c>
      <c r="E162" s="5" t="s">
        <v>81</v>
      </c>
      <c r="F162" s="132" t="s">
        <v>19</v>
      </c>
      <c r="G162" s="61" t="s">
        <v>176</v>
      </c>
      <c r="H162" s="132"/>
      <c r="I162" s="12" t="s">
        <v>82</v>
      </c>
      <c r="J162" s="10" t="s">
        <v>96</v>
      </c>
      <c r="K162" s="10" t="s">
        <v>39</v>
      </c>
      <c r="L162" s="132" t="s">
        <v>84</v>
      </c>
      <c r="M162" s="132">
        <v>1</v>
      </c>
      <c r="N162" s="10" t="s">
        <v>97</v>
      </c>
      <c r="O162" s="132">
        <v>16</v>
      </c>
      <c r="P162" s="163">
        <v>45566</v>
      </c>
      <c r="Q162" s="132">
        <v>2</v>
      </c>
      <c r="R162" s="132" t="s">
        <v>21</v>
      </c>
      <c r="S162" s="132" t="s">
        <v>21</v>
      </c>
      <c r="T162" s="132" t="s">
        <v>21</v>
      </c>
      <c r="U162" s="132" t="s">
        <v>137</v>
      </c>
      <c r="V162" s="132"/>
      <c r="W162" s="132"/>
      <c r="X162" s="132"/>
      <c r="Y162" s="62"/>
      <c r="Z162" s="132"/>
      <c r="AA162" s="132"/>
      <c r="AB162" s="132"/>
      <c r="AC162" s="132"/>
      <c r="AD162" s="132"/>
      <c r="AE162" s="132"/>
      <c r="AF162" s="132"/>
      <c r="AG162" s="132"/>
    </row>
    <row r="163" spans="1:33" s="17" customFormat="1" ht="34.9" customHeight="1">
      <c r="A163" s="109">
        <v>156</v>
      </c>
      <c r="B163" s="132" t="s">
        <v>182</v>
      </c>
      <c r="C163" s="132" t="s">
        <v>102</v>
      </c>
      <c r="D163" s="13" t="s">
        <v>325</v>
      </c>
      <c r="E163" s="132" t="s">
        <v>102</v>
      </c>
      <c r="F163" s="132" t="s">
        <v>19</v>
      </c>
      <c r="G163" s="61" t="s">
        <v>274</v>
      </c>
      <c r="H163" s="132"/>
      <c r="I163" s="12" t="s">
        <v>275</v>
      </c>
      <c r="J163" s="10" t="s">
        <v>93</v>
      </c>
      <c r="K163" s="10" t="s">
        <v>318</v>
      </c>
      <c r="L163" s="132" t="s">
        <v>84</v>
      </c>
      <c r="M163" s="132">
        <v>1</v>
      </c>
      <c r="N163" s="10" t="s">
        <v>319</v>
      </c>
      <c r="O163" s="132">
        <v>12</v>
      </c>
      <c r="P163" s="163">
        <v>45566</v>
      </c>
      <c r="Q163" s="132">
        <v>3</v>
      </c>
      <c r="R163" s="132" t="s">
        <v>21</v>
      </c>
      <c r="S163" s="132" t="s">
        <v>21</v>
      </c>
      <c r="T163" s="132" t="s">
        <v>21</v>
      </c>
      <c r="U163" s="132" t="s">
        <v>137</v>
      </c>
      <c r="V163" s="132"/>
      <c r="W163" s="64"/>
      <c r="X163" s="132"/>
      <c r="Y163" s="62"/>
      <c r="Z163" s="132"/>
      <c r="AA163" s="132"/>
      <c r="AB163" s="132"/>
      <c r="AC163" s="132"/>
      <c r="AD163" s="132"/>
      <c r="AE163" s="132"/>
      <c r="AF163" s="132"/>
      <c r="AG163" s="132"/>
    </row>
    <row r="164" spans="1:33" s="17" customFormat="1" ht="34.9" customHeight="1">
      <c r="A164" s="108">
        <v>157</v>
      </c>
      <c r="B164" s="132" t="s">
        <v>182</v>
      </c>
      <c r="C164" s="132" t="s">
        <v>102</v>
      </c>
      <c r="D164" s="13" t="s">
        <v>326</v>
      </c>
      <c r="E164" s="132" t="s">
        <v>102</v>
      </c>
      <c r="F164" s="132" t="s">
        <v>19</v>
      </c>
      <c r="G164" s="61" t="s">
        <v>274</v>
      </c>
      <c r="H164" s="132"/>
      <c r="I164" s="12" t="s">
        <v>275</v>
      </c>
      <c r="J164" s="10" t="s">
        <v>93</v>
      </c>
      <c r="K164" s="10" t="s">
        <v>318</v>
      </c>
      <c r="L164" s="132" t="s">
        <v>84</v>
      </c>
      <c r="M164" s="132">
        <v>1</v>
      </c>
      <c r="N164" s="10" t="s">
        <v>319</v>
      </c>
      <c r="O164" s="132">
        <v>12</v>
      </c>
      <c r="P164" s="163">
        <v>45566</v>
      </c>
      <c r="Q164" s="132">
        <v>3</v>
      </c>
      <c r="R164" s="132" t="s">
        <v>21</v>
      </c>
      <c r="S164" s="132" t="s">
        <v>21</v>
      </c>
      <c r="T164" s="132" t="s">
        <v>21</v>
      </c>
      <c r="U164" s="132" t="s">
        <v>137</v>
      </c>
      <c r="V164" s="132"/>
      <c r="W164" s="64"/>
      <c r="X164" s="132"/>
      <c r="Y164" s="62"/>
      <c r="Z164" s="132"/>
      <c r="AA164" s="132"/>
      <c r="AB164" s="132"/>
      <c r="AC164" s="132"/>
      <c r="AD164" s="132"/>
      <c r="AE164" s="132"/>
      <c r="AF164" s="132"/>
      <c r="AG164" s="132"/>
    </row>
    <row r="165" spans="1:33" s="17" customFormat="1" ht="34.9" customHeight="1">
      <c r="A165" s="109">
        <v>158</v>
      </c>
      <c r="B165" s="132" t="s">
        <v>182</v>
      </c>
      <c r="C165" s="132" t="s">
        <v>102</v>
      </c>
      <c r="D165" s="13" t="s">
        <v>327</v>
      </c>
      <c r="E165" s="132" t="s">
        <v>102</v>
      </c>
      <c r="F165" s="132" t="s">
        <v>19</v>
      </c>
      <c r="G165" s="61" t="s">
        <v>274</v>
      </c>
      <c r="H165" s="132"/>
      <c r="I165" s="12" t="s">
        <v>275</v>
      </c>
      <c r="J165" s="10" t="s">
        <v>93</v>
      </c>
      <c r="K165" s="10" t="s">
        <v>318</v>
      </c>
      <c r="L165" s="132" t="s">
        <v>84</v>
      </c>
      <c r="M165" s="132">
        <v>1</v>
      </c>
      <c r="N165" s="10" t="s">
        <v>319</v>
      </c>
      <c r="O165" s="132">
        <v>12</v>
      </c>
      <c r="P165" s="163">
        <v>45566</v>
      </c>
      <c r="Q165" s="132">
        <v>3</v>
      </c>
      <c r="R165" s="132" t="s">
        <v>21</v>
      </c>
      <c r="S165" s="132" t="s">
        <v>21</v>
      </c>
      <c r="T165" s="132" t="s">
        <v>21</v>
      </c>
      <c r="U165" s="132" t="s">
        <v>137</v>
      </c>
      <c r="V165" s="132"/>
      <c r="W165" s="64"/>
      <c r="X165" s="132"/>
      <c r="Y165" s="62"/>
      <c r="Z165" s="132"/>
      <c r="AA165" s="132"/>
      <c r="AB165" s="132"/>
      <c r="AC165" s="132"/>
      <c r="AD165" s="132"/>
      <c r="AE165" s="132"/>
      <c r="AF165" s="132"/>
      <c r="AG165" s="132"/>
    </row>
    <row r="166" spans="1:33" s="17" customFormat="1" ht="34.9" customHeight="1">
      <c r="A166" s="108">
        <v>159</v>
      </c>
      <c r="B166" s="132" t="s">
        <v>182</v>
      </c>
      <c r="C166" s="132" t="s">
        <v>228</v>
      </c>
      <c r="D166" s="13" t="s">
        <v>328</v>
      </c>
      <c r="E166" s="5" t="s">
        <v>329</v>
      </c>
      <c r="F166" s="132" t="s">
        <v>19</v>
      </c>
      <c r="G166" s="61" t="s">
        <v>301</v>
      </c>
      <c r="H166" s="132"/>
      <c r="I166" s="12" t="s">
        <v>146</v>
      </c>
      <c r="J166" s="10" t="s">
        <v>25</v>
      </c>
      <c r="K166" s="10" t="s">
        <v>330</v>
      </c>
      <c r="L166" s="132" t="s">
        <v>84</v>
      </c>
      <c r="M166" s="132">
        <v>1</v>
      </c>
      <c r="N166" s="10" t="s">
        <v>330</v>
      </c>
      <c r="O166" s="132">
        <v>12</v>
      </c>
      <c r="P166" s="163">
        <v>45566</v>
      </c>
      <c r="Q166" s="132">
        <v>3</v>
      </c>
      <c r="R166" s="132" t="s">
        <v>21</v>
      </c>
      <c r="S166" s="132" t="s">
        <v>21</v>
      </c>
      <c r="T166" s="132" t="s">
        <v>21</v>
      </c>
      <c r="U166" s="132" t="s">
        <v>137</v>
      </c>
      <c r="V166" s="132"/>
      <c r="W166" s="64"/>
      <c r="X166" s="132"/>
      <c r="Y166" s="62"/>
      <c r="Z166" s="132"/>
      <c r="AA166" s="132"/>
      <c r="AB166" s="132"/>
      <c r="AC166" s="132"/>
      <c r="AD166" s="132"/>
      <c r="AE166" s="132"/>
      <c r="AF166" s="132"/>
      <c r="AG166" s="132"/>
    </row>
    <row r="167" spans="1:33" s="17" customFormat="1" ht="34.9" customHeight="1">
      <c r="A167" s="109">
        <v>160</v>
      </c>
      <c r="B167" s="132" t="s">
        <v>182</v>
      </c>
      <c r="C167" s="132" t="s">
        <v>228</v>
      </c>
      <c r="D167" s="13" t="s">
        <v>331</v>
      </c>
      <c r="E167" s="5" t="s">
        <v>332</v>
      </c>
      <c r="F167" s="132" t="s">
        <v>19</v>
      </c>
      <c r="G167" s="61" t="s">
        <v>301</v>
      </c>
      <c r="H167" s="132"/>
      <c r="I167" s="12" t="s">
        <v>146</v>
      </c>
      <c r="J167" s="10" t="s">
        <v>25</v>
      </c>
      <c r="K167" s="10" t="s">
        <v>333</v>
      </c>
      <c r="L167" s="132" t="s">
        <v>84</v>
      </c>
      <c r="M167" s="132">
        <v>1</v>
      </c>
      <c r="N167" s="10" t="s">
        <v>333</v>
      </c>
      <c r="O167" s="132">
        <v>12</v>
      </c>
      <c r="P167" s="163">
        <v>45566</v>
      </c>
      <c r="Q167" s="132">
        <v>3</v>
      </c>
      <c r="R167" s="132" t="s">
        <v>21</v>
      </c>
      <c r="S167" s="132" t="s">
        <v>21</v>
      </c>
      <c r="T167" s="132" t="s">
        <v>21</v>
      </c>
      <c r="U167" s="132" t="s">
        <v>137</v>
      </c>
      <c r="V167" s="132"/>
      <c r="W167" s="64"/>
      <c r="X167" s="132"/>
      <c r="Y167" s="62"/>
      <c r="Z167" s="132"/>
      <c r="AA167" s="132"/>
      <c r="AB167" s="132"/>
      <c r="AC167" s="132"/>
      <c r="AD167" s="132"/>
      <c r="AE167" s="132"/>
      <c r="AF167" s="132"/>
      <c r="AG167" s="132"/>
    </row>
    <row r="168" spans="1:33" s="17" customFormat="1" ht="34.9" customHeight="1">
      <c r="A168" s="108">
        <v>161</v>
      </c>
      <c r="B168" s="132" t="s">
        <v>182</v>
      </c>
      <c r="C168" s="132" t="s">
        <v>103</v>
      </c>
      <c r="D168" s="13" t="s">
        <v>334</v>
      </c>
      <c r="E168" s="5" t="s">
        <v>335</v>
      </c>
      <c r="F168" s="132" t="s">
        <v>19</v>
      </c>
      <c r="G168" s="61" t="s">
        <v>301</v>
      </c>
      <c r="H168" s="132"/>
      <c r="I168" s="12" t="s">
        <v>146</v>
      </c>
      <c r="J168" s="10" t="s">
        <v>93</v>
      </c>
      <c r="K168" s="10" t="s">
        <v>207</v>
      </c>
      <c r="L168" s="132" t="s">
        <v>84</v>
      </c>
      <c r="M168" s="132">
        <v>1</v>
      </c>
      <c r="N168" s="10" t="s">
        <v>207</v>
      </c>
      <c r="O168" s="132">
        <v>12</v>
      </c>
      <c r="P168" s="163">
        <v>45566</v>
      </c>
      <c r="Q168" s="132">
        <v>3</v>
      </c>
      <c r="R168" s="132" t="s">
        <v>21</v>
      </c>
      <c r="S168" s="132" t="s">
        <v>21</v>
      </c>
      <c r="T168" s="132" t="s">
        <v>21</v>
      </c>
      <c r="U168" s="132" t="s">
        <v>137</v>
      </c>
      <c r="V168" s="132"/>
      <c r="W168" s="64"/>
      <c r="X168" s="132"/>
      <c r="Y168" s="62"/>
      <c r="Z168" s="132"/>
      <c r="AA168" s="132"/>
      <c r="AB168" s="132"/>
      <c r="AC168" s="132"/>
      <c r="AD168" s="132"/>
      <c r="AE168" s="132"/>
      <c r="AF168" s="132"/>
      <c r="AG168" s="132"/>
    </row>
    <row r="169" spans="1:33" s="17" customFormat="1" ht="34.9" customHeight="1">
      <c r="A169" s="109">
        <v>162</v>
      </c>
      <c r="B169" s="132" t="s">
        <v>85</v>
      </c>
      <c r="C169" s="132" t="s">
        <v>86</v>
      </c>
      <c r="D169" s="13" t="s">
        <v>94</v>
      </c>
      <c r="E169" s="5" t="s">
        <v>88</v>
      </c>
      <c r="F169" s="132" t="s">
        <v>19</v>
      </c>
      <c r="G169" s="61" t="s">
        <v>301</v>
      </c>
      <c r="H169" s="132"/>
      <c r="I169" s="12" t="s">
        <v>146</v>
      </c>
      <c r="J169" s="10" t="s">
        <v>93</v>
      </c>
      <c r="K169" s="10" t="s">
        <v>181</v>
      </c>
      <c r="L169" s="132" t="s">
        <v>84</v>
      </c>
      <c r="M169" s="132">
        <v>1</v>
      </c>
      <c r="N169" s="10" t="s">
        <v>95</v>
      </c>
      <c r="O169" s="132">
        <v>12</v>
      </c>
      <c r="P169" s="163">
        <v>45566</v>
      </c>
      <c r="Q169" s="132">
        <v>3</v>
      </c>
      <c r="R169" s="132" t="s">
        <v>21</v>
      </c>
      <c r="S169" s="132" t="s">
        <v>21</v>
      </c>
      <c r="T169" s="132" t="s">
        <v>21</v>
      </c>
      <c r="U169" s="132" t="s">
        <v>137</v>
      </c>
      <c r="V169" s="132"/>
      <c r="W169" s="64"/>
      <c r="X169" s="132"/>
      <c r="Y169" s="62"/>
      <c r="Z169" s="132"/>
      <c r="AA169" s="132"/>
      <c r="AB169" s="132"/>
      <c r="AC169" s="132"/>
      <c r="AD169" s="132"/>
      <c r="AE169" s="132"/>
      <c r="AF169" s="132"/>
      <c r="AG169" s="132"/>
    </row>
    <row r="170" spans="1:33" s="17" customFormat="1" ht="34.9" customHeight="1">
      <c r="A170" s="108">
        <v>163</v>
      </c>
      <c r="B170" s="132" t="s">
        <v>182</v>
      </c>
      <c r="C170" s="132" t="s">
        <v>336</v>
      </c>
      <c r="D170" s="13" t="s">
        <v>337</v>
      </c>
      <c r="E170" s="5" t="s">
        <v>338</v>
      </c>
      <c r="F170" s="132" t="s">
        <v>19</v>
      </c>
      <c r="G170" s="61" t="s">
        <v>301</v>
      </c>
      <c r="H170" s="132"/>
      <c r="I170" s="12" t="s">
        <v>146</v>
      </c>
      <c r="J170" s="10" t="s">
        <v>93</v>
      </c>
      <c r="K170" s="10" t="s">
        <v>207</v>
      </c>
      <c r="L170" s="132" t="s">
        <v>84</v>
      </c>
      <c r="M170" s="132">
        <v>1</v>
      </c>
      <c r="N170" s="10" t="s">
        <v>207</v>
      </c>
      <c r="O170" s="132">
        <v>12</v>
      </c>
      <c r="P170" s="163">
        <v>45566</v>
      </c>
      <c r="Q170" s="132">
        <v>3</v>
      </c>
      <c r="R170" s="132" t="s">
        <v>21</v>
      </c>
      <c r="S170" s="132" t="s">
        <v>21</v>
      </c>
      <c r="T170" s="132" t="s">
        <v>21</v>
      </c>
      <c r="U170" s="132" t="s">
        <v>137</v>
      </c>
      <c r="V170" s="132"/>
      <c r="W170" s="64"/>
      <c r="X170" s="132"/>
      <c r="Y170" s="62"/>
      <c r="Z170" s="132"/>
      <c r="AA170" s="132"/>
      <c r="AB170" s="132"/>
      <c r="AC170" s="132"/>
      <c r="AD170" s="132"/>
      <c r="AE170" s="132"/>
      <c r="AF170" s="132"/>
      <c r="AG170" s="132"/>
    </row>
    <row r="171" spans="1:33" s="17" customFormat="1" ht="34.9" customHeight="1">
      <c r="A171" s="109">
        <v>164</v>
      </c>
      <c r="B171" s="132" t="s">
        <v>80</v>
      </c>
      <c r="C171" s="132" t="s">
        <v>28</v>
      </c>
      <c r="D171" s="14">
        <v>7880</v>
      </c>
      <c r="E171" s="5" t="s">
        <v>81</v>
      </c>
      <c r="F171" s="132" t="s">
        <v>19</v>
      </c>
      <c r="G171" s="10" t="s">
        <v>176</v>
      </c>
      <c r="H171" s="132"/>
      <c r="I171" s="12" t="s">
        <v>82</v>
      </c>
      <c r="J171" s="132" t="s">
        <v>26</v>
      </c>
      <c r="K171" s="10" t="s">
        <v>83</v>
      </c>
      <c r="L171" s="132" t="s">
        <v>84</v>
      </c>
      <c r="M171" s="132">
        <v>1</v>
      </c>
      <c r="N171" s="10" t="s">
        <v>83</v>
      </c>
      <c r="O171" s="132">
        <v>16</v>
      </c>
      <c r="P171" s="163">
        <v>45566</v>
      </c>
      <c r="Q171" s="132">
        <v>2</v>
      </c>
      <c r="R171" s="132" t="s">
        <v>21</v>
      </c>
      <c r="S171" s="132" t="s">
        <v>21</v>
      </c>
      <c r="T171" s="132" t="s">
        <v>21</v>
      </c>
      <c r="U171" s="132" t="s">
        <v>137</v>
      </c>
      <c r="V171" s="132"/>
      <c r="W171" s="132"/>
      <c r="X171" s="132"/>
      <c r="Y171" s="62"/>
      <c r="Z171" s="132"/>
      <c r="AA171" s="132"/>
      <c r="AB171" s="132"/>
      <c r="AC171" s="132"/>
      <c r="AD171" s="132"/>
      <c r="AE171" s="132"/>
      <c r="AF171" s="132"/>
      <c r="AG171" s="132"/>
    </row>
    <row r="172" spans="1:33" s="17" customFormat="1" ht="34.9" customHeight="1">
      <c r="A172" s="108">
        <v>165</v>
      </c>
      <c r="B172" s="132" t="s">
        <v>85</v>
      </c>
      <c r="C172" s="132" t="s">
        <v>86</v>
      </c>
      <c r="D172" s="13" t="s">
        <v>87</v>
      </c>
      <c r="E172" s="5" t="s">
        <v>88</v>
      </c>
      <c r="F172" s="132" t="s">
        <v>19</v>
      </c>
      <c r="G172" s="61" t="s">
        <v>177</v>
      </c>
      <c r="H172" s="132"/>
      <c r="I172" s="12" t="s">
        <v>82</v>
      </c>
      <c r="J172" s="132" t="s">
        <v>26</v>
      </c>
      <c r="K172" s="10" t="s">
        <v>83</v>
      </c>
      <c r="L172" s="132" t="s">
        <v>84</v>
      </c>
      <c r="M172" s="132">
        <v>1</v>
      </c>
      <c r="N172" s="10" t="s">
        <v>83</v>
      </c>
      <c r="O172" s="132">
        <v>16</v>
      </c>
      <c r="P172" s="163">
        <v>45566</v>
      </c>
      <c r="Q172" s="132">
        <v>2</v>
      </c>
      <c r="R172" s="132" t="s">
        <v>21</v>
      </c>
      <c r="S172" s="132" t="s">
        <v>21</v>
      </c>
      <c r="T172" s="132" t="s">
        <v>21</v>
      </c>
      <c r="U172" s="132" t="s">
        <v>137</v>
      </c>
      <c r="V172" s="132"/>
      <c r="W172" s="132"/>
      <c r="X172" s="132"/>
      <c r="Y172" s="62"/>
      <c r="Z172" s="132"/>
      <c r="AA172" s="132"/>
      <c r="AB172" s="132"/>
      <c r="AC172" s="132"/>
      <c r="AD172" s="132"/>
      <c r="AE172" s="132"/>
      <c r="AF172" s="132"/>
      <c r="AG172" s="132"/>
    </row>
    <row r="173" spans="1:33" s="17" customFormat="1" ht="34.9" customHeight="1">
      <c r="A173" s="109">
        <v>166</v>
      </c>
      <c r="B173" s="132" t="s">
        <v>80</v>
      </c>
      <c r="C173" s="132" t="s">
        <v>28</v>
      </c>
      <c r="D173" s="13" t="s">
        <v>89</v>
      </c>
      <c r="E173" s="5" t="s">
        <v>81</v>
      </c>
      <c r="F173" s="132" t="s">
        <v>19</v>
      </c>
      <c r="G173" s="61" t="s">
        <v>176</v>
      </c>
      <c r="H173" s="132"/>
      <c r="I173" s="12" t="s">
        <v>82</v>
      </c>
      <c r="J173" s="10" t="s">
        <v>25</v>
      </c>
      <c r="K173" s="10" t="s">
        <v>178</v>
      </c>
      <c r="L173" s="132" t="s">
        <v>84</v>
      </c>
      <c r="M173" s="132">
        <v>1</v>
      </c>
      <c r="N173" s="10" t="s">
        <v>178</v>
      </c>
      <c r="O173" s="132">
        <v>16</v>
      </c>
      <c r="P173" s="163">
        <v>45566</v>
      </c>
      <c r="Q173" s="132">
        <v>2</v>
      </c>
      <c r="R173" s="132" t="s">
        <v>21</v>
      </c>
      <c r="S173" s="132" t="s">
        <v>21</v>
      </c>
      <c r="T173" s="132" t="s">
        <v>21</v>
      </c>
      <c r="U173" s="132" t="s">
        <v>137</v>
      </c>
      <c r="V173" s="132"/>
      <c r="W173" s="132"/>
      <c r="X173" s="132"/>
      <c r="Y173" s="62"/>
      <c r="Z173" s="132"/>
      <c r="AA173" s="132"/>
      <c r="AB173" s="132"/>
      <c r="AC173" s="132"/>
      <c r="AD173" s="132"/>
      <c r="AE173" s="132"/>
      <c r="AF173" s="132"/>
      <c r="AG173" s="132"/>
    </row>
    <row r="174" spans="1:33" s="17" customFormat="1" ht="34.9" customHeight="1">
      <c r="A174" s="108">
        <v>167</v>
      </c>
      <c r="B174" s="132" t="s">
        <v>85</v>
      </c>
      <c r="C174" s="132" t="s">
        <v>86</v>
      </c>
      <c r="D174" s="13" t="s">
        <v>91</v>
      </c>
      <c r="E174" s="5" t="s">
        <v>88</v>
      </c>
      <c r="F174" s="132" t="s">
        <v>19</v>
      </c>
      <c r="G174" s="61" t="s">
        <v>177</v>
      </c>
      <c r="H174" s="132"/>
      <c r="I174" s="12" t="s">
        <v>82</v>
      </c>
      <c r="J174" s="10" t="s">
        <v>25</v>
      </c>
      <c r="K174" s="10" t="s">
        <v>179</v>
      </c>
      <c r="L174" s="132" t="s">
        <v>84</v>
      </c>
      <c r="M174" s="132">
        <v>1</v>
      </c>
      <c r="N174" s="10" t="s">
        <v>90</v>
      </c>
      <c r="O174" s="132">
        <v>16</v>
      </c>
      <c r="P174" s="163">
        <v>45566</v>
      </c>
      <c r="Q174" s="132">
        <v>2</v>
      </c>
      <c r="R174" s="132" t="s">
        <v>21</v>
      </c>
      <c r="S174" s="132" t="s">
        <v>21</v>
      </c>
      <c r="T174" s="132" t="s">
        <v>21</v>
      </c>
      <c r="U174" s="132" t="s">
        <v>137</v>
      </c>
      <c r="V174" s="132"/>
      <c r="W174" s="132"/>
      <c r="X174" s="132"/>
      <c r="Y174" s="62"/>
      <c r="Z174" s="132"/>
      <c r="AA174" s="132"/>
      <c r="AB174" s="132"/>
      <c r="AC174" s="132"/>
      <c r="AD174" s="132"/>
      <c r="AE174" s="132"/>
      <c r="AF174" s="132"/>
      <c r="AG174" s="132"/>
    </row>
    <row r="175" spans="1:33" s="17" customFormat="1" ht="34.9" customHeight="1">
      <c r="A175" s="109">
        <v>168</v>
      </c>
      <c r="B175" s="132" t="s">
        <v>80</v>
      </c>
      <c r="C175" s="132" t="s">
        <v>28</v>
      </c>
      <c r="D175" s="13" t="s">
        <v>92</v>
      </c>
      <c r="E175" s="5" t="s">
        <v>81</v>
      </c>
      <c r="F175" s="132" t="s">
        <v>19</v>
      </c>
      <c r="G175" s="61" t="s">
        <v>176</v>
      </c>
      <c r="H175" s="132"/>
      <c r="I175" s="12" t="s">
        <v>82</v>
      </c>
      <c r="J175" s="10" t="s">
        <v>93</v>
      </c>
      <c r="K175" s="10" t="s">
        <v>180</v>
      </c>
      <c r="L175" s="132" t="s">
        <v>84</v>
      </c>
      <c r="M175" s="132">
        <v>1</v>
      </c>
      <c r="N175" s="10" t="s">
        <v>180</v>
      </c>
      <c r="O175" s="132">
        <v>16</v>
      </c>
      <c r="P175" s="163">
        <v>45566</v>
      </c>
      <c r="Q175" s="132">
        <v>2</v>
      </c>
      <c r="R175" s="132" t="s">
        <v>21</v>
      </c>
      <c r="S175" s="132" t="s">
        <v>21</v>
      </c>
      <c r="T175" s="132" t="s">
        <v>21</v>
      </c>
      <c r="U175" s="132" t="s">
        <v>137</v>
      </c>
      <c r="V175" s="132"/>
      <c r="W175" s="132"/>
      <c r="X175" s="132"/>
      <c r="Y175" s="62"/>
      <c r="Z175" s="132"/>
      <c r="AA175" s="132"/>
      <c r="AB175" s="132"/>
      <c r="AC175" s="132"/>
      <c r="AD175" s="132"/>
      <c r="AE175" s="132"/>
      <c r="AF175" s="132"/>
      <c r="AG175" s="132"/>
    </row>
    <row r="176" spans="1:33" s="17" customFormat="1" ht="34.9" customHeight="1">
      <c r="A176" s="108">
        <v>169</v>
      </c>
      <c r="B176" s="132" t="s">
        <v>85</v>
      </c>
      <c r="C176" s="132" t="s">
        <v>86</v>
      </c>
      <c r="D176" s="13" t="s">
        <v>94</v>
      </c>
      <c r="E176" s="5" t="s">
        <v>88</v>
      </c>
      <c r="F176" s="132" t="s">
        <v>19</v>
      </c>
      <c r="G176" s="61" t="s">
        <v>177</v>
      </c>
      <c r="H176" s="132"/>
      <c r="I176" s="12" t="s">
        <v>82</v>
      </c>
      <c r="J176" s="10" t="s">
        <v>93</v>
      </c>
      <c r="K176" s="10" t="s">
        <v>181</v>
      </c>
      <c r="L176" s="132" t="s">
        <v>84</v>
      </c>
      <c r="M176" s="132">
        <v>1</v>
      </c>
      <c r="N176" s="10" t="s">
        <v>95</v>
      </c>
      <c r="O176" s="132">
        <v>16</v>
      </c>
      <c r="P176" s="163">
        <v>45566</v>
      </c>
      <c r="Q176" s="132">
        <v>2</v>
      </c>
      <c r="R176" s="132" t="s">
        <v>21</v>
      </c>
      <c r="S176" s="132" t="s">
        <v>21</v>
      </c>
      <c r="T176" s="132" t="s">
        <v>21</v>
      </c>
      <c r="U176" s="132" t="s">
        <v>137</v>
      </c>
      <c r="V176" s="132"/>
      <c r="W176" s="132"/>
      <c r="X176" s="132"/>
      <c r="Y176" s="62"/>
      <c r="Z176" s="132"/>
      <c r="AA176" s="132"/>
      <c r="AB176" s="132"/>
      <c r="AC176" s="132"/>
      <c r="AD176" s="132"/>
      <c r="AE176" s="132"/>
      <c r="AF176" s="132"/>
      <c r="AG176" s="132"/>
    </row>
    <row r="177" spans="1:33" s="17" customFormat="1" ht="34.9" customHeight="1">
      <c r="A177" s="109">
        <v>170</v>
      </c>
      <c r="B177" s="132" t="s">
        <v>80</v>
      </c>
      <c r="C177" s="132" t="s">
        <v>28</v>
      </c>
      <c r="D177" s="13" t="s">
        <v>100</v>
      </c>
      <c r="E177" s="5" t="s">
        <v>81</v>
      </c>
      <c r="F177" s="132" t="s">
        <v>19</v>
      </c>
      <c r="G177" s="61" t="s">
        <v>176</v>
      </c>
      <c r="H177" s="132"/>
      <c r="I177" s="12" t="s">
        <v>82</v>
      </c>
      <c r="J177" s="10" t="s">
        <v>96</v>
      </c>
      <c r="K177" s="10" t="s">
        <v>39</v>
      </c>
      <c r="L177" s="132" t="s">
        <v>84</v>
      </c>
      <c r="M177" s="132">
        <v>1</v>
      </c>
      <c r="N177" s="10" t="s">
        <v>97</v>
      </c>
      <c r="O177" s="132">
        <v>16</v>
      </c>
      <c r="P177" s="163">
        <v>45566</v>
      </c>
      <c r="Q177" s="132">
        <v>2</v>
      </c>
      <c r="R177" s="132" t="s">
        <v>21</v>
      </c>
      <c r="S177" s="132" t="s">
        <v>21</v>
      </c>
      <c r="T177" s="132" t="s">
        <v>21</v>
      </c>
      <c r="U177" s="132" t="s">
        <v>137</v>
      </c>
      <c r="V177" s="132"/>
      <c r="W177" s="132"/>
      <c r="X177" s="132"/>
      <c r="Y177" s="62"/>
      <c r="Z177" s="132"/>
      <c r="AA177" s="132"/>
      <c r="AB177" s="132"/>
      <c r="AC177" s="132"/>
      <c r="AD177" s="132"/>
      <c r="AE177" s="132"/>
      <c r="AF177" s="132"/>
      <c r="AG177" s="132"/>
    </row>
    <row r="178" spans="1:33" s="17" customFormat="1" ht="34.9" customHeight="1">
      <c r="A178" s="108">
        <v>171</v>
      </c>
      <c r="B178" s="132" t="s">
        <v>182</v>
      </c>
      <c r="C178" s="132" t="s">
        <v>102</v>
      </c>
      <c r="D178" s="13" t="s">
        <v>339</v>
      </c>
      <c r="E178" s="132" t="s">
        <v>102</v>
      </c>
      <c r="F178" s="132" t="s">
        <v>19</v>
      </c>
      <c r="G178" s="61" t="s">
        <v>274</v>
      </c>
      <c r="H178" s="132"/>
      <c r="I178" s="12" t="s">
        <v>275</v>
      </c>
      <c r="J178" s="10" t="s">
        <v>93</v>
      </c>
      <c r="K178" s="10" t="s">
        <v>318</v>
      </c>
      <c r="L178" s="132" t="s">
        <v>84</v>
      </c>
      <c r="M178" s="132">
        <v>1</v>
      </c>
      <c r="N178" s="10" t="s">
        <v>319</v>
      </c>
      <c r="O178" s="132">
        <v>12</v>
      </c>
      <c r="P178" s="163">
        <v>45566</v>
      </c>
      <c r="Q178" s="132">
        <v>3</v>
      </c>
      <c r="R178" s="132" t="s">
        <v>21</v>
      </c>
      <c r="S178" s="132" t="s">
        <v>21</v>
      </c>
      <c r="T178" s="132" t="s">
        <v>21</v>
      </c>
      <c r="U178" s="132" t="s">
        <v>137</v>
      </c>
      <c r="V178" s="132"/>
      <c r="W178" s="64"/>
      <c r="X178" s="132"/>
      <c r="Y178" s="62"/>
      <c r="Z178" s="132"/>
      <c r="AA178" s="132"/>
      <c r="AB178" s="132"/>
      <c r="AC178" s="132"/>
      <c r="AD178" s="132"/>
      <c r="AE178" s="132"/>
      <c r="AF178" s="132"/>
      <c r="AG178" s="132"/>
    </row>
    <row r="179" spans="1:33" s="17" customFormat="1" ht="34.9" customHeight="1">
      <c r="A179" s="109">
        <v>172</v>
      </c>
      <c r="B179" s="132" t="s">
        <v>182</v>
      </c>
      <c r="C179" s="132" t="s">
        <v>102</v>
      </c>
      <c r="D179" s="13" t="s">
        <v>340</v>
      </c>
      <c r="E179" s="132" t="s">
        <v>102</v>
      </c>
      <c r="F179" s="132" t="s">
        <v>19</v>
      </c>
      <c r="G179" s="61" t="s">
        <v>274</v>
      </c>
      <c r="H179" s="132"/>
      <c r="I179" s="12" t="s">
        <v>275</v>
      </c>
      <c r="J179" s="10" t="s">
        <v>93</v>
      </c>
      <c r="K179" s="10" t="s">
        <v>318</v>
      </c>
      <c r="L179" s="132" t="s">
        <v>84</v>
      </c>
      <c r="M179" s="132">
        <v>1</v>
      </c>
      <c r="N179" s="10" t="s">
        <v>319</v>
      </c>
      <c r="O179" s="132">
        <v>12</v>
      </c>
      <c r="P179" s="163">
        <v>45566</v>
      </c>
      <c r="Q179" s="132">
        <v>3</v>
      </c>
      <c r="R179" s="132" t="s">
        <v>21</v>
      </c>
      <c r="S179" s="132" t="s">
        <v>21</v>
      </c>
      <c r="T179" s="132" t="s">
        <v>21</v>
      </c>
      <c r="U179" s="132" t="s">
        <v>137</v>
      </c>
      <c r="V179" s="132"/>
      <c r="W179" s="64"/>
      <c r="X179" s="132"/>
      <c r="Y179" s="62"/>
      <c r="Z179" s="132"/>
      <c r="AA179" s="132"/>
      <c r="AB179" s="132"/>
      <c r="AC179" s="132"/>
      <c r="AD179" s="132"/>
      <c r="AE179" s="132"/>
      <c r="AF179" s="132"/>
      <c r="AG179" s="132"/>
    </row>
    <row r="180" spans="1:33" s="17" customFormat="1" ht="34.9" customHeight="1">
      <c r="A180" s="108">
        <v>173</v>
      </c>
      <c r="B180" s="132" t="s">
        <v>182</v>
      </c>
      <c r="C180" s="132" t="s">
        <v>102</v>
      </c>
      <c r="D180" s="13" t="s">
        <v>341</v>
      </c>
      <c r="E180" s="132" t="s">
        <v>102</v>
      </c>
      <c r="F180" s="132" t="s">
        <v>19</v>
      </c>
      <c r="G180" s="61" t="s">
        <v>274</v>
      </c>
      <c r="H180" s="132"/>
      <c r="I180" s="12" t="s">
        <v>275</v>
      </c>
      <c r="J180" s="10" t="s">
        <v>93</v>
      </c>
      <c r="K180" s="10" t="s">
        <v>318</v>
      </c>
      <c r="L180" s="132" t="s">
        <v>84</v>
      </c>
      <c r="M180" s="132">
        <v>1</v>
      </c>
      <c r="N180" s="10" t="s">
        <v>319</v>
      </c>
      <c r="O180" s="132">
        <v>12</v>
      </c>
      <c r="P180" s="163">
        <v>45566</v>
      </c>
      <c r="Q180" s="132">
        <v>3</v>
      </c>
      <c r="R180" s="132" t="s">
        <v>21</v>
      </c>
      <c r="S180" s="132" t="s">
        <v>21</v>
      </c>
      <c r="T180" s="132" t="s">
        <v>21</v>
      </c>
      <c r="U180" s="132" t="s">
        <v>137</v>
      </c>
      <c r="V180" s="132"/>
      <c r="W180" s="64"/>
      <c r="X180" s="132"/>
      <c r="Y180" s="62"/>
      <c r="Z180" s="132"/>
      <c r="AA180" s="132"/>
      <c r="AB180" s="132"/>
      <c r="AC180" s="132"/>
      <c r="AD180" s="132"/>
      <c r="AE180" s="132"/>
      <c r="AF180" s="132"/>
      <c r="AG180" s="132"/>
    </row>
    <row r="181" spans="1:33" s="17" customFormat="1" ht="34.9" customHeight="1">
      <c r="A181" s="109">
        <v>174</v>
      </c>
      <c r="B181" s="132" t="s">
        <v>182</v>
      </c>
      <c r="C181" s="132" t="s">
        <v>336</v>
      </c>
      <c r="D181" s="13" t="s">
        <v>342</v>
      </c>
      <c r="E181" s="5" t="s">
        <v>343</v>
      </c>
      <c r="F181" s="132" t="s">
        <v>19</v>
      </c>
      <c r="G181" s="61" t="s">
        <v>301</v>
      </c>
      <c r="H181" s="132"/>
      <c r="I181" s="12" t="s">
        <v>146</v>
      </c>
      <c r="J181" s="10" t="s">
        <v>93</v>
      </c>
      <c r="K181" s="10" t="s">
        <v>209</v>
      </c>
      <c r="L181" s="132" t="s">
        <v>84</v>
      </c>
      <c r="M181" s="132">
        <v>1</v>
      </c>
      <c r="N181" s="10" t="s">
        <v>209</v>
      </c>
      <c r="O181" s="132">
        <v>12</v>
      </c>
      <c r="P181" s="163">
        <v>45566</v>
      </c>
      <c r="Q181" s="132">
        <v>3</v>
      </c>
      <c r="R181" s="132" t="s">
        <v>21</v>
      </c>
      <c r="S181" s="132" t="s">
        <v>21</v>
      </c>
      <c r="T181" s="132" t="s">
        <v>21</v>
      </c>
      <c r="U181" s="132" t="s">
        <v>137</v>
      </c>
      <c r="V181" s="132"/>
      <c r="W181" s="64"/>
      <c r="X181" s="132"/>
      <c r="Y181" s="62"/>
      <c r="Z181" s="132"/>
      <c r="AA181" s="132"/>
      <c r="AB181" s="132"/>
      <c r="AC181" s="132"/>
      <c r="AD181" s="132"/>
      <c r="AE181" s="132"/>
      <c r="AF181" s="132"/>
      <c r="AG181" s="132"/>
    </row>
    <row r="182" spans="1:33" s="17" customFormat="1" ht="34.9" customHeight="1">
      <c r="A182" s="108">
        <v>175</v>
      </c>
      <c r="B182" s="132" t="s">
        <v>182</v>
      </c>
      <c r="C182" s="132" t="s">
        <v>336</v>
      </c>
      <c r="D182" s="13" t="s">
        <v>344</v>
      </c>
      <c r="E182" s="5" t="s">
        <v>345</v>
      </c>
      <c r="F182" s="132" t="s">
        <v>19</v>
      </c>
      <c r="G182" s="61" t="s">
        <v>301</v>
      </c>
      <c r="H182" s="132"/>
      <c r="I182" s="12" t="s">
        <v>146</v>
      </c>
      <c r="J182" s="10" t="s">
        <v>93</v>
      </c>
      <c r="K182" s="10" t="s">
        <v>211</v>
      </c>
      <c r="L182" s="132" t="s">
        <v>84</v>
      </c>
      <c r="M182" s="132">
        <v>1</v>
      </c>
      <c r="N182" s="10" t="s">
        <v>211</v>
      </c>
      <c r="O182" s="132">
        <v>12</v>
      </c>
      <c r="P182" s="163">
        <v>45566</v>
      </c>
      <c r="Q182" s="132">
        <v>3</v>
      </c>
      <c r="R182" s="132" t="s">
        <v>21</v>
      </c>
      <c r="S182" s="132" t="s">
        <v>21</v>
      </c>
      <c r="T182" s="132" t="s">
        <v>21</v>
      </c>
      <c r="U182" s="132" t="s">
        <v>137</v>
      </c>
      <c r="V182" s="132"/>
      <c r="W182" s="64"/>
      <c r="X182" s="132"/>
      <c r="Y182" s="62"/>
      <c r="Z182" s="132"/>
      <c r="AA182" s="132"/>
      <c r="AB182" s="132"/>
      <c r="AC182" s="132"/>
      <c r="AD182" s="132"/>
      <c r="AE182" s="132"/>
      <c r="AF182" s="132"/>
      <c r="AG182" s="132"/>
    </row>
    <row r="183" spans="1:33" s="17" customFormat="1" ht="34.9" customHeight="1">
      <c r="A183" s="109">
        <v>176</v>
      </c>
      <c r="B183" s="132" t="s">
        <v>182</v>
      </c>
      <c r="C183" s="132" t="s">
        <v>336</v>
      </c>
      <c r="D183" s="13" t="s">
        <v>21</v>
      </c>
      <c r="E183" s="5" t="s">
        <v>346</v>
      </c>
      <c r="F183" s="132" t="s">
        <v>19</v>
      </c>
      <c r="G183" s="61" t="s">
        <v>301</v>
      </c>
      <c r="H183" s="132"/>
      <c r="I183" s="12" t="s">
        <v>146</v>
      </c>
      <c r="J183" s="10" t="s">
        <v>21</v>
      </c>
      <c r="K183" s="10" t="s">
        <v>347</v>
      </c>
      <c r="L183" s="132" t="s">
        <v>84</v>
      </c>
      <c r="M183" s="132">
        <v>1</v>
      </c>
      <c r="N183" s="10" t="s">
        <v>347</v>
      </c>
      <c r="O183" s="132">
        <v>12</v>
      </c>
      <c r="P183" s="163">
        <v>45566</v>
      </c>
      <c r="Q183" s="132">
        <v>3</v>
      </c>
      <c r="R183" s="132" t="s">
        <v>21</v>
      </c>
      <c r="S183" s="132" t="s">
        <v>21</v>
      </c>
      <c r="T183" s="132" t="s">
        <v>21</v>
      </c>
      <c r="U183" s="132" t="s">
        <v>137</v>
      </c>
      <c r="V183" s="132"/>
      <c r="W183" s="64"/>
      <c r="X183" s="132"/>
      <c r="Y183" s="62"/>
      <c r="Z183" s="132"/>
      <c r="AA183" s="132"/>
      <c r="AB183" s="132"/>
      <c r="AC183" s="132"/>
      <c r="AD183" s="132"/>
      <c r="AE183" s="132"/>
      <c r="AF183" s="132"/>
      <c r="AG183" s="132"/>
    </row>
    <row r="184" spans="1:33" s="17" customFormat="1" ht="34.9" customHeight="1">
      <c r="A184" s="108">
        <v>177</v>
      </c>
      <c r="B184" s="132" t="s">
        <v>182</v>
      </c>
      <c r="C184" s="132" t="s">
        <v>336</v>
      </c>
      <c r="D184" s="13" t="s">
        <v>348</v>
      </c>
      <c r="E184" s="5" t="s">
        <v>349</v>
      </c>
      <c r="F184" s="132" t="s">
        <v>19</v>
      </c>
      <c r="G184" s="61" t="s">
        <v>301</v>
      </c>
      <c r="H184" s="132"/>
      <c r="I184" s="12" t="s">
        <v>146</v>
      </c>
      <c r="J184" s="10" t="s">
        <v>96</v>
      </c>
      <c r="K184" s="10" t="s">
        <v>350</v>
      </c>
      <c r="L184" s="132" t="s">
        <v>84</v>
      </c>
      <c r="M184" s="132">
        <v>1</v>
      </c>
      <c r="N184" s="10" t="s">
        <v>350</v>
      </c>
      <c r="O184" s="132">
        <v>12</v>
      </c>
      <c r="P184" s="163">
        <v>45566</v>
      </c>
      <c r="Q184" s="132">
        <v>3</v>
      </c>
      <c r="R184" s="132" t="s">
        <v>21</v>
      </c>
      <c r="S184" s="132" t="s">
        <v>21</v>
      </c>
      <c r="T184" s="132" t="s">
        <v>21</v>
      </c>
      <c r="U184" s="132" t="s">
        <v>137</v>
      </c>
      <c r="V184" s="132"/>
      <c r="W184" s="64"/>
      <c r="X184" s="132"/>
      <c r="Y184" s="62"/>
      <c r="Z184" s="132"/>
      <c r="AA184" s="132"/>
      <c r="AB184" s="132"/>
      <c r="AC184" s="132"/>
      <c r="AD184" s="132"/>
      <c r="AE184" s="132"/>
      <c r="AF184" s="132"/>
      <c r="AG184" s="132"/>
    </row>
    <row r="185" spans="1:33" s="17" customFormat="1" ht="34.9" customHeight="1">
      <c r="A185" s="109">
        <v>178</v>
      </c>
      <c r="B185" s="132" t="s">
        <v>182</v>
      </c>
      <c r="C185" s="132" t="s">
        <v>103</v>
      </c>
      <c r="D185" s="13" t="s">
        <v>351</v>
      </c>
      <c r="E185" s="5" t="s">
        <v>352</v>
      </c>
      <c r="F185" s="132" t="s">
        <v>19</v>
      </c>
      <c r="G185" s="61" t="s">
        <v>301</v>
      </c>
      <c r="H185" s="132"/>
      <c r="I185" s="12" t="s">
        <v>146</v>
      </c>
      <c r="J185" s="10" t="s">
        <v>96</v>
      </c>
      <c r="K185" s="10" t="s">
        <v>350</v>
      </c>
      <c r="L185" s="132" t="s">
        <v>84</v>
      </c>
      <c r="M185" s="132">
        <v>1</v>
      </c>
      <c r="N185" s="10" t="s">
        <v>350</v>
      </c>
      <c r="O185" s="132">
        <v>12</v>
      </c>
      <c r="P185" s="163">
        <v>45566</v>
      </c>
      <c r="Q185" s="132">
        <v>3</v>
      </c>
      <c r="R185" s="132" t="s">
        <v>21</v>
      </c>
      <c r="S185" s="132" t="s">
        <v>21</v>
      </c>
      <c r="T185" s="132" t="s">
        <v>21</v>
      </c>
      <c r="U185" s="132" t="s">
        <v>137</v>
      </c>
      <c r="V185" s="132"/>
      <c r="W185" s="64"/>
      <c r="X185" s="132"/>
      <c r="Y185" s="62"/>
      <c r="Z185" s="132"/>
      <c r="AA185" s="132"/>
      <c r="AB185" s="132"/>
      <c r="AC185" s="132"/>
      <c r="AD185" s="132"/>
      <c r="AE185" s="132"/>
      <c r="AF185" s="132"/>
      <c r="AG185" s="132"/>
    </row>
    <row r="186" spans="1:33" s="17" customFormat="1" ht="34.9" customHeight="1">
      <c r="A186" s="108">
        <v>179</v>
      </c>
      <c r="B186" s="132" t="s">
        <v>80</v>
      </c>
      <c r="C186" s="132" t="s">
        <v>28</v>
      </c>
      <c r="D186" s="14">
        <v>7880</v>
      </c>
      <c r="E186" s="5" t="s">
        <v>81</v>
      </c>
      <c r="F186" s="132" t="s">
        <v>19</v>
      </c>
      <c r="G186" s="10" t="s">
        <v>176</v>
      </c>
      <c r="H186" s="132"/>
      <c r="I186" s="12" t="s">
        <v>82</v>
      </c>
      <c r="J186" s="132" t="s">
        <v>26</v>
      </c>
      <c r="K186" s="10" t="s">
        <v>83</v>
      </c>
      <c r="L186" s="132" t="s">
        <v>84</v>
      </c>
      <c r="M186" s="132">
        <v>1</v>
      </c>
      <c r="N186" s="10" t="s">
        <v>83</v>
      </c>
      <c r="O186" s="132">
        <v>16</v>
      </c>
      <c r="P186" s="163">
        <v>45566</v>
      </c>
      <c r="Q186" s="132">
        <v>2</v>
      </c>
      <c r="R186" s="132" t="s">
        <v>21</v>
      </c>
      <c r="S186" s="132" t="s">
        <v>21</v>
      </c>
      <c r="T186" s="132" t="s">
        <v>21</v>
      </c>
      <c r="U186" s="132" t="s">
        <v>137</v>
      </c>
      <c r="V186" s="132"/>
      <c r="W186" s="132"/>
      <c r="X186" s="132"/>
      <c r="Y186" s="62"/>
      <c r="Z186" s="132"/>
      <c r="AA186" s="132"/>
      <c r="AB186" s="132"/>
      <c r="AC186" s="132"/>
      <c r="AD186" s="132"/>
      <c r="AE186" s="132"/>
      <c r="AF186" s="132"/>
      <c r="AG186" s="132"/>
    </row>
    <row r="187" spans="1:33" s="17" customFormat="1" ht="34.9" customHeight="1">
      <c r="A187" s="109">
        <v>180</v>
      </c>
      <c r="B187" s="132" t="s">
        <v>85</v>
      </c>
      <c r="C187" s="132" t="s">
        <v>86</v>
      </c>
      <c r="D187" s="13" t="s">
        <v>87</v>
      </c>
      <c r="E187" s="5" t="s">
        <v>88</v>
      </c>
      <c r="F187" s="132" t="s">
        <v>19</v>
      </c>
      <c r="G187" s="61" t="s">
        <v>177</v>
      </c>
      <c r="H187" s="132"/>
      <c r="I187" s="12" t="s">
        <v>82</v>
      </c>
      <c r="J187" s="132" t="s">
        <v>26</v>
      </c>
      <c r="K187" s="10" t="s">
        <v>83</v>
      </c>
      <c r="L187" s="132" t="s">
        <v>84</v>
      </c>
      <c r="M187" s="132">
        <v>1</v>
      </c>
      <c r="N187" s="10" t="s">
        <v>83</v>
      </c>
      <c r="O187" s="132">
        <v>16</v>
      </c>
      <c r="P187" s="163">
        <v>45566</v>
      </c>
      <c r="Q187" s="132">
        <v>2</v>
      </c>
      <c r="R187" s="132" t="s">
        <v>21</v>
      </c>
      <c r="S187" s="132" t="s">
        <v>21</v>
      </c>
      <c r="T187" s="132" t="s">
        <v>21</v>
      </c>
      <c r="U187" s="132" t="s">
        <v>137</v>
      </c>
      <c r="V187" s="132"/>
      <c r="W187" s="132"/>
      <c r="X187" s="132"/>
      <c r="Y187" s="62"/>
      <c r="Z187" s="132"/>
      <c r="AA187" s="132"/>
      <c r="AB187" s="132"/>
      <c r="AC187" s="132"/>
      <c r="AD187" s="132"/>
      <c r="AE187" s="132"/>
      <c r="AF187" s="132"/>
      <c r="AG187" s="132"/>
    </row>
    <row r="188" spans="1:33" s="17" customFormat="1" ht="34.9" customHeight="1">
      <c r="A188" s="108">
        <v>181</v>
      </c>
      <c r="B188" s="132" t="s">
        <v>80</v>
      </c>
      <c r="C188" s="132" t="s">
        <v>28</v>
      </c>
      <c r="D188" s="13" t="s">
        <v>89</v>
      </c>
      <c r="E188" s="5" t="s">
        <v>81</v>
      </c>
      <c r="F188" s="132" t="s">
        <v>19</v>
      </c>
      <c r="G188" s="61" t="s">
        <v>176</v>
      </c>
      <c r="H188" s="132"/>
      <c r="I188" s="12" t="s">
        <v>82</v>
      </c>
      <c r="J188" s="10" t="s">
        <v>25</v>
      </c>
      <c r="K188" s="10" t="s">
        <v>178</v>
      </c>
      <c r="L188" s="132" t="s">
        <v>84</v>
      </c>
      <c r="M188" s="132">
        <v>1</v>
      </c>
      <c r="N188" s="10" t="s">
        <v>178</v>
      </c>
      <c r="O188" s="132">
        <v>16</v>
      </c>
      <c r="P188" s="163">
        <v>45566</v>
      </c>
      <c r="Q188" s="132">
        <v>2</v>
      </c>
      <c r="R188" s="132" t="s">
        <v>21</v>
      </c>
      <c r="S188" s="132" t="s">
        <v>21</v>
      </c>
      <c r="T188" s="132" t="s">
        <v>21</v>
      </c>
      <c r="U188" s="132" t="s">
        <v>137</v>
      </c>
      <c r="V188" s="132"/>
      <c r="W188" s="132"/>
      <c r="X188" s="132"/>
      <c r="Y188" s="62"/>
      <c r="Z188" s="132"/>
      <c r="AA188" s="132"/>
      <c r="AB188" s="132"/>
      <c r="AC188" s="132"/>
      <c r="AD188" s="132"/>
      <c r="AE188" s="132"/>
      <c r="AF188" s="132"/>
      <c r="AG188" s="132"/>
    </row>
    <row r="189" spans="1:33" s="17" customFormat="1" ht="34.9" customHeight="1">
      <c r="A189" s="109">
        <v>182</v>
      </c>
      <c r="B189" s="132" t="s">
        <v>85</v>
      </c>
      <c r="C189" s="132" t="s">
        <v>86</v>
      </c>
      <c r="D189" s="13" t="s">
        <v>91</v>
      </c>
      <c r="E189" s="5" t="s">
        <v>88</v>
      </c>
      <c r="F189" s="132" t="s">
        <v>19</v>
      </c>
      <c r="G189" s="61" t="s">
        <v>177</v>
      </c>
      <c r="H189" s="132"/>
      <c r="I189" s="12" t="s">
        <v>82</v>
      </c>
      <c r="J189" s="10" t="s">
        <v>25</v>
      </c>
      <c r="K189" s="10" t="s">
        <v>179</v>
      </c>
      <c r="L189" s="132" t="s">
        <v>84</v>
      </c>
      <c r="M189" s="132">
        <v>1</v>
      </c>
      <c r="N189" s="10" t="s">
        <v>90</v>
      </c>
      <c r="O189" s="132">
        <v>16</v>
      </c>
      <c r="P189" s="163">
        <v>45566</v>
      </c>
      <c r="Q189" s="132">
        <v>2</v>
      </c>
      <c r="R189" s="132" t="s">
        <v>21</v>
      </c>
      <c r="S189" s="132" t="s">
        <v>21</v>
      </c>
      <c r="T189" s="132" t="s">
        <v>21</v>
      </c>
      <c r="U189" s="132" t="s">
        <v>137</v>
      </c>
      <c r="V189" s="132"/>
      <c r="W189" s="132"/>
      <c r="X189" s="132"/>
      <c r="Y189" s="62"/>
      <c r="Z189" s="132"/>
      <c r="AA189" s="132"/>
      <c r="AB189" s="132"/>
      <c r="AC189" s="132"/>
      <c r="AD189" s="132"/>
      <c r="AE189" s="132"/>
      <c r="AF189" s="132"/>
      <c r="AG189" s="132"/>
    </row>
    <row r="190" spans="1:33" s="17" customFormat="1" ht="34.9" customHeight="1">
      <c r="A190" s="108">
        <v>183</v>
      </c>
      <c r="B190" s="132" t="s">
        <v>80</v>
      </c>
      <c r="C190" s="132" t="s">
        <v>28</v>
      </c>
      <c r="D190" s="13" t="s">
        <v>92</v>
      </c>
      <c r="E190" s="5" t="s">
        <v>81</v>
      </c>
      <c r="F190" s="132" t="s">
        <v>19</v>
      </c>
      <c r="G190" s="61" t="s">
        <v>176</v>
      </c>
      <c r="H190" s="132"/>
      <c r="I190" s="12" t="s">
        <v>82</v>
      </c>
      <c r="J190" s="10" t="s">
        <v>93</v>
      </c>
      <c r="K190" s="10" t="s">
        <v>180</v>
      </c>
      <c r="L190" s="132" t="s">
        <v>84</v>
      </c>
      <c r="M190" s="132">
        <v>1</v>
      </c>
      <c r="N190" s="10" t="s">
        <v>180</v>
      </c>
      <c r="O190" s="132">
        <v>16</v>
      </c>
      <c r="P190" s="163">
        <v>45566</v>
      </c>
      <c r="Q190" s="132">
        <v>2</v>
      </c>
      <c r="R190" s="132" t="s">
        <v>21</v>
      </c>
      <c r="S190" s="132" t="s">
        <v>21</v>
      </c>
      <c r="T190" s="132" t="s">
        <v>21</v>
      </c>
      <c r="U190" s="132" t="s">
        <v>137</v>
      </c>
      <c r="V190" s="132"/>
      <c r="W190" s="132"/>
      <c r="X190" s="132"/>
      <c r="Y190" s="62"/>
      <c r="Z190" s="132"/>
      <c r="AA190" s="132"/>
      <c r="AB190" s="132"/>
      <c r="AC190" s="132"/>
      <c r="AD190" s="132"/>
      <c r="AE190" s="132"/>
      <c r="AF190" s="132"/>
      <c r="AG190" s="132"/>
    </row>
    <row r="191" spans="1:33" s="17" customFormat="1" ht="34.9" customHeight="1">
      <c r="A191" s="109">
        <v>184</v>
      </c>
      <c r="B191" s="132" t="s">
        <v>85</v>
      </c>
      <c r="C191" s="132" t="s">
        <v>86</v>
      </c>
      <c r="D191" s="13" t="s">
        <v>94</v>
      </c>
      <c r="E191" s="5" t="s">
        <v>88</v>
      </c>
      <c r="F191" s="132" t="s">
        <v>19</v>
      </c>
      <c r="G191" s="61" t="s">
        <v>177</v>
      </c>
      <c r="H191" s="132"/>
      <c r="I191" s="12" t="s">
        <v>82</v>
      </c>
      <c r="J191" s="10" t="s">
        <v>93</v>
      </c>
      <c r="K191" s="10" t="s">
        <v>181</v>
      </c>
      <c r="L191" s="132" t="s">
        <v>84</v>
      </c>
      <c r="M191" s="132">
        <v>1</v>
      </c>
      <c r="N191" s="10" t="s">
        <v>95</v>
      </c>
      <c r="O191" s="132">
        <v>16</v>
      </c>
      <c r="P191" s="163">
        <v>45566</v>
      </c>
      <c r="Q191" s="132">
        <v>2</v>
      </c>
      <c r="R191" s="132" t="s">
        <v>21</v>
      </c>
      <c r="S191" s="132" t="s">
        <v>21</v>
      </c>
      <c r="T191" s="132" t="s">
        <v>21</v>
      </c>
      <c r="U191" s="132" t="s">
        <v>137</v>
      </c>
      <c r="V191" s="132"/>
      <c r="W191" s="132"/>
      <c r="X191" s="132"/>
      <c r="Y191" s="62"/>
      <c r="Z191" s="132"/>
      <c r="AA191" s="132"/>
      <c r="AB191" s="132"/>
      <c r="AC191" s="132"/>
      <c r="AD191" s="132"/>
      <c r="AE191" s="132"/>
      <c r="AF191" s="132"/>
      <c r="AG191" s="132"/>
    </row>
    <row r="192" spans="1:33" s="17" customFormat="1" ht="34.9" customHeight="1">
      <c r="A192" s="108">
        <v>185</v>
      </c>
      <c r="B192" s="132" t="s">
        <v>80</v>
      </c>
      <c r="C192" s="132" t="s">
        <v>28</v>
      </c>
      <c r="D192" s="13" t="s">
        <v>100</v>
      </c>
      <c r="E192" s="5" t="s">
        <v>81</v>
      </c>
      <c r="F192" s="132" t="s">
        <v>19</v>
      </c>
      <c r="G192" s="61" t="s">
        <v>176</v>
      </c>
      <c r="H192" s="132"/>
      <c r="I192" s="12" t="s">
        <v>82</v>
      </c>
      <c r="J192" s="10" t="s">
        <v>96</v>
      </c>
      <c r="K192" s="10" t="s">
        <v>39</v>
      </c>
      <c r="L192" s="132" t="s">
        <v>84</v>
      </c>
      <c r="M192" s="132">
        <v>1</v>
      </c>
      <c r="N192" s="10" t="s">
        <v>97</v>
      </c>
      <c r="O192" s="132">
        <v>16</v>
      </c>
      <c r="P192" s="163">
        <v>45566</v>
      </c>
      <c r="Q192" s="132">
        <v>2</v>
      </c>
      <c r="R192" s="132" t="s">
        <v>21</v>
      </c>
      <c r="S192" s="132" t="s">
        <v>21</v>
      </c>
      <c r="T192" s="132" t="s">
        <v>21</v>
      </c>
      <c r="U192" s="132" t="s">
        <v>137</v>
      </c>
      <c r="V192" s="132"/>
      <c r="W192" s="132"/>
      <c r="X192" s="132"/>
      <c r="Y192" s="62"/>
      <c r="Z192" s="132"/>
      <c r="AA192" s="132"/>
      <c r="AB192" s="132"/>
      <c r="AC192" s="132"/>
      <c r="AD192" s="132"/>
      <c r="AE192" s="132"/>
      <c r="AF192" s="132"/>
      <c r="AG192" s="132"/>
    </row>
    <row r="193" spans="1:33" s="17" customFormat="1" ht="34.9" customHeight="1">
      <c r="A193" s="109">
        <v>186</v>
      </c>
      <c r="B193" s="132" t="s">
        <v>182</v>
      </c>
      <c r="C193" s="132" t="s">
        <v>102</v>
      </c>
      <c r="D193" s="13" t="s">
        <v>353</v>
      </c>
      <c r="E193" s="132" t="s">
        <v>102</v>
      </c>
      <c r="F193" s="132" t="s">
        <v>19</v>
      </c>
      <c r="G193" s="61" t="s">
        <v>274</v>
      </c>
      <c r="H193" s="132"/>
      <c r="I193" s="12" t="s">
        <v>275</v>
      </c>
      <c r="J193" s="10" t="s">
        <v>93</v>
      </c>
      <c r="K193" s="10" t="s">
        <v>354</v>
      </c>
      <c r="L193" s="132" t="s">
        <v>84</v>
      </c>
      <c r="M193" s="132">
        <v>1</v>
      </c>
      <c r="N193" s="10" t="s">
        <v>355</v>
      </c>
      <c r="O193" s="132">
        <v>12</v>
      </c>
      <c r="P193" s="163">
        <v>45566</v>
      </c>
      <c r="Q193" s="132">
        <v>3</v>
      </c>
      <c r="R193" s="132" t="s">
        <v>21</v>
      </c>
      <c r="S193" s="132" t="s">
        <v>21</v>
      </c>
      <c r="T193" s="132" t="s">
        <v>21</v>
      </c>
      <c r="U193" s="132" t="s">
        <v>137</v>
      </c>
      <c r="V193" s="132"/>
      <c r="W193" s="64"/>
      <c r="X193" s="132"/>
      <c r="Y193" s="62"/>
      <c r="Z193" s="132"/>
      <c r="AA193" s="132"/>
      <c r="AB193" s="132"/>
      <c r="AC193" s="132"/>
      <c r="AD193" s="132"/>
      <c r="AE193" s="132"/>
      <c r="AF193" s="132"/>
      <c r="AG193" s="132"/>
    </row>
    <row r="194" spans="1:33" s="17" customFormat="1" ht="34.9" customHeight="1">
      <c r="A194" s="108">
        <v>187</v>
      </c>
      <c r="B194" s="132" t="s">
        <v>182</v>
      </c>
      <c r="C194" s="132" t="s">
        <v>102</v>
      </c>
      <c r="D194" s="13" t="s">
        <v>356</v>
      </c>
      <c r="E194" s="132" t="s">
        <v>102</v>
      </c>
      <c r="F194" s="132" t="s">
        <v>19</v>
      </c>
      <c r="G194" s="61" t="s">
        <v>274</v>
      </c>
      <c r="H194" s="132"/>
      <c r="I194" s="12" t="s">
        <v>275</v>
      </c>
      <c r="J194" s="10" t="s">
        <v>93</v>
      </c>
      <c r="K194" s="10" t="s">
        <v>318</v>
      </c>
      <c r="L194" s="132" t="s">
        <v>84</v>
      </c>
      <c r="M194" s="132">
        <v>1</v>
      </c>
      <c r="N194" s="10" t="s">
        <v>319</v>
      </c>
      <c r="O194" s="132">
        <v>12</v>
      </c>
      <c r="P194" s="163">
        <v>45566</v>
      </c>
      <c r="Q194" s="132">
        <v>3</v>
      </c>
      <c r="R194" s="132" t="s">
        <v>21</v>
      </c>
      <c r="S194" s="132" t="s">
        <v>21</v>
      </c>
      <c r="T194" s="132" t="s">
        <v>21</v>
      </c>
      <c r="U194" s="132" t="s">
        <v>137</v>
      </c>
      <c r="V194" s="132"/>
      <c r="W194" s="64"/>
      <c r="X194" s="132"/>
      <c r="Y194" s="62"/>
      <c r="Z194" s="132"/>
      <c r="AA194" s="132"/>
      <c r="AB194" s="132"/>
      <c r="AC194" s="132"/>
      <c r="AD194" s="132"/>
      <c r="AE194" s="132"/>
      <c r="AF194" s="132"/>
      <c r="AG194" s="132"/>
    </row>
    <row r="195" spans="1:33" s="17" customFormat="1" ht="34.9" customHeight="1">
      <c r="A195" s="109">
        <v>188</v>
      </c>
      <c r="B195" s="132" t="s">
        <v>182</v>
      </c>
      <c r="C195" s="132" t="s">
        <v>102</v>
      </c>
      <c r="D195" s="13" t="s">
        <v>357</v>
      </c>
      <c r="E195" s="132" t="s">
        <v>102</v>
      </c>
      <c r="F195" s="132" t="s">
        <v>19</v>
      </c>
      <c r="G195" s="61" t="s">
        <v>274</v>
      </c>
      <c r="H195" s="132"/>
      <c r="I195" s="12" t="s">
        <v>275</v>
      </c>
      <c r="J195" s="10" t="s">
        <v>93</v>
      </c>
      <c r="K195" s="10" t="s">
        <v>318</v>
      </c>
      <c r="L195" s="132" t="s">
        <v>84</v>
      </c>
      <c r="M195" s="132">
        <v>1</v>
      </c>
      <c r="N195" s="10" t="s">
        <v>319</v>
      </c>
      <c r="O195" s="132">
        <v>12</v>
      </c>
      <c r="P195" s="163">
        <v>45566</v>
      </c>
      <c r="Q195" s="132">
        <v>3</v>
      </c>
      <c r="R195" s="132" t="s">
        <v>21</v>
      </c>
      <c r="S195" s="132" t="s">
        <v>21</v>
      </c>
      <c r="T195" s="132" t="s">
        <v>21</v>
      </c>
      <c r="U195" s="132" t="s">
        <v>137</v>
      </c>
      <c r="V195" s="132"/>
      <c r="W195" s="64"/>
      <c r="X195" s="132"/>
      <c r="Y195" s="62"/>
      <c r="Z195" s="132"/>
      <c r="AA195" s="132"/>
      <c r="AB195" s="132"/>
      <c r="AC195" s="132"/>
      <c r="AD195" s="132"/>
      <c r="AE195" s="132"/>
      <c r="AF195" s="132"/>
      <c r="AG195" s="132"/>
    </row>
    <row r="196" spans="1:33" s="17" customFormat="1" ht="34.9" customHeight="1">
      <c r="A196" s="108">
        <v>189</v>
      </c>
      <c r="B196" s="132" t="s">
        <v>182</v>
      </c>
      <c r="C196" s="132" t="s">
        <v>103</v>
      </c>
      <c r="D196" s="13" t="s">
        <v>358</v>
      </c>
      <c r="E196" s="5" t="s">
        <v>352</v>
      </c>
      <c r="F196" s="132" t="s">
        <v>19</v>
      </c>
      <c r="G196" s="61" t="s">
        <v>301</v>
      </c>
      <c r="H196" s="132"/>
      <c r="I196" s="12" t="s">
        <v>146</v>
      </c>
      <c r="J196" s="10" t="s">
        <v>93</v>
      </c>
      <c r="K196" s="10" t="s">
        <v>350</v>
      </c>
      <c r="L196" s="132" t="s">
        <v>84</v>
      </c>
      <c r="M196" s="132">
        <v>1</v>
      </c>
      <c r="N196" s="10" t="s">
        <v>350</v>
      </c>
      <c r="O196" s="132">
        <v>12</v>
      </c>
      <c r="P196" s="163">
        <v>45566</v>
      </c>
      <c r="Q196" s="132">
        <v>3</v>
      </c>
      <c r="R196" s="132" t="s">
        <v>21</v>
      </c>
      <c r="S196" s="132" t="s">
        <v>21</v>
      </c>
      <c r="T196" s="132" t="s">
        <v>21</v>
      </c>
      <c r="U196" s="132" t="s">
        <v>137</v>
      </c>
      <c r="V196" s="132"/>
      <c r="W196" s="64"/>
      <c r="X196" s="132"/>
      <c r="Y196" s="62"/>
      <c r="Z196" s="132"/>
      <c r="AA196" s="132"/>
      <c r="AB196" s="132"/>
      <c r="AC196" s="132"/>
      <c r="AD196" s="132"/>
      <c r="AE196" s="132"/>
      <c r="AF196" s="132"/>
      <c r="AG196" s="132"/>
    </row>
    <row r="197" spans="1:33" s="17" customFormat="1" ht="34.9" customHeight="1">
      <c r="A197" s="109">
        <v>190</v>
      </c>
      <c r="B197" s="132" t="s">
        <v>182</v>
      </c>
      <c r="C197" s="132" t="s">
        <v>103</v>
      </c>
      <c r="D197" s="13" t="s">
        <v>359</v>
      </c>
      <c r="E197" s="5" t="s">
        <v>352</v>
      </c>
      <c r="F197" s="132" t="s">
        <v>19</v>
      </c>
      <c r="G197" s="61" t="s">
        <v>301</v>
      </c>
      <c r="H197" s="132"/>
      <c r="I197" s="12" t="s">
        <v>146</v>
      </c>
      <c r="J197" s="10" t="s">
        <v>93</v>
      </c>
      <c r="K197" s="10" t="s">
        <v>350</v>
      </c>
      <c r="L197" s="132" t="s">
        <v>84</v>
      </c>
      <c r="M197" s="132">
        <v>1</v>
      </c>
      <c r="N197" s="10" t="s">
        <v>350</v>
      </c>
      <c r="O197" s="132">
        <v>12</v>
      </c>
      <c r="P197" s="163">
        <v>45566</v>
      </c>
      <c r="Q197" s="132">
        <v>3</v>
      </c>
      <c r="R197" s="132" t="s">
        <v>21</v>
      </c>
      <c r="S197" s="132" t="s">
        <v>21</v>
      </c>
      <c r="T197" s="132" t="s">
        <v>21</v>
      </c>
      <c r="U197" s="132" t="s">
        <v>137</v>
      </c>
      <c r="V197" s="132"/>
      <c r="W197" s="64"/>
      <c r="X197" s="132"/>
      <c r="Y197" s="62"/>
      <c r="Z197" s="132"/>
      <c r="AA197" s="132"/>
      <c r="AB197" s="132"/>
      <c r="AC197" s="132"/>
      <c r="AD197" s="132"/>
      <c r="AE197" s="132"/>
      <c r="AF197" s="132"/>
      <c r="AG197" s="132"/>
    </row>
    <row r="198" spans="1:33" s="17" customFormat="1" ht="34.9" customHeight="1">
      <c r="A198" s="108">
        <v>191</v>
      </c>
      <c r="B198" s="132" t="s">
        <v>182</v>
      </c>
      <c r="C198" s="132" t="s">
        <v>228</v>
      </c>
      <c r="D198" s="13" t="s">
        <v>360</v>
      </c>
      <c r="E198" s="5" t="s">
        <v>361</v>
      </c>
      <c r="F198" s="132" t="s">
        <v>19</v>
      </c>
      <c r="G198" s="61" t="s">
        <v>301</v>
      </c>
      <c r="H198" s="132"/>
      <c r="I198" s="12" t="s">
        <v>146</v>
      </c>
      <c r="J198" s="10" t="s">
        <v>26</v>
      </c>
      <c r="K198" s="10" t="s">
        <v>362</v>
      </c>
      <c r="L198" s="132" t="s">
        <v>84</v>
      </c>
      <c r="M198" s="132">
        <v>1</v>
      </c>
      <c r="N198" s="10" t="s">
        <v>201</v>
      </c>
      <c r="O198" s="132">
        <v>12</v>
      </c>
      <c r="P198" s="163">
        <v>45566</v>
      </c>
      <c r="Q198" s="132">
        <v>3</v>
      </c>
      <c r="R198" s="132" t="s">
        <v>21</v>
      </c>
      <c r="S198" s="132" t="s">
        <v>21</v>
      </c>
      <c r="T198" s="132" t="s">
        <v>21</v>
      </c>
      <c r="U198" s="132" t="s">
        <v>137</v>
      </c>
      <c r="V198" s="132"/>
      <c r="W198" s="64"/>
      <c r="X198" s="132"/>
      <c r="Y198" s="62"/>
      <c r="Z198" s="132"/>
      <c r="AA198" s="132"/>
      <c r="AB198" s="132"/>
      <c r="AC198" s="132"/>
      <c r="AD198" s="132"/>
      <c r="AE198" s="132"/>
      <c r="AF198" s="132"/>
      <c r="AG198" s="132"/>
    </row>
    <row r="199" spans="1:33" s="17" customFormat="1" ht="34.9" customHeight="1">
      <c r="A199" s="109">
        <v>192</v>
      </c>
      <c r="B199" s="132" t="s">
        <v>182</v>
      </c>
      <c r="C199" s="132" t="s">
        <v>336</v>
      </c>
      <c r="D199" s="13" t="s">
        <v>363</v>
      </c>
      <c r="E199" s="5" t="s">
        <v>349</v>
      </c>
      <c r="F199" s="132" t="s">
        <v>19</v>
      </c>
      <c r="G199" s="61" t="s">
        <v>301</v>
      </c>
      <c r="H199" s="132"/>
      <c r="I199" s="12" t="s">
        <v>146</v>
      </c>
      <c r="J199" s="10" t="s">
        <v>96</v>
      </c>
      <c r="K199" s="10" t="s">
        <v>350</v>
      </c>
      <c r="L199" s="132" t="s">
        <v>84</v>
      </c>
      <c r="M199" s="132">
        <v>1</v>
      </c>
      <c r="N199" s="10" t="s">
        <v>350</v>
      </c>
      <c r="O199" s="132">
        <v>12</v>
      </c>
      <c r="P199" s="163">
        <v>45566</v>
      </c>
      <c r="Q199" s="132">
        <v>3</v>
      </c>
      <c r="R199" s="132" t="s">
        <v>21</v>
      </c>
      <c r="S199" s="132" t="s">
        <v>21</v>
      </c>
      <c r="T199" s="132" t="s">
        <v>21</v>
      </c>
      <c r="U199" s="132" t="s">
        <v>137</v>
      </c>
      <c r="V199" s="132"/>
      <c r="W199" s="64"/>
      <c r="X199" s="132"/>
      <c r="Y199" s="62"/>
      <c r="Z199" s="132"/>
      <c r="AA199" s="132"/>
      <c r="AB199" s="132"/>
      <c r="AC199" s="132"/>
      <c r="AD199" s="132"/>
      <c r="AE199" s="132"/>
      <c r="AF199" s="132"/>
      <c r="AG199" s="132"/>
    </row>
    <row r="200" spans="1:33" s="17" customFormat="1" ht="34.9" customHeight="1">
      <c r="A200" s="108">
        <v>193</v>
      </c>
      <c r="B200" s="132" t="s">
        <v>80</v>
      </c>
      <c r="C200" s="132" t="s">
        <v>28</v>
      </c>
      <c r="D200" s="14">
        <v>7880</v>
      </c>
      <c r="E200" s="5" t="s">
        <v>81</v>
      </c>
      <c r="F200" s="132" t="s">
        <v>19</v>
      </c>
      <c r="G200" s="10" t="s">
        <v>176</v>
      </c>
      <c r="H200" s="132"/>
      <c r="I200" s="12" t="s">
        <v>82</v>
      </c>
      <c r="J200" s="132" t="s">
        <v>26</v>
      </c>
      <c r="K200" s="10" t="s">
        <v>83</v>
      </c>
      <c r="L200" s="132" t="s">
        <v>84</v>
      </c>
      <c r="M200" s="132">
        <v>1</v>
      </c>
      <c r="N200" s="10" t="s">
        <v>83</v>
      </c>
      <c r="O200" s="132">
        <v>16</v>
      </c>
      <c r="P200" s="163">
        <v>45566</v>
      </c>
      <c r="Q200" s="132">
        <v>2</v>
      </c>
      <c r="R200" s="132" t="s">
        <v>21</v>
      </c>
      <c r="S200" s="132" t="s">
        <v>21</v>
      </c>
      <c r="T200" s="132" t="s">
        <v>21</v>
      </c>
      <c r="U200" s="132" t="s">
        <v>137</v>
      </c>
      <c r="V200" s="132"/>
      <c r="W200" s="132"/>
      <c r="X200" s="132"/>
      <c r="Y200" s="62"/>
      <c r="Z200" s="132"/>
      <c r="AA200" s="132"/>
      <c r="AB200" s="132"/>
      <c r="AC200" s="132"/>
      <c r="AD200" s="132"/>
      <c r="AE200" s="132"/>
      <c r="AF200" s="132"/>
      <c r="AG200" s="132"/>
    </row>
    <row r="201" spans="1:33" s="17" customFormat="1" ht="34.9" customHeight="1">
      <c r="A201" s="109">
        <v>194</v>
      </c>
      <c r="B201" s="132" t="s">
        <v>85</v>
      </c>
      <c r="C201" s="132" t="s">
        <v>86</v>
      </c>
      <c r="D201" s="13" t="s">
        <v>87</v>
      </c>
      <c r="E201" s="5" t="s">
        <v>88</v>
      </c>
      <c r="F201" s="132" t="s">
        <v>19</v>
      </c>
      <c r="G201" s="61" t="s">
        <v>177</v>
      </c>
      <c r="H201" s="132"/>
      <c r="I201" s="12" t="s">
        <v>82</v>
      </c>
      <c r="J201" s="132" t="s">
        <v>26</v>
      </c>
      <c r="K201" s="10" t="s">
        <v>83</v>
      </c>
      <c r="L201" s="132" t="s">
        <v>84</v>
      </c>
      <c r="M201" s="132">
        <v>1</v>
      </c>
      <c r="N201" s="10" t="s">
        <v>83</v>
      </c>
      <c r="O201" s="132">
        <v>16</v>
      </c>
      <c r="P201" s="163">
        <v>45566</v>
      </c>
      <c r="Q201" s="132">
        <v>2</v>
      </c>
      <c r="R201" s="132" t="s">
        <v>21</v>
      </c>
      <c r="S201" s="132" t="s">
        <v>21</v>
      </c>
      <c r="T201" s="132" t="s">
        <v>21</v>
      </c>
      <c r="U201" s="132" t="s">
        <v>137</v>
      </c>
      <c r="V201" s="132"/>
      <c r="W201" s="132"/>
      <c r="X201" s="132"/>
      <c r="Y201" s="62"/>
      <c r="Z201" s="132"/>
      <c r="AA201" s="132"/>
      <c r="AB201" s="132"/>
      <c r="AC201" s="132"/>
      <c r="AD201" s="132"/>
      <c r="AE201" s="132"/>
      <c r="AF201" s="132"/>
      <c r="AG201" s="132"/>
    </row>
    <row r="202" spans="1:33" s="17" customFormat="1" ht="34.9" customHeight="1">
      <c r="A202" s="108">
        <v>195</v>
      </c>
      <c r="B202" s="132" t="s">
        <v>80</v>
      </c>
      <c r="C202" s="132" t="s">
        <v>28</v>
      </c>
      <c r="D202" s="13" t="s">
        <v>89</v>
      </c>
      <c r="E202" s="5" t="s">
        <v>81</v>
      </c>
      <c r="F202" s="132" t="s">
        <v>19</v>
      </c>
      <c r="G202" s="61" t="s">
        <v>176</v>
      </c>
      <c r="H202" s="132"/>
      <c r="I202" s="12" t="s">
        <v>82</v>
      </c>
      <c r="J202" s="10" t="s">
        <v>25</v>
      </c>
      <c r="K202" s="10" t="s">
        <v>178</v>
      </c>
      <c r="L202" s="132" t="s">
        <v>84</v>
      </c>
      <c r="M202" s="132">
        <v>1</v>
      </c>
      <c r="N202" s="10" t="s">
        <v>178</v>
      </c>
      <c r="O202" s="132">
        <v>16</v>
      </c>
      <c r="P202" s="163">
        <v>45566</v>
      </c>
      <c r="Q202" s="132">
        <v>2</v>
      </c>
      <c r="R202" s="132" t="s">
        <v>21</v>
      </c>
      <c r="S202" s="132" t="s">
        <v>21</v>
      </c>
      <c r="T202" s="132" t="s">
        <v>21</v>
      </c>
      <c r="U202" s="132" t="s">
        <v>137</v>
      </c>
      <c r="V202" s="132"/>
      <c r="W202" s="132"/>
      <c r="X202" s="132"/>
      <c r="Y202" s="62"/>
      <c r="Z202" s="132"/>
      <c r="AA202" s="132"/>
      <c r="AB202" s="132"/>
      <c r="AC202" s="132"/>
      <c r="AD202" s="132"/>
      <c r="AE202" s="132"/>
      <c r="AF202" s="132"/>
      <c r="AG202" s="132"/>
    </row>
    <row r="203" spans="1:33" s="17" customFormat="1" ht="34.9" customHeight="1">
      <c r="A203" s="109">
        <v>196</v>
      </c>
      <c r="B203" s="132" t="s">
        <v>85</v>
      </c>
      <c r="C203" s="132" t="s">
        <v>86</v>
      </c>
      <c r="D203" s="13" t="s">
        <v>91</v>
      </c>
      <c r="E203" s="5" t="s">
        <v>88</v>
      </c>
      <c r="F203" s="132" t="s">
        <v>19</v>
      </c>
      <c r="G203" s="61" t="s">
        <v>177</v>
      </c>
      <c r="H203" s="132"/>
      <c r="I203" s="12" t="s">
        <v>82</v>
      </c>
      <c r="J203" s="10" t="s">
        <v>25</v>
      </c>
      <c r="K203" s="10" t="s">
        <v>179</v>
      </c>
      <c r="L203" s="132" t="s">
        <v>84</v>
      </c>
      <c r="M203" s="132">
        <v>1</v>
      </c>
      <c r="N203" s="10" t="s">
        <v>90</v>
      </c>
      <c r="O203" s="132">
        <v>16</v>
      </c>
      <c r="P203" s="163">
        <v>45566</v>
      </c>
      <c r="Q203" s="132">
        <v>2</v>
      </c>
      <c r="R203" s="132" t="s">
        <v>21</v>
      </c>
      <c r="S203" s="132" t="s">
        <v>21</v>
      </c>
      <c r="T203" s="132" t="s">
        <v>21</v>
      </c>
      <c r="U203" s="132" t="s">
        <v>137</v>
      </c>
      <c r="V203" s="132"/>
      <c r="W203" s="132"/>
      <c r="X203" s="132"/>
      <c r="Y203" s="62"/>
      <c r="Z203" s="132"/>
      <c r="AA203" s="132"/>
      <c r="AB203" s="132"/>
      <c r="AC203" s="132"/>
      <c r="AD203" s="132"/>
      <c r="AE203" s="132"/>
      <c r="AF203" s="132"/>
      <c r="AG203" s="132"/>
    </row>
    <row r="204" spans="1:33" s="17" customFormat="1" ht="34.9" customHeight="1">
      <c r="A204" s="108">
        <v>197</v>
      </c>
      <c r="B204" s="132" t="s">
        <v>80</v>
      </c>
      <c r="C204" s="132" t="s">
        <v>28</v>
      </c>
      <c r="D204" s="13" t="s">
        <v>92</v>
      </c>
      <c r="E204" s="5" t="s">
        <v>81</v>
      </c>
      <c r="F204" s="132" t="s">
        <v>19</v>
      </c>
      <c r="G204" s="61" t="s">
        <v>176</v>
      </c>
      <c r="H204" s="132"/>
      <c r="I204" s="12" t="s">
        <v>82</v>
      </c>
      <c r="J204" s="10" t="s">
        <v>93</v>
      </c>
      <c r="K204" s="10" t="s">
        <v>180</v>
      </c>
      <c r="L204" s="132" t="s">
        <v>84</v>
      </c>
      <c r="M204" s="132">
        <v>1</v>
      </c>
      <c r="N204" s="10" t="s">
        <v>180</v>
      </c>
      <c r="O204" s="132">
        <v>16</v>
      </c>
      <c r="P204" s="163">
        <v>45566</v>
      </c>
      <c r="Q204" s="132">
        <v>2</v>
      </c>
      <c r="R204" s="132" t="s">
        <v>21</v>
      </c>
      <c r="S204" s="132" t="s">
        <v>21</v>
      </c>
      <c r="T204" s="132" t="s">
        <v>21</v>
      </c>
      <c r="U204" s="132" t="s">
        <v>137</v>
      </c>
      <c r="V204" s="132"/>
      <c r="W204" s="132"/>
      <c r="X204" s="132"/>
      <c r="Y204" s="62"/>
      <c r="Z204" s="132"/>
      <c r="AA204" s="132"/>
      <c r="AB204" s="132"/>
      <c r="AC204" s="132"/>
      <c r="AD204" s="132"/>
      <c r="AE204" s="132"/>
      <c r="AF204" s="132"/>
      <c r="AG204" s="132"/>
    </row>
    <row r="205" spans="1:33" s="17" customFormat="1" ht="34.9" customHeight="1">
      <c r="A205" s="109">
        <v>198</v>
      </c>
      <c r="B205" s="132" t="s">
        <v>85</v>
      </c>
      <c r="C205" s="132" t="s">
        <v>86</v>
      </c>
      <c r="D205" s="13" t="s">
        <v>94</v>
      </c>
      <c r="E205" s="5" t="s">
        <v>88</v>
      </c>
      <c r="F205" s="132" t="s">
        <v>19</v>
      </c>
      <c r="G205" s="61" t="s">
        <v>177</v>
      </c>
      <c r="H205" s="132"/>
      <c r="I205" s="12" t="s">
        <v>82</v>
      </c>
      <c r="J205" s="10" t="s">
        <v>93</v>
      </c>
      <c r="K205" s="10" t="s">
        <v>181</v>
      </c>
      <c r="L205" s="132" t="s">
        <v>84</v>
      </c>
      <c r="M205" s="132">
        <v>1</v>
      </c>
      <c r="N205" s="10" t="s">
        <v>95</v>
      </c>
      <c r="O205" s="132">
        <v>16</v>
      </c>
      <c r="P205" s="163">
        <v>45566</v>
      </c>
      <c r="Q205" s="132">
        <v>2</v>
      </c>
      <c r="R205" s="132" t="s">
        <v>21</v>
      </c>
      <c r="S205" s="132" t="s">
        <v>21</v>
      </c>
      <c r="T205" s="132" t="s">
        <v>21</v>
      </c>
      <c r="U205" s="132" t="s">
        <v>137</v>
      </c>
      <c r="V205" s="132"/>
      <c r="W205" s="132"/>
      <c r="X205" s="132"/>
      <c r="Y205" s="62"/>
      <c r="Z205" s="132"/>
      <c r="AA205" s="132"/>
      <c r="AB205" s="132"/>
      <c r="AC205" s="132"/>
      <c r="AD205" s="132"/>
      <c r="AE205" s="132"/>
      <c r="AF205" s="132"/>
      <c r="AG205" s="132"/>
    </row>
    <row r="206" spans="1:33" s="17" customFormat="1" ht="34.9" customHeight="1">
      <c r="A206" s="108">
        <v>199</v>
      </c>
      <c r="B206" s="132" t="s">
        <v>80</v>
      </c>
      <c r="C206" s="132" t="s">
        <v>28</v>
      </c>
      <c r="D206" s="13" t="s">
        <v>100</v>
      </c>
      <c r="E206" s="5" t="s">
        <v>81</v>
      </c>
      <c r="F206" s="132" t="s">
        <v>19</v>
      </c>
      <c r="G206" s="61" t="s">
        <v>176</v>
      </c>
      <c r="H206" s="132"/>
      <c r="I206" s="12" t="s">
        <v>82</v>
      </c>
      <c r="J206" s="10" t="s">
        <v>96</v>
      </c>
      <c r="K206" s="10" t="s">
        <v>39</v>
      </c>
      <c r="L206" s="132" t="s">
        <v>84</v>
      </c>
      <c r="M206" s="132">
        <v>1</v>
      </c>
      <c r="N206" s="10" t="s">
        <v>97</v>
      </c>
      <c r="O206" s="132">
        <v>16</v>
      </c>
      <c r="P206" s="163">
        <v>45566</v>
      </c>
      <c r="Q206" s="132">
        <v>2</v>
      </c>
      <c r="R206" s="132" t="s">
        <v>21</v>
      </c>
      <c r="S206" s="132" t="s">
        <v>21</v>
      </c>
      <c r="T206" s="132" t="s">
        <v>21</v>
      </c>
      <c r="U206" s="132" t="s">
        <v>137</v>
      </c>
      <c r="V206" s="132"/>
      <c r="W206" s="132"/>
      <c r="X206" s="132"/>
      <c r="Y206" s="62"/>
      <c r="Z206" s="132"/>
      <c r="AA206" s="132"/>
      <c r="AB206" s="132"/>
      <c r="AC206" s="132"/>
      <c r="AD206" s="132"/>
      <c r="AE206" s="132"/>
      <c r="AF206" s="132"/>
      <c r="AG206" s="132"/>
    </row>
    <row r="207" spans="1:33" s="17" customFormat="1" ht="34.9" customHeight="1">
      <c r="A207" s="109">
        <v>200</v>
      </c>
      <c r="B207" s="132" t="s">
        <v>182</v>
      </c>
      <c r="C207" s="132" t="s">
        <v>102</v>
      </c>
      <c r="D207" s="13" t="s">
        <v>364</v>
      </c>
      <c r="E207" s="132" t="s">
        <v>102</v>
      </c>
      <c r="F207" s="132" t="s">
        <v>19</v>
      </c>
      <c r="G207" s="61" t="s">
        <v>274</v>
      </c>
      <c r="H207" s="132"/>
      <c r="I207" s="12" t="s">
        <v>275</v>
      </c>
      <c r="J207" s="10" t="s">
        <v>93</v>
      </c>
      <c r="K207" s="10" t="s">
        <v>354</v>
      </c>
      <c r="L207" s="132" t="s">
        <v>84</v>
      </c>
      <c r="M207" s="132">
        <v>1</v>
      </c>
      <c r="N207" s="10" t="s">
        <v>355</v>
      </c>
      <c r="O207" s="132">
        <v>8</v>
      </c>
      <c r="P207" s="163">
        <v>45566</v>
      </c>
      <c r="Q207" s="132">
        <v>2</v>
      </c>
      <c r="R207" s="132" t="s">
        <v>21</v>
      </c>
      <c r="S207" s="132" t="s">
        <v>21</v>
      </c>
      <c r="T207" s="132" t="s">
        <v>21</v>
      </c>
      <c r="U207" s="132" t="s">
        <v>137</v>
      </c>
      <c r="V207" s="132"/>
      <c r="W207" s="64"/>
      <c r="X207" s="132"/>
      <c r="Y207" s="62"/>
      <c r="Z207" s="132"/>
      <c r="AA207" s="132"/>
      <c r="AB207" s="132"/>
      <c r="AC207" s="132"/>
      <c r="AD207" s="132"/>
      <c r="AE207" s="132"/>
      <c r="AF207" s="132"/>
      <c r="AG207" s="132"/>
    </row>
    <row r="208" spans="1:33" s="17" customFormat="1" ht="34.9" customHeight="1">
      <c r="A208" s="108">
        <v>201</v>
      </c>
      <c r="B208" s="132" t="s">
        <v>182</v>
      </c>
      <c r="C208" s="132" t="s">
        <v>102</v>
      </c>
      <c r="D208" s="13" t="s">
        <v>365</v>
      </c>
      <c r="E208" s="132" t="s">
        <v>102</v>
      </c>
      <c r="F208" s="132" t="s">
        <v>19</v>
      </c>
      <c r="G208" s="61" t="s">
        <v>274</v>
      </c>
      <c r="H208" s="132"/>
      <c r="I208" s="12" t="s">
        <v>275</v>
      </c>
      <c r="J208" s="10" t="s">
        <v>93</v>
      </c>
      <c r="K208" s="10" t="s">
        <v>354</v>
      </c>
      <c r="L208" s="132" t="s">
        <v>84</v>
      </c>
      <c r="M208" s="132">
        <v>1</v>
      </c>
      <c r="N208" s="10" t="s">
        <v>355</v>
      </c>
      <c r="O208" s="132">
        <v>8</v>
      </c>
      <c r="P208" s="163">
        <v>45566</v>
      </c>
      <c r="Q208" s="132">
        <v>2</v>
      </c>
      <c r="R208" s="132" t="s">
        <v>21</v>
      </c>
      <c r="S208" s="132" t="s">
        <v>21</v>
      </c>
      <c r="T208" s="132" t="s">
        <v>21</v>
      </c>
      <c r="U208" s="132" t="s">
        <v>137</v>
      </c>
      <c r="V208" s="132"/>
      <c r="W208" s="64"/>
      <c r="X208" s="132"/>
      <c r="Y208" s="62"/>
      <c r="Z208" s="132"/>
      <c r="AA208" s="132"/>
      <c r="AB208" s="132"/>
      <c r="AC208" s="132"/>
      <c r="AD208" s="132"/>
      <c r="AE208" s="132"/>
      <c r="AF208" s="132"/>
      <c r="AG208" s="132"/>
    </row>
    <row r="209" spans="1:33" s="17" customFormat="1" ht="34.9" customHeight="1">
      <c r="A209" s="109">
        <v>202</v>
      </c>
      <c r="B209" s="132" t="s">
        <v>182</v>
      </c>
      <c r="C209" s="132" t="s">
        <v>102</v>
      </c>
      <c r="D209" s="13" t="s">
        <v>366</v>
      </c>
      <c r="E209" s="132" t="s">
        <v>102</v>
      </c>
      <c r="F209" s="132" t="s">
        <v>19</v>
      </c>
      <c r="G209" s="61" t="s">
        <v>274</v>
      </c>
      <c r="H209" s="132"/>
      <c r="I209" s="12" t="s">
        <v>275</v>
      </c>
      <c r="J209" s="10" t="s">
        <v>93</v>
      </c>
      <c r="K209" s="10" t="s">
        <v>354</v>
      </c>
      <c r="L209" s="132" t="s">
        <v>84</v>
      </c>
      <c r="M209" s="132">
        <v>1</v>
      </c>
      <c r="N209" s="10" t="s">
        <v>355</v>
      </c>
      <c r="O209" s="132">
        <v>8</v>
      </c>
      <c r="P209" s="163">
        <v>45566</v>
      </c>
      <c r="Q209" s="132">
        <v>2</v>
      </c>
      <c r="R209" s="132" t="s">
        <v>21</v>
      </c>
      <c r="S209" s="132" t="s">
        <v>21</v>
      </c>
      <c r="T209" s="132" t="s">
        <v>21</v>
      </c>
      <c r="U209" s="132" t="s">
        <v>137</v>
      </c>
      <c r="V209" s="132"/>
      <c r="W209" s="64"/>
      <c r="X209" s="132"/>
      <c r="Y209" s="62"/>
      <c r="Z209" s="132"/>
      <c r="AA209" s="132"/>
      <c r="AB209" s="132"/>
      <c r="AC209" s="132"/>
      <c r="AD209" s="132"/>
      <c r="AE209" s="132"/>
      <c r="AF209" s="132"/>
      <c r="AG209" s="132"/>
    </row>
    <row r="210" spans="1:33" s="17" customFormat="1" ht="34.9" customHeight="1">
      <c r="A210" s="108">
        <v>203</v>
      </c>
      <c r="B210" s="132" t="s">
        <v>80</v>
      </c>
      <c r="C210" s="132" t="s">
        <v>28</v>
      </c>
      <c r="D210" s="14">
        <v>7880</v>
      </c>
      <c r="E210" s="5" t="s">
        <v>81</v>
      </c>
      <c r="F210" s="132" t="s">
        <v>19</v>
      </c>
      <c r="G210" s="10" t="s">
        <v>176</v>
      </c>
      <c r="H210" s="132"/>
      <c r="I210" s="12" t="s">
        <v>82</v>
      </c>
      <c r="J210" s="132" t="s">
        <v>26</v>
      </c>
      <c r="K210" s="10" t="s">
        <v>83</v>
      </c>
      <c r="L210" s="132" t="s">
        <v>84</v>
      </c>
      <c r="M210" s="132">
        <v>1</v>
      </c>
      <c r="N210" s="10" t="s">
        <v>83</v>
      </c>
      <c r="O210" s="132">
        <v>16</v>
      </c>
      <c r="P210" s="163">
        <v>45566</v>
      </c>
      <c r="Q210" s="132">
        <v>2</v>
      </c>
      <c r="R210" s="132" t="s">
        <v>21</v>
      </c>
      <c r="S210" s="132" t="s">
        <v>21</v>
      </c>
      <c r="T210" s="132" t="s">
        <v>21</v>
      </c>
      <c r="U210" s="132" t="s">
        <v>137</v>
      </c>
      <c r="V210" s="132"/>
      <c r="W210" s="132"/>
      <c r="X210" s="132"/>
      <c r="Y210" s="62"/>
      <c r="Z210" s="132"/>
      <c r="AA210" s="132"/>
      <c r="AB210" s="132"/>
      <c r="AC210" s="132"/>
      <c r="AD210" s="132"/>
      <c r="AE210" s="132"/>
      <c r="AF210" s="132"/>
      <c r="AG210" s="132"/>
    </row>
    <row r="211" spans="1:33" s="17" customFormat="1" ht="34.9" customHeight="1">
      <c r="A211" s="109">
        <v>204</v>
      </c>
      <c r="B211" s="132" t="s">
        <v>85</v>
      </c>
      <c r="C211" s="132" t="s">
        <v>86</v>
      </c>
      <c r="D211" s="13" t="s">
        <v>87</v>
      </c>
      <c r="E211" s="5" t="s">
        <v>88</v>
      </c>
      <c r="F211" s="132" t="s">
        <v>19</v>
      </c>
      <c r="G211" s="61" t="s">
        <v>177</v>
      </c>
      <c r="H211" s="132"/>
      <c r="I211" s="12" t="s">
        <v>82</v>
      </c>
      <c r="J211" s="132" t="s">
        <v>26</v>
      </c>
      <c r="K211" s="10" t="s">
        <v>83</v>
      </c>
      <c r="L211" s="132" t="s">
        <v>84</v>
      </c>
      <c r="M211" s="132">
        <v>1</v>
      </c>
      <c r="N211" s="10" t="s">
        <v>83</v>
      </c>
      <c r="O211" s="132">
        <v>16</v>
      </c>
      <c r="P211" s="163">
        <v>45566</v>
      </c>
      <c r="Q211" s="132">
        <v>2</v>
      </c>
      <c r="R211" s="132" t="s">
        <v>21</v>
      </c>
      <c r="S211" s="132" t="s">
        <v>21</v>
      </c>
      <c r="T211" s="132" t="s">
        <v>21</v>
      </c>
      <c r="U211" s="132" t="s">
        <v>137</v>
      </c>
      <c r="V211" s="132"/>
      <c r="W211" s="132"/>
      <c r="X211" s="132"/>
      <c r="Y211" s="62"/>
      <c r="Z211" s="132"/>
      <c r="AA211" s="132"/>
      <c r="AB211" s="132"/>
      <c r="AC211" s="132"/>
      <c r="AD211" s="132"/>
      <c r="AE211" s="132"/>
      <c r="AF211" s="132"/>
      <c r="AG211" s="132"/>
    </row>
    <row r="212" spans="1:33" s="17" customFormat="1" ht="34.9" customHeight="1">
      <c r="A212" s="108">
        <v>205</v>
      </c>
      <c r="B212" s="132" t="s">
        <v>80</v>
      </c>
      <c r="C212" s="132" t="s">
        <v>28</v>
      </c>
      <c r="D212" s="13" t="s">
        <v>89</v>
      </c>
      <c r="E212" s="5" t="s">
        <v>81</v>
      </c>
      <c r="F212" s="132" t="s">
        <v>19</v>
      </c>
      <c r="G212" s="61" t="s">
        <v>176</v>
      </c>
      <c r="H212" s="132"/>
      <c r="I212" s="12" t="s">
        <v>82</v>
      </c>
      <c r="J212" s="10" t="s">
        <v>25</v>
      </c>
      <c r="K212" s="10" t="s">
        <v>178</v>
      </c>
      <c r="L212" s="132" t="s">
        <v>84</v>
      </c>
      <c r="M212" s="132">
        <v>1</v>
      </c>
      <c r="N212" s="10" t="s">
        <v>178</v>
      </c>
      <c r="O212" s="132">
        <v>16</v>
      </c>
      <c r="P212" s="163">
        <v>45566</v>
      </c>
      <c r="Q212" s="132">
        <v>2</v>
      </c>
      <c r="R212" s="132" t="s">
        <v>21</v>
      </c>
      <c r="S212" s="132" t="s">
        <v>21</v>
      </c>
      <c r="T212" s="132" t="s">
        <v>21</v>
      </c>
      <c r="U212" s="132" t="s">
        <v>137</v>
      </c>
      <c r="V212" s="132"/>
      <c r="W212" s="132"/>
      <c r="X212" s="132"/>
      <c r="Y212" s="62"/>
      <c r="Z212" s="132"/>
      <c r="AA212" s="132"/>
      <c r="AB212" s="132"/>
      <c r="AC212" s="132"/>
      <c r="AD212" s="132"/>
      <c r="AE212" s="132"/>
      <c r="AF212" s="132"/>
      <c r="AG212" s="132"/>
    </row>
    <row r="213" spans="1:33" s="17" customFormat="1" ht="34.9" customHeight="1">
      <c r="A213" s="109">
        <v>206</v>
      </c>
      <c r="B213" s="132" t="s">
        <v>85</v>
      </c>
      <c r="C213" s="132" t="s">
        <v>86</v>
      </c>
      <c r="D213" s="13" t="s">
        <v>91</v>
      </c>
      <c r="E213" s="5" t="s">
        <v>88</v>
      </c>
      <c r="F213" s="132" t="s">
        <v>19</v>
      </c>
      <c r="G213" s="61" t="s">
        <v>177</v>
      </c>
      <c r="H213" s="132"/>
      <c r="I213" s="12" t="s">
        <v>82</v>
      </c>
      <c r="J213" s="10" t="s">
        <v>25</v>
      </c>
      <c r="K213" s="10" t="s">
        <v>179</v>
      </c>
      <c r="L213" s="132" t="s">
        <v>84</v>
      </c>
      <c r="M213" s="132">
        <v>1</v>
      </c>
      <c r="N213" s="10" t="s">
        <v>90</v>
      </c>
      <c r="O213" s="132">
        <v>16</v>
      </c>
      <c r="P213" s="163">
        <v>45566</v>
      </c>
      <c r="Q213" s="132">
        <v>2</v>
      </c>
      <c r="R213" s="132" t="s">
        <v>21</v>
      </c>
      <c r="S213" s="132" t="s">
        <v>21</v>
      </c>
      <c r="T213" s="132" t="s">
        <v>21</v>
      </c>
      <c r="U213" s="132" t="s">
        <v>137</v>
      </c>
      <c r="V213" s="132"/>
      <c r="W213" s="132"/>
      <c r="X213" s="132"/>
      <c r="Y213" s="62"/>
      <c r="Z213" s="132"/>
      <c r="AA213" s="132"/>
      <c r="AB213" s="132"/>
      <c r="AC213" s="132"/>
      <c r="AD213" s="132"/>
      <c r="AE213" s="132"/>
      <c r="AF213" s="132"/>
      <c r="AG213" s="132"/>
    </row>
    <row r="214" spans="1:33" s="17" customFormat="1" ht="34.9" customHeight="1">
      <c r="A214" s="108">
        <v>207</v>
      </c>
      <c r="B214" s="132" t="s">
        <v>80</v>
      </c>
      <c r="C214" s="132" t="s">
        <v>28</v>
      </c>
      <c r="D214" s="13" t="s">
        <v>92</v>
      </c>
      <c r="E214" s="5" t="s">
        <v>81</v>
      </c>
      <c r="F214" s="132" t="s">
        <v>19</v>
      </c>
      <c r="G214" s="61" t="s">
        <v>176</v>
      </c>
      <c r="H214" s="132"/>
      <c r="I214" s="12" t="s">
        <v>82</v>
      </c>
      <c r="J214" s="10" t="s">
        <v>93</v>
      </c>
      <c r="K214" s="10" t="s">
        <v>180</v>
      </c>
      <c r="L214" s="132" t="s">
        <v>84</v>
      </c>
      <c r="M214" s="132">
        <v>1</v>
      </c>
      <c r="N214" s="10" t="s">
        <v>180</v>
      </c>
      <c r="O214" s="132">
        <v>16</v>
      </c>
      <c r="P214" s="163">
        <v>45566</v>
      </c>
      <c r="Q214" s="132">
        <v>2</v>
      </c>
      <c r="R214" s="132" t="s">
        <v>21</v>
      </c>
      <c r="S214" s="132" t="s">
        <v>21</v>
      </c>
      <c r="T214" s="132" t="s">
        <v>21</v>
      </c>
      <c r="U214" s="132" t="s">
        <v>137</v>
      </c>
      <c r="V214" s="132"/>
      <c r="W214" s="132"/>
      <c r="X214" s="132"/>
      <c r="Y214" s="62"/>
      <c r="Z214" s="132"/>
      <c r="AA214" s="132"/>
      <c r="AB214" s="132"/>
      <c r="AC214" s="132"/>
      <c r="AD214" s="132"/>
      <c r="AE214" s="132"/>
      <c r="AF214" s="132"/>
      <c r="AG214" s="132"/>
    </row>
    <row r="215" spans="1:33" s="17" customFormat="1" ht="34.9" customHeight="1">
      <c r="A215" s="109">
        <v>208</v>
      </c>
      <c r="B215" s="132" t="s">
        <v>85</v>
      </c>
      <c r="C215" s="132" t="s">
        <v>86</v>
      </c>
      <c r="D215" s="13" t="s">
        <v>94</v>
      </c>
      <c r="E215" s="5" t="s">
        <v>88</v>
      </c>
      <c r="F215" s="132" t="s">
        <v>19</v>
      </c>
      <c r="G215" s="61" t="s">
        <v>177</v>
      </c>
      <c r="H215" s="132"/>
      <c r="I215" s="12" t="s">
        <v>82</v>
      </c>
      <c r="J215" s="10" t="s">
        <v>93</v>
      </c>
      <c r="K215" s="10" t="s">
        <v>181</v>
      </c>
      <c r="L215" s="132" t="s">
        <v>84</v>
      </c>
      <c r="M215" s="132">
        <v>1</v>
      </c>
      <c r="N215" s="10" t="s">
        <v>95</v>
      </c>
      <c r="O215" s="132">
        <v>16</v>
      </c>
      <c r="P215" s="163">
        <v>45566</v>
      </c>
      <c r="Q215" s="132">
        <v>2</v>
      </c>
      <c r="R215" s="132" t="s">
        <v>21</v>
      </c>
      <c r="S215" s="132" t="s">
        <v>21</v>
      </c>
      <c r="T215" s="132" t="s">
        <v>21</v>
      </c>
      <c r="U215" s="132" t="s">
        <v>137</v>
      </c>
      <c r="V215" s="132"/>
      <c r="W215" s="132"/>
      <c r="X215" s="132"/>
      <c r="Y215" s="62"/>
      <c r="Z215" s="132"/>
      <c r="AA215" s="132"/>
      <c r="AB215" s="132"/>
      <c r="AC215" s="132"/>
      <c r="AD215" s="132"/>
      <c r="AE215" s="132"/>
      <c r="AF215" s="132"/>
      <c r="AG215" s="132"/>
    </row>
    <row r="216" spans="1:33" s="17" customFormat="1" ht="34.9" customHeight="1">
      <c r="A216" s="108">
        <v>209</v>
      </c>
      <c r="B216" s="132" t="s">
        <v>80</v>
      </c>
      <c r="C216" s="132" t="s">
        <v>28</v>
      </c>
      <c r="D216" s="13" t="s">
        <v>100</v>
      </c>
      <c r="E216" s="5" t="s">
        <v>81</v>
      </c>
      <c r="F216" s="132" t="s">
        <v>19</v>
      </c>
      <c r="G216" s="61" t="s">
        <v>176</v>
      </c>
      <c r="H216" s="132"/>
      <c r="I216" s="12" t="s">
        <v>82</v>
      </c>
      <c r="J216" s="10" t="s">
        <v>96</v>
      </c>
      <c r="K216" s="10" t="s">
        <v>39</v>
      </c>
      <c r="L216" s="132" t="s">
        <v>84</v>
      </c>
      <c r="M216" s="132">
        <v>1</v>
      </c>
      <c r="N216" s="10" t="s">
        <v>97</v>
      </c>
      <c r="O216" s="132">
        <v>16</v>
      </c>
      <c r="P216" s="163">
        <v>45566</v>
      </c>
      <c r="Q216" s="132">
        <v>2</v>
      </c>
      <c r="R216" s="132" t="s">
        <v>21</v>
      </c>
      <c r="S216" s="132" t="s">
        <v>21</v>
      </c>
      <c r="T216" s="132" t="s">
        <v>21</v>
      </c>
      <c r="U216" s="132" t="s">
        <v>137</v>
      </c>
      <c r="V216" s="132"/>
      <c r="W216" s="132"/>
      <c r="X216" s="132"/>
      <c r="Y216" s="62"/>
      <c r="Z216" s="132"/>
      <c r="AA216" s="132"/>
      <c r="AB216" s="132"/>
      <c r="AC216" s="132"/>
      <c r="AD216" s="132"/>
      <c r="AE216" s="132"/>
      <c r="AF216" s="132"/>
      <c r="AG216" s="132"/>
    </row>
    <row r="217" spans="1:33" s="17" customFormat="1" ht="34.9" customHeight="1">
      <c r="A217" s="109">
        <v>210</v>
      </c>
      <c r="B217" s="132" t="s">
        <v>182</v>
      </c>
      <c r="C217" s="132" t="s">
        <v>102</v>
      </c>
      <c r="D217" s="13" t="s">
        <v>367</v>
      </c>
      <c r="E217" s="132" t="s">
        <v>102</v>
      </c>
      <c r="F217" s="132" t="s">
        <v>19</v>
      </c>
      <c r="G217" s="61" t="s">
        <v>274</v>
      </c>
      <c r="H217" s="132"/>
      <c r="I217" s="12" t="s">
        <v>275</v>
      </c>
      <c r="J217" s="10" t="s">
        <v>93</v>
      </c>
      <c r="K217" s="10" t="s">
        <v>354</v>
      </c>
      <c r="L217" s="132" t="s">
        <v>84</v>
      </c>
      <c r="M217" s="132">
        <v>1</v>
      </c>
      <c r="N217" s="10" t="s">
        <v>355</v>
      </c>
      <c r="O217" s="132">
        <v>8</v>
      </c>
      <c r="P217" s="163">
        <v>45566</v>
      </c>
      <c r="Q217" s="132">
        <v>2</v>
      </c>
      <c r="R217" s="132" t="s">
        <v>21</v>
      </c>
      <c r="S217" s="132" t="s">
        <v>21</v>
      </c>
      <c r="T217" s="132" t="s">
        <v>21</v>
      </c>
      <c r="U217" s="132" t="s">
        <v>137</v>
      </c>
      <c r="V217" s="132"/>
      <c r="W217" s="64"/>
      <c r="X217" s="132"/>
      <c r="Y217" s="62"/>
      <c r="Z217" s="132"/>
      <c r="AA217" s="132"/>
      <c r="AB217" s="132"/>
      <c r="AC217" s="132"/>
      <c r="AD217" s="132"/>
      <c r="AE217" s="132"/>
      <c r="AF217" s="132"/>
      <c r="AG217" s="132"/>
    </row>
    <row r="218" spans="1:33" s="17" customFormat="1" ht="34.9" customHeight="1">
      <c r="A218" s="108">
        <v>211</v>
      </c>
      <c r="B218" s="132" t="s">
        <v>182</v>
      </c>
      <c r="C218" s="132" t="s">
        <v>102</v>
      </c>
      <c r="D218" s="13" t="s">
        <v>368</v>
      </c>
      <c r="E218" s="132" t="s">
        <v>102</v>
      </c>
      <c r="F218" s="132" t="s">
        <v>19</v>
      </c>
      <c r="G218" s="61" t="s">
        <v>274</v>
      </c>
      <c r="H218" s="132"/>
      <c r="I218" s="12" t="s">
        <v>275</v>
      </c>
      <c r="J218" s="10" t="s">
        <v>93</v>
      </c>
      <c r="K218" s="10" t="s">
        <v>354</v>
      </c>
      <c r="L218" s="132" t="s">
        <v>84</v>
      </c>
      <c r="M218" s="132">
        <v>1</v>
      </c>
      <c r="N218" s="10" t="s">
        <v>355</v>
      </c>
      <c r="O218" s="132">
        <v>8</v>
      </c>
      <c r="P218" s="163">
        <v>45566</v>
      </c>
      <c r="Q218" s="132">
        <v>2</v>
      </c>
      <c r="R218" s="132" t="s">
        <v>21</v>
      </c>
      <c r="S218" s="132" t="s">
        <v>21</v>
      </c>
      <c r="T218" s="132" t="s">
        <v>21</v>
      </c>
      <c r="U218" s="132" t="s">
        <v>137</v>
      </c>
      <c r="V218" s="132"/>
      <c r="W218" s="64"/>
      <c r="X218" s="132"/>
      <c r="Y218" s="62"/>
      <c r="Z218" s="132"/>
      <c r="AA218" s="132"/>
      <c r="AB218" s="132"/>
      <c r="AC218" s="132"/>
      <c r="AD218" s="132"/>
      <c r="AE218" s="132"/>
      <c r="AF218" s="132"/>
      <c r="AG218" s="132"/>
    </row>
    <row r="219" spans="1:33" s="17" customFormat="1" ht="34.9" customHeight="1">
      <c r="A219" s="109">
        <v>212</v>
      </c>
      <c r="B219" s="132" t="s">
        <v>182</v>
      </c>
      <c r="C219" s="132" t="s">
        <v>102</v>
      </c>
      <c r="D219" s="13" t="s">
        <v>369</v>
      </c>
      <c r="E219" s="132" t="s">
        <v>102</v>
      </c>
      <c r="F219" s="132" t="s">
        <v>19</v>
      </c>
      <c r="G219" s="61" t="s">
        <v>274</v>
      </c>
      <c r="H219" s="132"/>
      <c r="I219" s="12" t="s">
        <v>275</v>
      </c>
      <c r="J219" s="10" t="s">
        <v>93</v>
      </c>
      <c r="K219" s="10" t="s">
        <v>354</v>
      </c>
      <c r="L219" s="132" t="s">
        <v>84</v>
      </c>
      <c r="M219" s="132">
        <v>1</v>
      </c>
      <c r="N219" s="10" t="s">
        <v>355</v>
      </c>
      <c r="O219" s="132">
        <v>8</v>
      </c>
      <c r="P219" s="163">
        <v>45566</v>
      </c>
      <c r="Q219" s="132">
        <v>2</v>
      </c>
      <c r="R219" s="132" t="s">
        <v>21</v>
      </c>
      <c r="S219" s="132" t="s">
        <v>21</v>
      </c>
      <c r="T219" s="132" t="s">
        <v>21</v>
      </c>
      <c r="U219" s="132" t="s">
        <v>137</v>
      </c>
      <c r="V219" s="132"/>
      <c r="W219" s="64"/>
      <c r="X219" s="132"/>
      <c r="Y219" s="62"/>
      <c r="Z219" s="132"/>
      <c r="AA219" s="132"/>
      <c r="AB219" s="132"/>
      <c r="AC219" s="132"/>
      <c r="AD219" s="132"/>
      <c r="AE219" s="132"/>
      <c r="AF219" s="132"/>
      <c r="AG219" s="132"/>
    </row>
    <row r="220" spans="1:33" s="17" customFormat="1" ht="34.9" customHeight="1">
      <c r="A220" s="108">
        <v>213</v>
      </c>
      <c r="B220" s="132" t="s">
        <v>80</v>
      </c>
      <c r="C220" s="132" t="s">
        <v>28</v>
      </c>
      <c r="D220" s="14">
        <v>7880</v>
      </c>
      <c r="E220" s="5" t="s">
        <v>81</v>
      </c>
      <c r="F220" s="132" t="s">
        <v>19</v>
      </c>
      <c r="G220" s="10" t="s">
        <v>176</v>
      </c>
      <c r="H220" s="132"/>
      <c r="I220" s="12" t="s">
        <v>82</v>
      </c>
      <c r="J220" s="132" t="s">
        <v>26</v>
      </c>
      <c r="K220" s="10" t="s">
        <v>83</v>
      </c>
      <c r="L220" s="132" t="s">
        <v>84</v>
      </c>
      <c r="M220" s="132">
        <v>1</v>
      </c>
      <c r="N220" s="10" t="s">
        <v>83</v>
      </c>
      <c r="O220" s="132">
        <v>16</v>
      </c>
      <c r="P220" s="163">
        <v>45566</v>
      </c>
      <c r="Q220" s="132">
        <v>2</v>
      </c>
      <c r="R220" s="132" t="s">
        <v>21</v>
      </c>
      <c r="S220" s="132" t="s">
        <v>21</v>
      </c>
      <c r="T220" s="132" t="s">
        <v>21</v>
      </c>
      <c r="U220" s="132" t="s">
        <v>137</v>
      </c>
      <c r="V220" s="132"/>
      <c r="W220" s="132"/>
      <c r="X220" s="132"/>
      <c r="Y220" s="62"/>
      <c r="Z220" s="132"/>
      <c r="AA220" s="132"/>
      <c r="AB220" s="132"/>
      <c r="AC220" s="132"/>
      <c r="AD220" s="132"/>
      <c r="AE220" s="132"/>
      <c r="AF220" s="132"/>
      <c r="AG220" s="132"/>
    </row>
    <row r="221" spans="1:33" s="17" customFormat="1" ht="34.9" customHeight="1">
      <c r="A221" s="109">
        <v>214</v>
      </c>
      <c r="B221" s="132" t="s">
        <v>85</v>
      </c>
      <c r="C221" s="132" t="s">
        <v>86</v>
      </c>
      <c r="D221" s="13" t="s">
        <v>87</v>
      </c>
      <c r="E221" s="5" t="s">
        <v>88</v>
      </c>
      <c r="F221" s="132" t="s">
        <v>19</v>
      </c>
      <c r="G221" s="61" t="s">
        <v>177</v>
      </c>
      <c r="H221" s="132"/>
      <c r="I221" s="12" t="s">
        <v>82</v>
      </c>
      <c r="J221" s="132" t="s">
        <v>26</v>
      </c>
      <c r="K221" s="10" t="s">
        <v>83</v>
      </c>
      <c r="L221" s="132" t="s">
        <v>84</v>
      </c>
      <c r="M221" s="132">
        <v>1</v>
      </c>
      <c r="N221" s="10" t="s">
        <v>83</v>
      </c>
      <c r="O221" s="132">
        <v>16</v>
      </c>
      <c r="P221" s="163">
        <v>45566</v>
      </c>
      <c r="Q221" s="132">
        <v>2</v>
      </c>
      <c r="R221" s="132" t="s">
        <v>21</v>
      </c>
      <c r="S221" s="132" t="s">
        <v>21</v>
      </c>
      <c r="T221" s="132" t="s">
        <v>21</v>
      </c>
      <c r="U221" s="132" t="s">
        <v>137</v>
      </c>
      <c r="V221" s="132"/>
      <c r="W221" s="132"/>
      <c r="X221" s="132"/>
      <c r="Y221" s="62"/>
      <c r="Z221" s="132"/>
      <c r="AA221" s="132"/>
      <c r="AB221" s="132"/>
      <c r="AC221" s="132"/>
      <c r="AD221" s="132"/>
      <c r="AE221" s="132"/>
      <c r="AF221" s="132"/>
      <c r="AG221" s="132"/>
    </row>
    <row r="222" spans="1:33" s="17" customFormat="1" ht="34.9" customHeight="1">
      <c r="A222" s="108">
        <v>215</v>
      </c>
      <c r="B222" s="132" t="s">
        <v>80</v>
      </c>
      <c r="C222" s="132" t="s">
        <v>28</v>
      </c>
      <c r="D222" s="13" t="s">
        <v>89</v>
      </c>
      <c r="E222" s="5" t="s">
        <v>81</v>
      </c>
      <c r="F222" s="132" t="s">
        <v>19</v>
      </c>
      <c r="G222" s="61" t="s">
        <v>176</v>
      </c>
      <c r="H222" s="132"/>
      <c r="I222" s="12" t="s">
        <v>82</v>
      </c>
      <c r="J222" s="10" t="s">
        <v>25</v>
      </c>
      <c r="K222" s="10" t="s">
        <v>178</v>
      </c>
      <c r="L222" s="132" t="s">
        <v>84</v>
      </c>
      <c r="M222" s="132">
        <v>1</v>
      </c>
      <c r="N222" s="10" t="s">
        <v>178</v>
      </c>
      <c r="O222" s="132">
        <v>16</v>
      </c>
      <c r="P222" s="163">
        <v>45566</v>
      </c>
      <c r="Q222" s="132">
        <v>2</v>
      </c>
      <c r="R222" s="132" t="s">
        <v>21</v>
      </c>
      <c r="S222" s="132" t="s">
        <v>21</v>
      </c>
      <c r="T222" s="132" t="s">
        <v>21</v>
      </c>
      <c r="U222" s="132" t="s">
        <v>137</v>
      </c>
      <c r="V222" s="132"/>
      <c r="W222" s="132"/>
      <c r="X222" s="132"/>
      <c r="Y222" s="62"/>
      <c r="Z222" s="132"/>
      <c r="AA222" s="132"/>
      <c r="AB222" s="132"/>
      <c r="AC222" s="132"/>
      <c r="AD222" s="132"/>
      <c r="AE222" s="132"/>
      <c r="AF222" s="132"/>
      <c r="AG222" s="132"/>
    </row>
    <row r="223" spans="1:33" s="17" customFormat="1" ht="34.9" customHeight="1">
      <c r="A223" s="109">
        <v>216</v>
      </c>
      <c r="B223" s="132" t="s">
        <v>85</v>
      </c>
      <c r="C223" s="132" t="s">
        <v>86</v>
      </c>
      <c r="D223" s="13" t="s">
        <v>91</v>
      </c>
      <c r="E223" s="5" t="s">
        <v>88</v>
      </c>
      <c r="F223" s="132" t="s">
        <v>19</v>
      </c>
      <c r="G223" s="61" t="s">
        <v>177</v>
      </c>
      <c r="H223" s="132"/>
      <c r="I223" s="12" t="s">
        <v>82</v>
      </c>
      <c r="J223" s="10" t="s">
        <v>25</v>
      </c>
      <c r="K223" s="10" t="s">
        <v>179</v>
      </c>
      <c r="L223" s="132" t="s">
        <v>84</v>
      </c>
      <c r="M223" s="132">
        <v>1</v>
      </c>
      <c r="N223" s="10" t="s">
        <v>90</v>
      </c>
      <c r="O223" s="132">
        <v>16</v>
      </c>
      <c r="P223" s="163">
        <v>45566</v>
      </c>
      <c r="Q223" s="132">
        <v>2</v>
      </c>
      <c r="R223" s="132" t="s">
        <v>21</v>
      </c>
      <c r="S223" s="132" t="s">
        <v>21</v>
      </c>
      <c r="T223" s="132" t="s">
        <v>21</v>
      </c>
      <c r="U223" s="132" t="s">
        <v>137</v>
      </c>
      <c r="V223" s="132"/>
      <c r="W223" s="132"/>
      <c r="X223" s="132"/>
      <c r="Y223" s="62"/>
      <c r="Z223" s="132"/>
      <c r="AA223" s="132"/>
      <c r="AB223" s="132"/>
      <c r="AC223" s="132"/>
      <c r="AD223" s="132"/>
      <c r="AE223" s="132"/>
      <c r="AF223" s="132"/>
      <c r="AG223" s="132"/>
    </row>
    <row r="224" spans="1:33" s="17" customFormat="1" ht="34.9" customHeight="1">
      <c r="A224" s="108">
        <v>217</v>
      </c>
      <c r="B224" s="132" t="s">
        <v>80</v>
      </c>
      <c r="C224" s="132" t="s">
        <v>28</v>
      </c>
      <c r="D224" s="13" t="s">
        <v>92</v>
      </c>
      <c r="E224" s="5" t="s">
        <v>81</v>
      </c>
      <c r="F224" s="132" t="s">
        <v>19</v>
      </c>
      <c r="G224" s="61" t="s">
        <v>176</v>
      </c>
      <c r="H224" s="132"/>
      <c r="I224" s="12" t="s">
        <v>82</v>
      </c>
      <c r="J224" s="10" t="s">
        <v>93</v>
      </c>
      <c r="K224" s="10" t="s">
        <v>180</v>
      </c>
      <c r="L224" s="132" t="s">
        <v>84</v>
      </c>
      <c r="M224" s="132">
        <v>1</v>
      </c>
      <c r="N224" s="10" t="s">
        <v>180</v>
      </c>
      <c r="O224" s="132">
        <v>16</v>
      </c>
      <c r="P224" s="163">
        <v>45566</v>
      </c>
      <c r="Q224" s="132">
        <v>2</v>
      </c>
      <c r="R224" s="132" t="s">
        <v>21</v>
      </c>
      <c r="S224" s="132" t="s">
        <v>21</v>
      </c>
      <c r="T224" s="132" t="s">
        <v>21</v>
      </c>
      <c r="U224" s="132" t="s">
        <v>137</v>
      </c>
      <c r="V224" s="132"/>
      <c r="W224" s="132"/>
      <c r="X224" s="132"/>
      <c r="Y224" s="62"/>
      <c r="Z224" s="132"/>
      <c r="AA224" s="132"/>
      <c r="AB224" s="132"/>
      <c r="AC224" s="132"/>
      <c r="AD224" s="132"/>
      <c r="AE224" s="132"/>
      <c r="AF224" s="132"/>
      <c r="AG224" s="132"/>
    </row>
    <row r="225" spans="1:33" s="17" customFormat="1" ht="34.9" customHeight="1">
      <c r="A225" s="109">
        <v>218</v>
      </c>
      <c r="B225" s="132" t="s">
        <v>85</v>
      </c>
      <c r="C225" s="132" t="s">
        <v>86</v>
      </c>
      <c r="D225" s="13" t="s">
        <v>94</v>
      </c>
      <c r="E225" s="5" t="s">
        <v>88</v>
      </c>
      <c r="F225" s="132" t="s">
        <v>19</v>
      </c>
      <c r="G225" s="61" t="s">
        <v>177</v>
      </c>
      <c r="H225" s="132"/>
      <c r="I225" s="12" t="s">
        <v>82</v>
      </c>
      <c r="J225" s="10" t="s">
        <v>93</v>
      </c>
      <c r="K225" s="10" t="s">
        <v>181</v>
      </c>
      <c r="L225" s="132" t="s">
        <v>84</v>
      </c>
      <c r="M225" s="132">
        <v>1</v>
      </c>
      <c r="N225" s="10" t="s">
        <v>95</v>
      </c>
      <c r="O225" s="132">
        <v>16</v>
      </c>
      <c r="P225" s="163">
        <v>45566</v>
      </c>
      <c r="Q225" s="132">
        <v>2</v>
      </c>
      <c r="R225" s="132" t="s">
        <v>21</v>
      </c>
      <c r="S225" s="132" t="s">
        <v>21</v>
      </c>
      <c r="T225" s="132" t="s">
        <v>21</v>
      </c>
      <c r="U225" s="132" t="s">
        <v>137</v>
      </c>
      <c r="V225" s="132"/>
      <c r="W225" s="132"/>
      <c r="X225" s="132"/>
      <c r="Y225" s="62"/>
      <c r="Z225" s="132"/>
      <c r="AA225" s="132"/>
      <c r="AB225" s="132"/>
      <c r="AC225" s="132"/>
      <c r="AD225" s="132"/>
      <c r="AE225" s="132"/>
      <c r="AF225" s="132"/>
      <c r="AG225" s="132"/>
    </row>
    <row r="226" spans="1:33" s="17" customFormat="1" ht="34.9" customHeight="1">
      <c r="A226" s="108">
        <v>219</v>
      </c>
      <c r="B226" s="132" t="s">
        <v>80</v>
      </c>
      <c r="C226" s="132" t="s">
        <v>28</v>
      </c>
      <c r="D226" s="13" t="s">
        <v>100</v>
      </c>
      <c r="E226" s="5" t="s">
        <v>81</v>
      </c>
      <c r="F226" s="132" t="s">
        <v>19</v>
      </c>
      <c r="G226" s="61" t="s">
        <v>176</v>
      </c>
      <c r="H226" s="132"/>
      <c r="I226" s="12" t="s">
        <v>82</v>
      </c>
      <c r="J226" s="10" t="s">
        <v>96</v>
      </c>
      <c r="K226" s="10" t="s">
        <v>39</v>
      </c>
      <c r="L226" s="132" t="s">
        <v>84</v>
      </c>
      <c r="M226" s="132">
        <v>1</v>
      </c>
      <c r="N226" s="10" t="s">
        <v>97</v>
      </c>
      <c r="O226" s="132">
        <v>16</v>
      </c>
      <c r="P226" s="163">
        <v>45566</v>
      </c>
      <c r="Q226" s="132">
        <v>2</v>
      </c>
      <c r="R226" s="132" t="s">
        <v>21</v>
      </c>
      <c r="S226" s="132" t="s">
        <v>21</v>
      </c>
      <c r="T226" s="132" t="s">
        <v>21</v>
      </c>
      <c r="U226" s="132" t="s">
        <v>137</v>
      </c>
      <c r="V226" s="132"/>
      <c r="W226" s="132"/>
      <c r="X226" s="132"/>
      <c r="Y226" s="62"/>
      <c r="Z226" s="132"/>
      <c r="AA226" s="132"/>
      <c r="AB226" s="132"/>
      <c r="AC226" s="132"/>
      <c r="AD226" s="132"/>
      <c r="AE226" s="132"/>
      <c r="AF226" s="132"/>
      <c r="AG226" s="132"/>
    </row>
    <row r="227" spans="1:33" s="17" customFormat="1" ht="34.9" customHeight="1">
      <c r="A227" s="109">
        <v>220</v>
      </c>
      <c r="B227" s="132" t="s">
        <v>182</v>
      </c>
      <c r="C227" s="132" t="s">
        <v>102</v>
      </c>
      <c r="D227" s="13" t="s">
        <v>370</v>
      </c>
      <c r="E227" s="132" t="s">
        <v>102</v>
      </c>
      <c r="F227" s="132" t="s">
        <v>19</v>
      </c>
      <c r="G227" s="61" t="s">
        <v>274</v>
      </c>
      <c r="H227" s="132"/>
      <c r="I227" s="12" t="s">
        <v>275</v>
      </c>
      <c r="J227" s="10" t="s">
        <v>93</v>
      </c>
      <c r="K227" s="10" t="s">
        <v>354</v>
      </c>
      <c r="L227" s="132" t="s">
        <v>84</v>
      </c>
      <c r="M227" s="132">
        <v>1</v>
      </c>
      <c r="N227" s="10" t="s">
        <v>355</v>
      </c>
      <c r="O227" s="132">
        <v>8</v>
      </c>
      <c r="P227" s="163">
        <v>45566</v>
      </c>
      <c r="Q227" s="132">
        <v>2</v>
      </c>
      <c r="R227" s="132" t="s">
        <v>21</v>
      </c>
      <c r="S227" s="132" t="s">
        <v>21</v>
      </c>
      <c r="T227" s="132" t="s">
        <v>21</v>
      </c>
      <c r="U227" s="132" t="s">
        <v>137</v>
      </c>
      <c r="V227" s="132"/>
      <c r="W227" s="64"/>
      <c r="X227" s="132"/>
      <c r="Y227" s="62"/>
      <c r="Z227" s="132"/>
      <c r="AA227" s="132"/>
      <c r="AB227" s="132"/>
      <c r="AC227" s="132"/>
      <c r="AD227" s="132"/>
      <c r="AE227" s="132"/>
      <c r="AF227" s="132"/>
      <c r="AG227" s="132"/>
    </row>
    <row r="228" spans="1:33" s="17" customFormat="1" ht="34.9" customHeight="1">
      <c r="A228" s="108">
        <v>221</v>
      </c>
      <c r="B228" s="132" t="s">
        <v>182</v>
      </c>
      <c r="C228" s="132" t="s">
        <v>102</v>
      </c>
      <c r="D228" s="13" t="s">
        <v>371</v>
      </c>
      <c r="E228" s="132" t="s">
        <v>102</v>
      </c>
      <c r="F228" s="132" t="s">
        <v>19</v>
      </c>
      <c r="G228" s="61" t="s">
        <v>274</v>
      </c>
      <c r="H228" s="132"/>
      <c r="I228" s="12" t="s">
        <v>275</v>
      </c>
      <c r="J228" s="10" t="s">
        <v>93</v>
      </c>
      <c r="K228" s="10" t="s">
        <v>354</v>
      </c>
      <c r="L228" s="132" t="s">
        <v>84</v>
      </c>
      <c r="M228" s="132">
        <v>1</v>
      </c>
      <c r="N228" s="10" t="s">
        <v>355</v>
      </c>
      <c r="O228" s="132">
        <v>8</v>
      </c>
      <c r="P228" s="163">
        <v>45566</v>
      </c>
      <c r="Q228" s="132">
        <v>2</v>
      </c>
      <c r="R228" s="132" t="s">
        <v>21</v>
      </c>
      <c r="S228" s="132" t="s">
        <v>21</v>
      </c>
      <c r="T228" s="132" t="s">
        <v>21</v>
      </c>
      <c r="U228" s="132" t="s">
        <v>137</v>
      </c>
      <c r="V228" s="132"/>
      <c r="W228" s="64"/>
      <c r="X228" s="132"/>
      <c r="Y228" s="62"/>
      <c r="Z228" s="132"/>
      <c r="AA228" s="132"/>
      <c r="AB228" s="132"/>
      <c r="AC228" s="132"/>
      <c r="AD228" s="132"/>
      <c r="AE228" s="132"/>
      <c r="AF228" s="132"/>
      <c r="AG228" s="132"/>
    </row>
    <row r="229" spans="1:33" s="17" customFormat="1" ht="34.9" customHeight="1">
      <c r="A229" s="109">
        <v>222</v>
      </c>
      <c r="B229" s="132" t="s">
        <v>182</v>
      </c>
      <c r="C229" s="132" t="s">
        <v>102</v>
      </c>
      <c r="D229" s="13" t="s">
        <v>372</v>
      </c>
      <c r="E229" s="132" t="s">
        <v>102</v>
      </c>
      <c r="F229" s="132" t="s">
        <v>19</v>
      </c>
      <c r="G229" s="61" t="s">
        <v>274</v>
      </c>
      <c r="H229" s="132"/>
      <c r="I229" s="12" t="s">
        <v>275</v>
      </c>
      <c r="J229" s="10" t="s">
        <v>93</v>
      </c>
      <c r="K229" s="10" t="s">
        <v>354</v>
      </c>
      <c r="L229" s="132" t="s">
        <v>84</v>
      </c>
      <c r="M229" s="132">
        <v>1</v>
      </c>
      <c r="N229" s="10" t="s">
        <v>355</v>
      </c>
      <c r="O229" s="132">
        <v>8</v>
      </c>
      <c r="P229" s="163">
        <v>45566</v>
      </c>
      <c r="Q229" s="132">
        <v>2</v>
      </c>
      <c r="R229" s="132" t="s">
        <v>21</v>
      </c>
      <c r="S229" s="132" t="s">
        <v>21</v>
      </c>
      <c r="T229" s="132" t="s">
        <v>21</v>
      </c>
      <c r="U229" s="132" t="s">
        <v>137</v>
      </c>
      <c r="V229" s="132"/>
      <c r="W229" s="64"/>
      <c r="X229" s="132"/>
      <c r="Y229" s="62"/>
      <c r="Z229" s="132"/>
      <c r="AA229" s="132"/>
      <c r="AB229" s="132"/>
      <c r="AC229" s="132"/>
      <c r="AD229" s="132"/>
      <c r="AE229" s="132"/>
      <c r="AF229" s="132"/>
      <c r="AG229" s="132"/>
    </row>
    <row r="230" spans="1:33" s="17" customFormat="1" ht="34.9" customHeight="1">
      <c r="A230" s="108">
        <v>223</v>
      </c>
      <c r="B230" s="132" t="s">
        <v>80</v>
      </c>
      <c r="C230" s="132" t="s">
        <v>28</v>
      </c>
      <c r="D230" s="14">
        <v>7880</v>
      </c>
      <c r="E230" s="5" t="s">
        <v>81</v>
      </c>
      <c r="F230" s="132" t="s">
        <v>19</v>
      </c>
      <c r="G230" s="10" t="s">
        <v>176</v>
      </c>
      <c r="H230" s="132"/>
      <c r="I230" s="12" t="s">
        <v>82</v>
      </c>
      <c r="J230" s="132" t="s">
        <v>26</v>
      </c>
      <c r="K230" s="10" t="s">
        <v>83</v>
      </c>
      <c r="L230" s="132" t="s">
        <v>84</v>
      </c>
      <c r="M230" s="132">
        <v>1</v>
      </c>
      <c r="N230" s="10" t="s">
        <v>83</v>
      </c>
      <c r="O230" s="132">
        <v>16</v>
      </c>
      <c r="P230" s="163">
        <v>45566</v>
      </c>
      <c r="Q230" s="132">
        <v>2</v>
      </c>
      <c r="R230" s="132" t="s">
        <v>21</v>
      </c>
      <c r="S230" s="132" t="s">
        <v>21</v>
      </c>
      <c r="T230" s="132" t="s">
        <v>21</v>
      </c>
      <c r="U230" s="132" t="s">
        <v>137</v>
      </c>
      <c r="V230" s="132"/>
      <c r="W230" s="132"/>
      <c r="X230" s="132"/>
      <c r="Y230" s="62"/>
      <c r="Z230" s="132"/>
      <c r="AA230" s="132"/>
      <c r="AB230" s="132"/>
      <c r="AC230" s="132"/>
      <c r="AD230" s="132"/>
      <c r="AE230" s="132"/>
      <c r="AF230" s="132"/>
      <c r="AG230" s="132"/>
    </row>
    <row r="231" spans="1:33" s="17" customFormat="1" ht="34.9" customHeight="1">
      <c r="A231" s="109">
        <v>224</v>
      </c>
      <c r="B231" s="132" t="s">
        <v>85</v>
      </c>
      <c r="C231" s="132" t="s">
        <v>86</v>
      </c>
      <c r="D231" s="13" t="s">
        <v>87</v>
      </c>
      <c r="E231" s="5" t="s">
        <v>88</v>
      </c>
      <c r="F231" s="132" t="s">
        <v>19</v>
      </c>
      <c r="G231" s="61" t="s">
        <v>177</v>
      </c>
      <c r="H231" s="132"/>
      <c r="I231" s="12" t="s">
        <v>82</v>
      </c>
      <c r="J231" s="132" t="s">
        <v>26</v>
      </c>
      <c r="K231" s="10" t="s">
        <v>83</v>
      </c>
      <c r="L231" s="132" t="s">
        <v>84</v>
      </c>
      <c r="M231" s="132">
        <v>1</v>
      </c>
      <c r="N231" s="10" t="s">
        <v>83</v>
      </c>
      <c r="O231" s="132">
        <v>16</v>
      </c>
      <c r="P231" s="163">
        <v>45566</v>
      </c>
      <c r="Q231" s="132">
        <v>2</v>
      </c>
      <c r="R231" s="132" t="s">
        <v>21</v>
      </c>
      <c r="S231" s="132" t="s">
        <v>21</v>
      </c>
      <c r="T231" s="132" t="s">
        <v>21</v>
      </c>
      <c r="U231" s="132" t="s">
        <v>137</v>
      </c>
      <c r="V231" s="132"/>
      <c r="W231" s="132"/>
      <c r="X231" s="132"/>
      <c r="Y231" s="62"/>
      <c r="Z231" s="132"/>
      <c r="AA231" s="132"/>
      <c r="AB231" s="132"/>
      <c r="AC231" s="132"/>
      <c r="AD231" s="132"/>
      <c r="AE231" s="132"/>
      <c r="AF231" s="132"/>
      <c r="AG231" s="132"/>
    </row>
    <row r="232" spans="1:33" s="17" customFormat="1" ht="34.9" customHeight="1">
      <c r="A232" s="108">
        <v>225</v>
      </c>
      <c r="B232" s="132" t="s">
        <v>80</v>
      </c>
      <c r="C232" s="132" t="s">
        <v>28</v>
      </c>
      <c r="D232" s="13" t="s">
        <v>89</v>
      </c>
      <c r="E232" s="5" t="s">
        <v>81</v>
      </c>
      <c r="F232" s="132" t="s">
        <v>19</v>
      </c>
      <c r="G232" s="61" t="s">
        <v>176</v>
      </c>
      <c r="H232" s="132"/>
      <c r="I232" s="12" t="s">
        <v>82</v>
      </c>
      <c r="J232" s="10" t="s">
        <v>25</v>
      </c>
      <c r="K232" s="10" t="s">
        <v>178</v>
      </c>
      <c r="L232" s="132" t="s">
        <v>84</v>
      </c>
      <c r="M232" s="132">
        <v>1</v>
      </c>
      <c r="N232" s="10" t="s">
        <v>178</v>
      </c>
      <c r="O232" s="132">
        <v>16</v>
      </c>
      <c r="P232" s="163">
        <v>45566</v>
      </c>
      <c r="Q232" s="132">
        <v>2</v>
      </c>
      <c r="R232" s="132" t="s">
        <v>21</v>
      </c>
      <c r="S232" s="132" t="s">
        <v>21</v>
      </c>
      <c r="T232" s="132" t="s">
        <v>21</v>
      </c>
      <c r="U232" s="132" t="s">
        <v>137</v>
      </c>
      <c r="V232" s="132"/>
      <c r="W232" s="132"/>
      <c r="X232" s="132"/>
      <c r="Y232" s="62"/>
      <c r="Z232" s="132"/>
      <c r="AA232" s="132"/>
      <c r="AB232" s="132"/>
      <c r="AC232" s="132"/>
      <c r="AD232" s="132"/>
      <c r="AE232" s="132"/>
      <c r="AF232" s="132"/>
      <c r="AG232" s="132"/>
    </row>
    <row r="233" spans="1:33" s="17" customFormat="1" ht="34.9" customHeight="1">
      <c r="A233" s="109">
        <v>226</v>
      </c>
      <c r="B233" s="132" t="s">
        <v>85</v>
      </c>
      <c r="C233" s="132" t="s">
        <v>86</v>
      </c>
      <c r="D233" s="13" t="s">
        <v>91</v>
      </c>
      <c r="E233" s="5" t="s">
        <v>88</v>
      </c>
      <c r="F233" s="132" t="s">
        <v>19</v>
      </c>
      <c r="G233" s="61" t="s">
        <v>177</v>
      </c>
      <c r="H233" s="132"/>
      <c r="I233" s="12" t="s">
        <v>82</v>
      </c>
      <c r="J233" s="10" t="s">
        <v>25</v>
      </c>
      <c r="K233" s="10" t="s">
        <v>179</v>
      </c>
      <c r="L233" s="132" t="s">
        <v>84</v>
      </c>
      <c r="M233" s="132">
        <v>1</v>
      </c>
      <c r="N233" s="10" t="s">
        <v>90</v>
      </c>
      <c r="O233" s="132">
        <v>16</v>
      </c>
      <c r="P233" s="163">
        <v>45566</v>
      </c>
      <c r="Q233" s="132">
        <v>2</v>
      </c>
      <c r="R233" s="132" t="s">
        <v>21</v>
      </c>
      <c r="S233" s="132" t="s">
        <v>21</v>
      </c>
      <c r="T233" s="132" t="s">
        <v>21</v>
      </c>
      <c r="U233" s="132" t="s">
        <v>137</v>
      </c>
      <c r="V233" s="132"/>
      <c r="W233" s="132"/>
      <c r="X233" s="132"/>
      <c r="Y233" s="62"/>
      <c r="Z233" s="132"/>
      <c r="AA233" s="132"/>
      <c r="AB233" s="132"/>
      <c r="AC233" s="132"/>
      <c r="AD233" s="132"/>
      <c r="AE233" s="132"/>
      <c r="AF233" s="132"/>
      <c r="AG233" s="132"/>
    </row>
    <row r="234" spans="1:33" s="17" customFormat="1" ht="34.9" customHeight="1">
      <c r="A234" s="108">
        <v>227</v>
      </c>
      <c r="B234" s="132" t="s">
        <v>80</v>
      </c>
      <c r="C234" s="132" t="s">
        <v>28</v>
      </c>
      <c r="D234" s="13" t="s">
        <v>92</v>
      </c>
      <c r="E234" s="5" t="s">
        <v>81</v>
      </c>
      <c r="F234" s="132" t="s">
        <v>19</v>
      </c>
      <c r="G234" s="61" t="s">
        <v>176</v>
      </c>
      <c r="H234" s="132"/>
      <c r="I234" s="12" t="s">
        <v>82</v>
      </c>
      <c r="J234" s="10" t="s">
        <v>93</v>
      </c>
      <c r="K234" s="10" t="s">
        <v>180</v>
      </c>
      <c r="L234" s="132" t="s">
        <v>84</v>
      </c>
      <c r="M234" s="132">
        <v>1</v>
      </c>
      <c r="N234" s="10" t="s">
        <v>180</v>
      </c>
      <c r="O234" s="132">
        <v>16</v>
      </c>
      <c r="P234" s="163">
        <v>45566</v>
      </c>
      <c r="Q234" s="132">
        <v>2</v>
      </c>
      <c r="R234" s="132" t="s">
        <v>21</v>
      </c>
      <c r="S234" s="132" t="s">
        <v>21</v>
      </c>
      <c r="T234" s="132" t="s">
        <v>21</v>
      </c>
      <c r="U234" s="132" t="s">
        <v>137</v>
      </c>
      <c r="V234" s="132"/>
      <c r="W234" s="132"/>
      <c r="X234" s="132"/>
      <c r="Y234" s="62"/>
      <c r="Z234" s="132"/>
      <c r="AA234" s="132"/>
      <c r="AB234" s="132"/>
      <c r="AC234" s="132"/>
      <c r="AD234" s="132"/>
      <c r="AE234" s="132"/>
      <c r="AF234" s="132"/>
      <c r="AG234" s="132"/>
    </row>
    <row r="235" spans="1:33" s="17" customFormat="1" ht="34.9" customHeight="1">
      <c r="A235" s="109">
        <v>228</v>
      </c>
      <c r="B235" s="132" t="s">
        <v>85</v>
      </c>
      <c r="C235" s="132" t="s">
        <v>86</v>
      </c>
      <c r="D235" s="13" t="s">
        <v>94</v>
      </c>
      <c r="E235" s="5" t="s">
        <v>88</v>
      </c>
      <c r="F235" s="132" t="s">
        <v>19</v>
      </c>
      <c r="G235" s="61" t="s">
        <v>177</v>
      </c>
      <c r="H235" s="132"/>
      <c r="I235" s="12" t="s">
        <v>82</v>
      </c>
      <c r="J235" s="10" t="s">
        <v>93</v>
      </c>
      <c r="K235" s="10" t="s">
        <v>181</v>
      </c>
      <c r="L235" s="132" t="s">
        <v>84</v>
      </c>
      <c r="M235" s="132">
        <v>1</v>
      </c>
      <c r="N235" s="10" t="s">
        <v>95</v>
      </c>
      <c r="O235" s="132">
        <v>16</v>
      </c>
      <c r="P235" s="163">
        <v>45566</v>
      </c>
      <c r="Q235" s="132">
        <v>2</v>
      </c>
      <c r="R235" s="132" t="s">
        <v>21</v>
      </c>
      <c r="S235" s="132" t="s">
        <v>21</v>
      </c>
      <c r="T235" s="132" t="s">
        <v>21</v>
      </c>
      <c r="U235" s="132" t="s">
        <v>137</v>
      </c>
      <c r="V235" s="132"/>
      <c r="W235" s="132"/>
      <c r="X235" s="132"/>
      <c r="Y235" s="62"/>
      <c r="Z235" s="132"/>
      <c r="AA235" s="132"/>
      <c r="AB235" s="132"/>
      <c r="AC235" s="132"/>
      <c r="AD235" s="132"/>
      <c r="AE235" s="132"/>
      <c r="AF235" s="132"/>
      <c r="AG235" s="132"/>
    </row>
    <row r="236" spans="1:33" s="17" customFormat="1" ht="34.9" customHeight="1">
      <c r="A236" s="108">
        <v>229</v>
      </c>
      <c r="B236" s="132" t="s">
        <v>80</v>
      </c>
      <c r="C236" s="132" t="s">
        <v>28</v>
      </c>
      <c r="D236" s="13" t="s">
        <v>100</v>
      </c>
      <c r="E236" s="5" t="s">
        <v>81</v>
      </c>
      <c r="F236" s="132" t="s">
        <v>19</v>
      </c>
      <c r="G236" s="61" t="s">
        <v>176</v>
      </c>
      <c r="H236" s="132"/>
      <c r="I236" s="12" t="s">
        <v>82</v>
      </c>
      <c r="J236" s="10" t="s">
        <v>96</v>
      </c>
      <c r="K236" s="10" t="s">
        <v>39</v>
      </c>
      <c r="L236" s="132" t="s">
        <v>84</v>
      </c>
      <c r="M236" s="132">
        <v>1</v>
      </c>
      <c r="N236" s="10" t="s">
        <v>97</v>
      </c>
      <c r="O236" s="132">
        <v>16</v>
      </c>
      <c r="P236" s="163">
        <v>45566</v>
      </c>
      <c r="Q236" s="132">
        <v>2</v>
      </c>
      <c r="R236" s="132" t="s">
        <v>21</v>
      </c>
      <c r="S236" s="132" t="s">
        <v>21</v>
      </c>
      <c r="T236" s="132" t="s">
        <v>21</v>
      </c>
      <c r="U236" s="132" t="s">
        <v>137</v>
      </c>
      <c r="V236" s="132"/>
      <c r="W236" s="132"/>
      <c r="X236" s="132"/>
      <c r="Y236" s="62"/>
      <c r="Z236" s="132"/>
      <c r="AA236" s="132"/>
      <c r="AB236" s="132"/>
      <c r="AC236" s="132"/>
      <c r="AD236" s="132"/>
      <c r="AE236" s="132"/>
      <c r="AF236" s="132"/>
      <c r="AG236" s="132"/>
    </row>
    <row r="237" spans="1:33" s="17" customFormat="1" ht="34.5" customHeight="1">
      <c r="A237" s="109">
        <v>230</v>
      </c>
      <c r="B237" s="132" t="s">
        <v>182</v>
      </c>
      <c r="C237" s="132" t="s">
        <v>102</v>
      </c>
      <c r="D237" s="13" t="s">
        <v>373</v>
      </c>
      <c r="E237" s="132" t="s">
        <v>102</v>
      </c>
      <c r="F237" s="132" t="s">
        <v>19</v>
      </c>
      <c r="G237" s="61" t="s">
        <v>274</v>
      </c>
      <c r="H237" s="132"/>
      <c r="I237" s="12" t="s">
        <v>275</v>
      </c>
      <c r="J237" s="10" t="s">
        <v>93</v>
      </c>
      <c r="K237" s="10" t="s">
        <v>269</v>
      </c>
      <c r="L237" s="132" t="s">
        <v>84</v>
      </c>
      <c r="M237" s="132">
        <v>1</v>
      </c>
      <c r="N237" s="10" t="s">
        <v>181</v>
      </c>
      <c r="O237" s="132">
        <v>8</v>
      </c>
      <c r="P237" s="163">
        <v>45566</v>
      </c>
      <c r="Q237" s="132">
        <v>2</v>
      </c>
      <c r="R237" s="132" t="s">
        <v>21</v>
      </c>
      <c r="S237" s="132" t="s">
        <v>21</v>
      </c>
      <c r="T237" s="132" t="s">
        <v>21</v>
      </c>
      <c r="U237" s="132" t="s">
        <v>137</v>
      </c>
      <c r="V237" s="132"/>
      <c r="W237" s="64"/>
      <c r="X237" s="132"/>
      <c r="Y237" s="62"/>
      <c r="Z237" s="132"/>
      <c r="AA237" s="132"/>
      <c r="AB237" s="132"/>
      <c r="AC237" s="132"/>
      <c r="AD237" s="132"/>
      <c r="AE237" s="132"/>
      <c r="AF237" s="132"/>
      <c r="AG237" s="132"/>
    </row>
    <row r="238" spans="1:33" s="17" customFormat="1" ht="34.9" customHeight="1">
      <c r="A238" s="108">
        <v>231</v>
      </c>
      <c r="B238" s="132" t="s">
        <v>80</v>
      </c>
      <c r="C238" s="132" t="s">
        <v>28</v>
      </c>
      <c r="D238" s="14">
        <v>7880</v>
      </c>
      <c r="E238" s="5" t="s">
        <v>81</v>
      </c>
      <c r="F238" s="132" t="s">
        <v>19</v>
      </c>
      <c r="G238" s="10" t="s">
        <v>176</v>
      </c>
      <c r="H238" s="132"/>
      <c r="I238" s="12" t="s">
        <v>82</v>
      </c>
      <c r="J238" s="132" t="s">
        <v>26</v>
      </c>
      <c r="K238" s="10" t="s">
        <v>83</v>
      </c>
      <c r="L238" s="132" t="s">
        <v>84</v>
      </c>
      <c r="M238" s="132">
        <v>1</v>
      </c>
      <c r="N238" s="10" t="s">
        <v>83</v>
      </c>
      <c r="O238" s="132">
        <v>16</v>
      </c>
      <c r="P238" s="163">
        <v>45566</v>
      </c>
      <c r="Q238" s="132">
        <v>2</v>
      </c>
      <c r="R238" s="132" t="s">
        <v>21</v>
      </c>
      <c r="S238" s="132" t="s">
        <v>21</v>
      </c>
      <c r="T238" s="132" t="s">
        <v>21</v>
      </c>
      <c r="U238" s="132" t="s">
        <v>137</v>
      </c>
      <c r="V238" s="132"/>
      <c r="W238" s="132"/>
      <c r="X238" s="132"/>
      <c r="Y238" s="62"/>
      <c r="Z238" s="132"/>
      <c r="AA238" s="132"/>
      <c r="AB238" s="132"/>
      <c r="AC238" s="132"/>
      <c r="AD238" s="132"/>
      <c r="AE238" s="132"/>
      <c r="AF238" s="132"/>
      <c r="AG238" s="132"/>
    </row>
    <row r="239" spans="1:33" s="17" customFormat="1" ht="34.9" customHeight="1">
      <c r="A239" s="109">
        <v>232</v>
      </c>
      <c r="B239" s="132" t="s">
        <v>85</v>
      </c>
      <c r="C239" s="132" t="s">
        <v>86</v>
      </c>
      <c r="D239" s="13" t="s">
        <v>87</v>
      </c>
      <c r="E239" s="5" t="s">
        <v>88</v>
      </c>
      <c r="F239" s="132" t="s">
        <v>19</v>
      </c>
      <c r="G239" s="61" t="s">
        <v>177</v>
      </c>
      <c r="H239" s="132"/>
      <c r="I239" s="12" t="s">
        <v>82</v>
      </c>
      <c r="J239" s="132" t="s">
        <v>26</v>
      </c>
      <c r="K239" s="10" t="s">
        <v>83</v>
      </c>
      <c r="L239" s="132" t="s">
        <v>84</v>
      </c>
      <c r="M239" s="132">
        <v>1</v>
      </c>
      <c r="N239" s="10" t="s">
        <v>83</v>
      </c>
      <c r="O239" s="132">
        <v>16</v>
      </c>
      <c r="P239" s="163">
        <v>45566</v>
      </c>
      <c r="Q239" s="132">
        <v>2</v>
      </c>
      <c r="R239" s="132" t="s">
        <v>21</v>
      </c>
      <c r="S239" s="132" t="s">
        <v>21</v>
      </c>
      <c r="T239" s="132" t="s">
        <v>21</v>
      </c>
      <c r="U239" s="132" t="s">
        <v>137</v>
      </c>
      <c r="V239" s="132"/>
      <c r="W239" s="132"/>
      <c r="X239" s="132"/>
      <c r="Y239" s="62"/>
      <c r="Z239" s="132"/>
      <c r="AA239" s="132"/>
      <c r="AB239" s="132"/>
      <c r="AC239" s="132"/>
      <c r="AD239" s="132"/>
      <c r="AE239" s="132"/>
      <c r="AF239" s="132"/>
      <c r="AG239" s="132"/>
    </row>
    <row r="240" spans="1:33" s="17" customFormat="1" ht="34.9" customHeight="1">
      <c r="A240" s="108">
        <v>233</v>
      </c>
      <c r="B240" s="132" t="s">
        <v>80</v>
      </c>
      <c r="C240" s="132" t="s">
        <v>28</v>
      </c>
      <c r="D240" s="13" t="s">
        <v>89</v>
      </c>
      <c r="E240" s="5" t="s">
        <v>81</v>
      </c>
      <c r="F240" s="132" t="s">
        <v>19</v>
      </c>
      <c r="G240" s="61" t="s">
        <v>176</v>
      </c>
      <c r="H240" s="132"/>
      <c r="I240" s="12" t="s">
        <v>82</v>
      </c>
      <c r="J240" s="10" t="s">
        <v>25</v>
      </c>
      <c r="K240" s="10" t="s">
        <v>178</v>
      </c>
      <c r="L240" s="132" t="s">
        <v>84</v>
      </c>
      <c r="M240" s="132">
        <v>1</v>
      </c>
      <c r="N240" s="10" t="s">
        <v>178</v>
      </c>
      <c r="O240" s="132">
        <v>16</v>
      </c>
      <c r="P240" s="163">
        <v>45566</v>
      </c>
      <c r="Q240" s="132">
        <v>2</v>
      </c>
      <c r="R240" s="132" t="s">
        <v>21</v>
      </c>
      <c r="S240" s="132" t="s">
        <v>21</v>
      </c>
      <c r="T240" s="132" t="s">
        <v>21</v>
      </c>
      <c r="U240" s="132" t="s">
        <v>137</v>
      </c>
      <c r="V240" s="132"/>
      <c r="W240" s="132"/>
      <c r="X240" s="132"/>
      <c r="Y240" s="62"/>
      <c r="Z240" s="132"/>
      <c r="AA240" s="132"/>
      <c r="AB240" s="132"/>
      <c r="AC240" s="132"/>
      <c r="AD240" s="132"/>
      <c r="AE240" s="132"/>
      <c r="AF240" s="132"/>
      <c r="AG240" s="132"/>
    </row>
    <row r="241" spans="1:33" s="17" customFormat="1" ht="34.9" customHeight="1">
      <c r="A241" s="109">
        <v>234</v>
      </c>
      <c r="B241" s="132" t="s">
        <v>85</v>
      </c>
      <c r="C241" s="132" t="s">
        <v>86</v>
      </c>
      <c r="D241" s="13" t="s">
        <v>91</v>
      </c>
      <c r="E241" s="5" t="s">
        <v>88</v>
      </c>
      <c r="F241" s="132" t="s">
        <v>19</v>
      </c>
      <c r="G241" s="61" t="s">
        <v>177</v>
      </c>
      <c r="H241" s="132"/>
      <c r="I241" s="12" t="s">
        <v>82</v>
      </c>
      <c r="J241" s="10" t="s">
        <v>25</v>
      </c>
      <c r="K241" s="10" t="s">
        <v>179</v>
      </c>
      <c r="L241" s="132" t="s">
        <v>84</v>
      </c>
      <c r="M241" s="132">
        <v>1</v>
      </c>
      <c r="N241" s="10" t="s">
        <v>90</v>
      </c>
      <c r="O241" s="132">
        <v>16</v>
      </c>
      <c r="P241" s="163">
        <v>45566</v>
      </c>
      <c r="Q241" s="132">
        <v>2</v>
      </c>
      <c r="R241" s="132" t="s">
        <v>21</v>
      </c>
      <c r="S241" s="132" t="s">
        <v>21</v>
      </c>
      <c r="T241" s="132" t="s">
        <v>21</v>
      </c>
      <c r="U241" s="132" t="s">
        <v>137</v>
      </c>
      <c r="V241" s="132"/>
      <c r="W241" s="132"/>
      <c r="X241" s="132"/>
      <c r="Y241" s="62"/>
      <c r="Z241" s="132"/>
      <c r="AA241" s="132"/>
      <c r="AB241" s="132"/>
      <c r="AC241" s="132"/>
      <c r="AD241" s="132"/>
      <c r="AE241" s="132"/>
      <c r="AF241" s="132"/>
      <c r="AG241" s="132"/>
    </row>
    <row r="242" spans="1:33" s="17" customFormat="1" ht="34.9" customHeight="1">
      <c r="A242" s="108">
        <v>235</v>
      </c>
      <c r="B242" s="132" t="s">
        <v>80</v>
      </c>
      <c r="C242" s="132" t="s">
        <v>28</v>
      </c>
      <c r="D242" s="13" t="s">
        <v>92</v>
      </c>
      <c r="E242" s="5" t="s">
        <v>81</v>
      </c>
      <c r="F242" s="132" t="s">
        <v>19</v>
      </c>
      <c r="G242" s="61" t="s">
        <v>176</v>
      </c>
      <c r="H242" s="132"/>
      <c r="I242" s="12" t="s">
        <v>82</v>
      </c>
      <c r="J242" s="10" t="s">
        <v>93</v>
      </c>
      <c r="K242" s="10" t="s">
        <v>180</v>
      </c>
      <c r="L242" s="132" t="s">
        <v>84</v>
      </c>
      <c r="M242" s="132">
        <v>1</v>
      </c>
      <c r="N242" s="10" t="s">
        <v>180</v>
      </c>
      <c r="O242" s="132">
        <v>16</v>
      </c>
      <c r="P242" s="163">
        <v>45566</v>
      </c>
      <c r="Q242" s="132">
        <v>2</v>
      </c>
      <c r="R242" s="132" t="s">
        <v>21</v>
      </c>
      <c r="S242" s="132" t="s">
        <v>21</v>
      </c>
      <c r="T242" s="132" t="s">
        <v>21</v>
      </c>
      <c r="U242" s="132" t="s">
        <v>137</v>
      </c>
      <c r="V242" s="132"/>
      <c r="W242" s="132"/>
      <c r="X242" s="132"/>
      <c r="Y242" s="62"/>
      <c r="Z242" s="132"/>
      <c r="AA242" s="132"/>
      <c r="AB242" s="132"/>
      <c r="AC242" s="132"/>
      <c r="AD242" s="132"/>
      <c r="AE242" s="132"/>
      <c r="AF242" s="132"/>
      <c r="AG242" s="132"/>
    </row>
    <row r="243" spans="1:33" s="17" customFormat="1" ht="34.9" customHeight="1">
      <c r="A243" s="109">
        <v>236</v>
      </c>
      <c r="B243" s="132" t="s">
        <v>85</v>
      </c>
      <c r="C243" s="132" t="s">
        <v>86</v>
      </c>
      <c r="D243" s="13" t="s">
        <v>94</v>
      </c>
      <c r="E243" s="5" t="s">
        <v>88</v>
      </c>
      <c r="F243" s="132" t="s">
        <v>19</v>
      </c>
      <c r="G243" s="61" t="s">
        <v>177</v>
      </c>
      <c r="H243" s="132"/>
      <c r="I243" s="12" t="s">
        <v>82</v>
      </c>
      <c r="J243" s="10" t="s">
        <v>93</v>
      </c>
      <c r="K243" s="10" t="s">
        <v>181</v>
      </c>
      <c r="L243" s="132" t="s">
        <v>84</v>
      </c>
      <c r="M243" s="132">
        <v>1</v>
      </c>
      <c r="N243" s="10" t="s">
        <v>95</v>
      </c>
      <c r="O243" s="132">
        <v>16</v>
      </c>
      <c r="P243" s="163">
        <v>45566</v>
      </c>
      <c r="Q243" s="132">
        <v>2</v>
      </c>
      <c r="R243" s="132" t="s">
        <v>21</v>
      </c>
      <c r="S243" s="132" t="s">
        <v>21</v>
      </c>
      <c r="T243" s="132" t="s">
        <v>21</v>
      </c>
      <c r="U243" s="132" t="s">
        <v>137</v>
      </c>
      <c r="V243" s="132"/>
      <c r="W243" s="132"/>
      <c r="X243" s="132"/>
      <c r="Y243" s="62"/>
      <c r="Z243" s="132"/>
      <c r="AA243" s="132"/>
      <c r="AB243" s="132"/>
      <c r="AC243" s="132"/>
      <c r="AD243" s="132"/>
      <c r="AE243" s="132"/>
      <c r="AF243" s="132"/>
      <c r="AG243" s="132"/>
    </row>
    <row r="244" spans="1:33" s="17" customFormat="1" ht="34.9" customHeight="1">
      <c r="A244" s="108">
        <v>237</v>
      </c>
      <c r="B244" s="132" t="s">
        <v>80</v>
      </c>
      <c r="C244" s="132" t="s">
        <v>28</v>
      </c>
      <c r="D244" s="13" t="s">
        <v>100</v>
      </c>
      <c r="E244" s="5" t="s">
        <v>81</v>
      </c>
      <c r="F244" s="132" t="s">
        <v>19</v>
      </c>
      <c r="G244" s="61" t="s">
        <v>176</v>
      </c>
      <c r="H244" s="132"/>
      <c r="I244" s="12" t="s">
        <v>82</v>
      </c>
      <c r="J244" s="10" t="s">
        <v>96</v>
      </c>
      <c r="K244" s="10" t="s">
        <v>39</v>
      </c>
      <c r="L244" s="132" t="s">
        <v>84</v>
      </c>
      <c r="M244" s="132">
        <v>1</v>
      </c>
      <c r="N244" s="10" t="s">
        <v>97</v>
      </c>
      <c r="O244" s="132">
        <v>16</v>
      </c>
      <c r="P244" s="163">
        <v>45566</v>
      </c>
      <c r="Q244" s="132">
        <v>2</v>
      </c>
      <c r="R244" s="132" t="s">
        <v>21</v>
      </c>
      <c r="S244" s="132" t="s">
        <v>21</v>
      </c>
      <c r="T244" s="132" t="s">
        <v>21</v>
      </c>
      <c r="U244" s="132" t="s">
        <v>137</v>
      </c>
      <c r="V244" s="132"/>
      <c r="W244" s="132"/>
      <c r="X244" s="132"/>
      <c r="Y244" s="62"/>
      <c r="Z244" s="132"/>
      <c r="AA244" s="132"/>
      <c r="AB244" s="132"/>
      <c r="AC244" s="132"/>
      <c r="AD244" s="132"/>
      <c r="AE244" s="132"/>
      <c r="AF244" s="132"/>
      <c r="AG244" s="132"/>
    </row>
    <row r="245" spans="1:33" s="17" customFormat="1" ht="34.9" customHeight="1">
      <c r="A245" s="109">
        <v>238</v>
      </c>
      <c r="B245" s="132" t="s">
        <v>182</v>
      </c>
      <c r="C245" s="132" t="s">
        <v>102</v>
      </c>
      <c r="D245" s="13" t="s">
        <v>374</v>
      </c>
      <c r="E245" s="132" t="s">
        <v>102</v>
      </c>
      <c r="F245" s="132" t="s">
        <v>19</v>
      </c>
      <c r="G245" s="61" t="s">
        <v>274</v>
      </c>
      <c r="H245" s="132"/>
      <c r="I245" s="12" t="s">
        <v>275</v>
      </c>
      <c r="J245" s="10" t="s">
        <v>93</v>
      </c>
      <c r="K245" s="10" t="s">
        <v>269</v>
      </c>
      <c r="L245" s="132" t="s">
        <v>84</v>
      </c>
      <c r="M245" s="132">
        <v>1</v>
      </c>
      <c r="N245" s="10" t="s">
        <v>181</v>
      </c>
      <c r="O245" s="132">
        <v>8</v>
      </c>
      <c r="P245" s="163">
        <v>45566</v>
      </c>
      <c r="Q245" s="132">
        <v>2</v>
      </c>
      <c r="R245" s="132" t="s">
        <v>21</v>
      </c>
      <c r="S245" s="132" t="s">
        <v>21</v>
      </c>
      <c r="T245" s="132" t="s">
        <v>21</v>
      </c>
      <c r="U245" s="132" t="s">
        <v>137</v>
      </c>
      <c r="V245" s="132"/>
      <c r="W245" s="64"/>
      <c r="X245" s="132"/>
      <c r="Y245" s="62"/>
      <c r="Z245" s="132"/>
      <c r="AA245" s="132"/>
      <c r="AB245" s="132"/>
      <c r="AC245" s="132"/>
      <c r="AD245" s="132"/>
      <c r="AE245" s="132"/>
      <c r="AF245" s="132"/>
      <c r="AG245" s="132"/>
    </row>
    <row r="246" spans="1:33" s="17" customFormat="1" ht="34.9" customHeight="1">
      <c r="A246" s="108">
        <v>239</v>
      </c>
      <c r="B246" s="132" t="s">
        <v>182</v>
      </c>
      <c r="C246" s="132" t="s">
        <v>102</v>
      </c>
      <c r="D246" s="13" t="s">
        <v>375</v>
      </c>
      <c r="E246" s="132" t="s">
        <v>102</v>
      </c>
      <c r="F246" s="132" t="s">
        <v>19</v>
      </c>
      <c r="G246" s="61" t="s">
        <v>274</v>
      </c>
      <c r="H246" s="132"/>
      <c r="I246" s="12" t="s">
        <v>275</v>
      </c>
      <c r="J246" s="10" t="s">
        <v>93</v>
      </c>
      <c r="K246" s="10" t="s">
        <v>269</v>
      </c>
      <c r="L246" s="132" t="s">
        <v>84</v>
      </c>
      <c r="M246" s="132">
        <v>1</v>
      </c>
      <c r="N246" s="10" t="s">
        <v>181</v>
      </c>
      <c r="O246" s="132">
        <v>8</v>
      </c>
      <c r="P246" s="163">
        <v>45566</v>
      </c>
      <c r="Q246" s="132">
        <v>2</v>
      </c>
      <c r="R246" s="132" t="s">
        <v>21</v>
      </c>
      <c r="S246" s="132" t="s">
        <v>21</v>
      </c>
      <c r="T246" s="132" t="s">
        <v>21</v>
      </c>
      <c r="U246" s="132" t="s">
        <v>137</v>
      </c>
      <c r="V246" s="132"/>
      <c r="W246" s="64"/>
      <c r="X246" s="132"/>
      <c r="Y246" s="62"/>
      <c r="Z246" s="132"/>
      <c r="AA246" s="132"/>
      <c r="AB246" s="132"/>
      <c r="AC246" s="132"/>
      <c r="AD246" s="132"/>
      <c r="AE246" s="132"/>
      <c r="AF246" s="132"/>
      <c r="AG246" s="132"/>
    </row>
    <row r="247" spans="1:33" s="17" customFormat="1" ht="34.9" customHeight="1">
      <c r="A247" s="109">
        <v>240</v>
      </c>
      <c r="B247" s="132" t="s">
        <v>182</v>
      </c>
      <c r="C247" s="132" t="s">
        <v>102</v>
      </c>
      <c r="D247" s="13" t="s">
        <v>376</v>
      </c>
      <c r="E247" s="132" t="s">
        <v>102</v>
      </c>
      <c r="F247" s="132" t="s">
        <v>19</v>
      </c>
      <c r="G247" s="61" t="s">
        <v>274</v>
      </c>
      <c r="H247" s="132"/>
      <c r="I247" s="12" t="s">
        <v>275</v>
      </c>
      <c r="J247" s="10" t="s">
        <v>93</v>
      </c>
      <c r="K247" s="10" t="s">
        <v>269</v>
      </c>
      <c r="L247" s="132" t="s">
        <v>84</v>
      </c>
      <c r="M247" s="132">
        <v>1</v>
      </c>
      <c r="N247" s="10" t="s">
        <v>181</v>
      </c>
      <c r="O247" s="132">
        <v>8</v>
      </c>
      <c r="P247" s="163">
        <v>45566</v>
      </c>
      <c r="Q247" s="132">
        <v>2</v>
      </c>
      <c r="R247" s="132" t="s">
        <v>21</v>
      </c>
      <c r="S247" s="132" t="s">
        <v>21</v>
      </c>
      <c r="T247" s="132" t="s">
        <v>21</v>
      </c>
      <c r="U247" s="132" t="s">
        <v>137</v>
      </c>
      <c r="V247" s="132"/>
      <c r="W247" s="64"/>
      <c r="X247" s="132"/>
      <c r="Y247" s="62"/>
      <c r="Z247" s="132"/>
      <c r="AA247" s="132"/>
      <c r="AB247" s="132"/>
      <c r="AC247" s="132"/>
      <c r="AD247" s="132"/>
      <c r="AE247" s="132"/>
      <c r="AF247" s="132"/>
      <c r="AG247" s="132"/>
    </row>
    <row r="248" spans="1:33" s="17" customFormat="1" ht="34.9" customHeight="1">
      <c r="A248" s="108">
        <v>241</v>
      </c>
      <c r="B248" s="132" t="s">
        <v>80</v>
      </c>
      <c r="C248" s="132" t="s">
        <v>28</v>
      </c>
      <c r="D248" s="14">
        <v>7880</v>
      </c>
      <c r="E248" s="5" t="s">
        <v>81</v>
      </c>
      <c r="F248" s="132" t="s">
        <v>19</v>
      </c>
      <c r="G248" s="10" t="s">
        <v>176</v>
      </c>
      <c r="H248" s="132"/>
      <c r="I248" s="12" t="s">
        <v>82</v>
      </c>
      <c r="J248" s="132" t="s">
        <v>26</v>
      </c>
      <c r="K248" s="10" t="s">
        <v>83</v>
      </c>
      <c r="L248" s="132" t="s">
        <v>84</v>
      </c>
      <c r="M248" s="132">
        <v>1</v>
      </c>
      <c r="N248" s="10" t="s">
        <v>83</v>
      </c>
      <c r="O248" s="132">
        <v>16</v>
      </c>
      <c r="P248" s="163">
        <v>45566</v>
      </c>
      <c r="Q248" s="132">
        <v>2</v>
      </c>
      <c r="R248" s="132" t="s">
        <v>21</v>
      </c>
      <c r="S248" s="132" t="s">
        <v>21</v>
      </c>
      <c r="T248" s="132" t="s">
        <v>21</v>
      </c>
      <c r="U248" s="132" t="s">
        <v>137</v>
      </c>
      <c r="V248" s="132"/>
      <c r="W248" s="132"/>
      <c r="X248" s="132"/>
      <c r="Y248" s="62"/>
      <c r="Z248" s="132"/>
      <c r="AA248" s="132"/>
      <c r="AB248" s="132"/>
      <c r="AC248" s="132"/>
      <c r="AD248" s="132"/>
      <c r="AE248" s="132"/>
      <c r="AF248" s="132"/>
      <c r="AG248" s="132"/>
    </row>
    <row r="249" spans="1:33" s="17" customFormat="1" ht="34.9" customHeight="1">
      <c r="A249" s="109">
        <v>242</v>
      </c>
      <c r="B249" s="132" t="s">
        <v>85</v>
      </c>
      <c r="C249" s="132" t="s">
        <v>86</v>
      </c>
      <c r="D249" s="13" t="s">
        <v>87</v>
      </c>
      <c r="E249" s="5" t="s">
        <v>88</v>
      </c>
      <c r="F249" s="132" t="s">
        <v>19</v>
      </c>
      <c r="G249" s="61" t="s">
        <v>177</v>
      </c>
      <c r="H249" s="132"/>
      <c r="I249" s="12" t="s">
        <v>82</v>
      </c>
      <c r="J249" s="132" t="s">
        <v>26</v>
      </c>
      <c r="K249" s="10" t="s">
        <v>83</v>
      </c>
      <c r="L249" s="132" t="s">
        <v>84</v>
      </c>
      <c r="M249" s="132">
        <v>1</v>
      </c>
      <c r="N249" s="10" t="s">
        <v>83</v>
      </c>
      <c r="O249" s="132">
        <v>16</v>
      </c>
      <c r="P249" s="163">
        <v>45566</v>
      </c>
      <c r="Q249" s="132">
        <v>2</v>
      </c>
      <c r="R249" s="132" t="s">
        <v>21</v>
      </c>
      <c r="S249" s="132" t="s">
        <v>21</v>
      </c>
      <c r="T249" s="132" t="s">
        <v>21</v>
      </c>
      <c r="U249" s="132" t="s">
        <v>137</v>
      </c>
      <c r="V249" s="132"/>
      <c r="W249" s="132"/>
      <c r="X249" s="132"/>
      <c r="Y249" s="62"/>
      <c r="Z249" s="132"/>
      <c r="AA249" s="132"/>
      <c r="AB249" s="132"/>
      <c r="AC249" s="132"/>
      <c r="AD249" s="132"/>
      <c r="AE249" s="132"/>
      <c r="AF249" s="132"/>
      <c r="AG249" s="132"/>
    </row>
    <row r="250" spans="1:33" s="17" customFormat="1" ht="34.9" customHeight="1">
      <c r="A250" s="108">
        <v>243</v>
      </c>
      <c r="B250" s="132" t="s">
        <v>80</v>
      </c>
      <c r="C250" s="132" t="s">
        <v>28</v>
      </c>
      <c r="D250" s="13" t="s">
        <v>89</v>
      </c>
      <c r="E250" s="5" t="s">
        <v>81</v>
      </c>
      <c r="F250" s="132" t="s">
        <v>19</v>
      </c>
      <c r="G250" s="61" t="s">
        <v>176</v>
      </c>
      <c r="H250" s="132"/>
      <c r="I250" s="12" t="s">
        <v>82</v>
      </c>
      <c r="J250" s="10" t="s">
        <v>25</v>
      </c>
      <c r="K250" s="10" t="s">
        <v>178</v>
      </c>
      <c r="L250" s="132" t="s">
        <v>84</v>
      </c>
      <c r="M250" s="132">
        <v>1</v>
      </c>
      <c r="N250" s="10" t="s">
        <v>178</v>
      </c>
      <c r="O250" s="132">
        <v>16</v>
      </c>
      <c r="P250" s="163">
        <v>45566</v>
      </c>
      <c r="Q250" s="132">
        <v>2</v>
      </c>
      <c r="R250" s="132" t="s">
        <v>21</v>
      </c>
      <c r="S250" s="132" t="s">
        <v>21</v>
      </c>
      <c r="T250" s="132" t="s">
        <v>21</v>
      </c>
      <c r="U250" s="132" t="s">
        <v>137</v>
      </c>
      <c r="V250" s="132"/>
      <c r="W250" s="132"/>
      <c r="X250" s="132"/>
      <c r="Y250" s="62"/>
      <c r="Z250" s="132"/>
      <c r="AA250" s="132"/>
      <c r="AB250" s="132"/>
      <c r="AC250" s="132"/>
      <c r="AD250" s="132"/>
      <c r="AE250" s="132"/>
      <c r="AF250" s="132"/>
      <c r="AG250" s="132"/>
    </row>
    <row r="251" spans="1:33" s="17" customFormat="1" ht="34.9" customHeight="1">
      <c r="A251" s="109">
        <v>244</v>
      </c>
      <c r="B251" s="132" t="s">
        <v>85</v>
      </c>
      <c r="C251" s="132" t="s">
        <v>86</v>
      </c>
      <c r="D251" s="13" t="s">
        <v>91</v>
      </c>
      <c r="E251" s="5" t="s">
        <v>88</v>
      </c>
      <c r="F251" s="132" t="s">
        <v>19</v>
      </c>
      <c r="G251" s="61" t="s">
        <v>177</v>
      </c>
      <c r="H251" s="132"/>
      <c r="I251" s="12" t="s">
        <v>82</v>
      </c>
      <c r="J251" s="10" t="s">
        <v>25</v>
      </c>
      <c r="K251" s="10" t="s">
        <v>179</v>
      </c>
      <c r="L251" s="132" t="s">
        <v>84</v>
      </c>
      <c r="M251" s="132">
        <v>1</v>
      </c>
      <c r="N251" s="10" t="s">
        <v>90</v>
      </c>
      <c r="O251" s="132">
        <v>16</v>
      </c>
      <c r="P251" s="163">
        <v>45566</v>
      </c>
      <c r="Q251" s="132">
        <v>2</v>
      </c>
      <c r="R251" s="132" t="s">
        <v>21</v>
      </c>
      <c r="S251" s="132" t="s">
        <v>21</v>
      </c>
      <c r="T251" s="132" t="s">
        <v>21</v>
      </c>
      <c r="U251" s="132" t="s">
        <v>137</v>
      </c>
      <c r="V251" s="132"/>
      <c r="W251" s="132"/>
      <c r="X251" s="132"/>
      <c r="Y251" s="62"/>
      <c r="Z251" s="132"/>
      <c r="AA251" s="132"/>
      <c r="AB251" s="132"/>
      <c r="AC251" s="132"/>
      <c r="AD251" s="132"/>
      <c r="AE251" s="132"/>
      <c r="AF251" s="132"/>
      <c r="AG251" s="132"/>
    </row>
    <row r="252" spans="1:33" s="17" customFormat="1" ht="34.9" customHeight="1">
      <c r="A252" s="108">
        <v>245</v>
      </c>
      <c r="B252" s="132" t="s">
        <v>80</v>
      </c>
      <c r="C252" s="132" t="s">
        <v>28</v>
      </c>
      <c r="D252" s="13" t="s">
        <v>92</v>
      </c>
      <c r="E252" s="5" t="s">
        <v>81</v>
      </c>
      <c r="F252" s="132" t="s">
        <v>19</v>
      </c>
      <c r="G252" s="61" t="s">
        <v>176</v>
      </c>
      <c r="H252" s="132"/>
      <c r="I252" s="12" t="s">
        <v>82</v>
      </c>
      <c r="J252" s="10" t="s">
        <v>93</v>
      </c>
      <c r="K252" s="10" t="s">
        <v>180</v>
      </c>
      <c r="L252" s="132" t="s">
        <v>84</v>
      </c>
      <c r="M252" s="132">
        <v>1</v>
      </c>
      <c r="N252" s="10" t="s">
        <v>180</v>
      </c>
      <c r="O252" s="132">
        <v>16</v>
      </c>
      <c r="P252" s="163">
        <v>45566</v>
      </c>
      <c r="Q252" s="132">
        <v>2</v>
      </c>
      <c r="R252" s="132" t="s">
        <v>21</v>
      </c>
      <c r="S252" s="132" t="s">
        <v>21</v>
      </c>
      <c r="T252" s="132" t="s">
        <v>21</v>
      </c>
      <c r="U252" s="132" t="s">
        <v>137</v>
      </c>
      <c r="V252" s="132"/>
      <c r="W252" s="132"/>
      <c r="X252" s="132"/>
      <c r="Y252" s="62"/>
      <c r="Z252" s="132"/>
      <c r="AA252" s="132"/>
      <c r="AB252" s="132"/>
      <c r="AC252" s="132"/>
      <c r="AD252" s="132"/>
      <c r="AE252" s="132"/>
      <c r="AF252" s="132"/>
      <c r="AG252" s="132"/>
    </row>
    <row r="253" spans="1:33" s="17" customFormat="1" ht="34.9" customHeight="1">
      <c r="A253" s="109">
        <v>246</v>
      </c>
      <c r="B253" s="132" t="s">
        <v>85</v>
      </c>
      <c r="C253" s="132" t="s">
        <v>86</v>
      </c>
      <c r="D253" s="13" t="s">
        <v>94</v>
      </c>
      <c r="E253" s="5" t="s">
        <v>88</v>
      </c>
      <c r="F253" s="132" t="s">
        <v>19</v>
      </c>
      <c r="G253" s="61" t="s">
        <v>177</v>
      </c>
      <c r="H253" s="132"/>
      <c r="I253" s="12" t="s">
        <v>82</v>
      </c>
      <c r="J253" s="10" t="s">
        <v>93</v>
      </c>
      <c r="K253" s="10" t="s">
        <v>181</v>
      </c>
      <c r="L253" s="132" t="s">
        <v>84</v>
      </c>
      <c r="M253" s="132">
        <v>1</v>
      </c>
      <c r="N253" s="10" t="s">
        <v>95</v>
      </c>
      <c r="O253" s="132">
        <v>16</v>
      </c>
      <c r="P253" s="163">
        <v>45566</v>
      </c>
      <c r="Q253" s="132">
        <v>2</v>
      </c>
      <c r="R253" s="132" t="s">
        <v>21</v>
      </c>
      <c r="S253" s="132" t="s">
        <v>21</v>
      </c>
      <c r="T253" s="132" t="s">
        <v>21</v>
      </c>
      <c r="U253" s="132" t="s">
        <v>137</v>
      </c>
      <c r="V253" s="132"/>
      <c r="W253" s="132"/>
      <c r="X253" s="132"/>
      <c r="Y253" s="62"/>
      <c r="Z253" s="132"/>
      <c r="AA253" s="132"/>
      <c r="AB253" s="132"/>
      <c r="AC253" s="132"/>
      <c r="AD253" s="132"/>
      <c r="AE253" s="132"/>
      <c r="AF253" s="132"/>
      <c r="AG253" s="132"/>
    </row>
    <row r="254" spans="1:33" s="17" customFormat="1" ht="34.9" customHeight="1">
      <c r="A254" s="108">
        <v>247</v>
      </c>
      <c r="B254" s="132" t="s">
        <v>80</v>
      </c>
      <c r="C254" s="132" t="s">
        <v>28</v>
      </c>
      <c r="D254" s="13" t="s">
        <v>100</v>
      </c>
      <c r="E254" s="5" t="s">
        <v>81</v>
      </c>
      <c r="F254" s="132" t="s">
        <v>19</v>
      </c>
      <c r="G254" s="61" t="s">
        <v>176</v>
      </c>
      <c r="H254" s="132"/>
      <c r="I254" s="12" t="s">
        <v>82</v>
      </c>
      <c r="J254" s="10" t="s">
        <v>96</v>
      </c>
      <c r="K254" s="10" t="s">
        <v>39</v>
      </c>
      <c r="L254" s="132" t="s">
        <v>84</v>
      </c>
      <c r="M254" s="132">
        <v>1</v>
      </c>
      <c r="N254" s="10" t="s">
        <v>97</v>
      </c>
      <c r="O254" s="132">
        <v>16</v>
      </c>
      <c r="P254" s="163">
        <v>45566</v>
      </c>
      <c r="Q254" s="132">
        <v>2</v>
      </c>
      <c r="R254" s="132" t="s">
        <v>21</v>
      </c>
      <c r="S254" s="132" t="s">
        <v>21</v>
      </c>
      <c r="T254" s="132" t="s">
        <v>21</v>
      </c>
      <c r="U254" s="132" t="s">
        <v>137</v>
      </c>
      <c r="V254" s="132"/>
      <c r="W254" s="132"/>
      <c r="X254" s="132"/>
      <c r="Y254" s="62"/>
      <c r="Z254" s="132"/>
      <c r="AA254" s="132"/>
      <c r="AB254" s="132"/>
      <c r="AC254" s="132"/>
      <c r="AD254" s="132"/>
      <c r="AE254" s="132"/>
      <c r="AF254" s="132"/>
      <c r="AG254" s="132"/>
    </row>
    <row r="255" spans="1:33" s="17" customFormat="1" ht="34.9" customHeight="1">
      <c r="A255" s="109">
        <v>248</v>
      </c>
      <c r="B255" s="132" t="s">
        <v>182</v>
      </c>
      <c r="C255" s="132" t="s">
        <v>102</v>
      </c>
      <c r="D255" s="13" t="s">
        <v>377</v>
      </c>
      <c r="E255" s="132" t="s">
        <v>102</v>
      </c>
      <c r="F255" s="132" t="s">
        <v>19</v>
      </c>
      <c r="G255" s="61" t="s">
        <v>274</v>
      </c>
      <c r="H255" s="132"/>
      <c r="I255" s="12" t="s">
        <v>275</v>
      </c>
      <c r="J255" s="10" t="s">
        <v>93</v>
      </c>
      <c r="K255" s="10" t="s">
        <v>269</v>
      </c>
      <c r="L255" s="132" t="s">
        <v>84</v>
      </c>
      <c r="M255" s="132">
        <v>1</v>
      </c>
      <c r="N255" s="10" t="s">
        <v>181</v>
      </c>
      <c r="O255" s="132">
        <v>8</v>
      </c>
      <c r="P255" s="163">
        <v>45566</v>
      </c>
      <c r="Q255" s="132">
        <v>2</v>
      </c>
      <c r="R255" s="132" t="s">
        <v>21</v>
      </c>
      <c r="S255" s="132" t="s">
        <v>21</v>
      </c>
      <c r="T255" s="132" t="s">
        <v>21</v>
      </c>
      <c r="U255" s="132" t="s">
        <v>137</v>
      </c>
      <c r="V255" s="132"/>
      <c r="W255" s="64"/>
      <c r="X255" s="132"/>
      <c r="Y255" s="62"/>
      <c r="Z255" s="132"/>
      <c r="AA255" s="132"/>
      <c r="AB255" s="132"/>
      <c r="AC255" s="132"/>
      <c r="AD255" s="132"/>
      <c r="AE255" s="132"/>
      <c r="AF255" s="132"/>
      <c r="AG255" s="132"/>
    </row>
    <row r="256" spans="1:33" s="17" customFormat="1" ht="34.9" customHeight="1">
      <c r="A256" s="108">
        <v>249</v>
      </c>
      <c r="B256" s="132" t="s">
        <v>182</v>
      </c>
      <c r="C256" s="132" t="s">
        <v>102</v>
      </c>
      <c r="D256" s="13" t="s">
        <v>378</v>
      </c>
      <c r="E256" s="132" t="s">
        <v>102</v>
      </c>
      <c r="F256" s="132" t="s">
        <v>19</v>
      </c>
      <c r="G256" s="61" t="s">
        <v>274</v>
      </c>
      <c r="H256" s="132"/>
      <c r="I256" s="12" t="s">
        <v>275</v>
      </c>
      <c r="J256" s="10" t="s">
        <v>93</v>
      </c>
      <c r="K256" s="10" t="s">
        <v>269</v>
      </c>
      <c r="L256" s="132" t="s">
        <v>84</v>
      </c>
      <c r="M256" s="132">
        <v>1</v>
      </c>
      <c r="N256" s="10" t="s">
        <v>181</v>
      </c>
      <c r="O256" s="132">
        <v>8</v>
      </c>
      <c r="P256" s="163">
        <v>45566</v>
      </c>
      <c r="Q256" s="132">
        <v>2</v>
      </c>
      <c r="R256" s="132" t="s">
        <v>21</v>
      </c>
      <c r="S256" s="132" t="s">
        <v>21</v>
      </c>
      <c r="T256" s="132" t="s">
        <v>21</v>
      </c>
      <c r="U256" s="132" t="s">
        <v>137</v>
      </c>
      <c r="V256" s="132"/>
      <c r="W256" s="64"/>
      <c r="X256" s="132"/>
      <c r="Y256" s="62"/>
      <c r="Z256" s="132"/>
      <c r="AA256" s="132"/>
      <c r="AB256" s="132"/>
      <c r="AC256" s="132"/>
      <c r="AD256" s="132"/>
      <c r="AE256" s="132"/>
      <c r="AF256" s="132"/>
      <c r="AG256" s="132"/>
    </row>
    <row r="257" spans="1:33" s="17" customFormat="1" ht="34.9" customHeight="1">
      <c r="A257" s="109">
        <v>250</v>
      </c>
      <c r="B257" s="132" t="s">
        <v>182</v>
      </c>
      <c r="C257" s="132" t="s">
        <v>102</v>
      </c>
      <c r="D257" s="13" t="s">
        <v>379</v>
      </c>
      <c r="E257" s="132" t="s">
        <v>102</v>
      </c>
      <c r="F257" s="132" t="s">
        <v>19</v>
      </c>
      <c r="G257" s="61" t="s">
        <v>274</v>
      </c>
      <c r="H257" s="132"/>
      <c r="I257" s="12" t="s">
        <v>275</v>
      </c>
      <c r="J257" s="10" t="s">
        <v>93</v>
      </c>
      <c r="K257" s="10" t="s">
        <v>269</v>
      </c>
      <c r="L257" s="132" t="s">
        <v>84</v>
      </c>
      <c r="M257" s="132">
        <v>1</v>
      </c>
      <c r="N257" s="10" t="s">
        <v>181</v>
      </c>
      <c r="O257" s="132">
        <v>8</v>
      </c>
      <c r="P257" s="163">
        <v>45566</v>
      </c>
      <c r="Q257" s="132">
        <v>2</v>
      </c>
      <c r="R257" s="132" t="s">
        <v>21</v>
      </c>
      <c r="S257" s="132" t="s">
        <v>21</v>
      </c>
      <c r="T257" s="132" t="s">
        <v>21</v>
      </c>
      <c r="U257" s="132" t="s">
        <v>137</v>
      </c>
      <c r="V257" s="132"/>
      <c r="W257" s="64"/>
      <c r="X257" s="132"/>
      <c r="Y257" s="62"/>
      <c r="Z257" s="132"/>
      <c r="AA257" s="132"/>
      <c r="AB257" s="132"/>
      <c r="AC257" s="132"/>
      <c r="AD257" s="132"/>
      <c r="AE257" s="132"/>
      <c r="AF257" s="132"/>
      <c r="AG257" s="132"/>
    </row>
    <row r="258" spans="1:33" s="17" customFormat="1" ht="34.9" customHeight="1">
      <c r="A258" s="108">
        <v>251</v>
      </c>
      <c r="B258" s="132" t="s">
        <v>80</v>
      </c>
      <c r="C258" s="132" t="s">
        <v>28</v>
      </c>
      <c r="D258" s="14">
        <v>7880</v>
      </c>
      <c r="E258" s="5" t="s">
        <v>81</v>
      </c>
      <c r="F258" s="132" t="s">
        <v>19</v>
      </c>
      <c r="G258" s="10" t="s">
        <v>176</v>
      </c>
      <c r="H258" s="132"/>
      <c r="I258" s="12" t="s">
        <v>82</v>
      </c>
      <c r="J258" s="132" t="s">
        <v>26</v>
      </c>
      <c r="K258" s="10" t="s">
        <v>83</v>
      </c>
      <c r="L258" s="132" t="s">
        <v>84</v>
      </c>
      <c r="M258" s="132">
        <v>1</v>
      </c>
      <c r="N258" s="10" t="s">
        <v>83</v>
      </c>
      <c r="O258" s="132">
        <v>16</v>
      </c>
      <c r="P258" s="163">
        <v>45566</v>
      </c>
      <c r="Q258" s="132">
        <v>2</v>
      </c>
      <c r="R258" s="132" t="s">
        <v>21</v>
      </c>
      <c r="S258" s="132" t="s">
        <v>21</v>
      </c>
      <c r="T258" s="132" t="s">
        <v>21</v>
      </c>
      <c r="U258" s="132" t="s">
        <v>137</v>
      </c>
      <c r="V258" s="132"/>
      <c r="W258" s="132"/>
      <c r="X258" s="132"/>
      <c r="Y258" s="62"/>
      <c r="Z258" s="132"/>
      <c r="AA258" s="132"/>
      <c r="AB258" s="132"/>
      <c r="AC258" s="132"/>
      <c r="AD258" s="132"/>
      <c r="AE258" s="132"/>
      <c r="AF258" s="132"/>
      <c r="AG258" s="132"/>
    </row>
    <row r="259" spans="1:33" s="17" customFormat="1" ht="34.9" customHeight="1">
      <c r="A259" s="109">
        <v>252</v>
      </c>
      <c r="B259" s="132" t="s">
        <v>85</v>
      </c>
      <c r="C259" s="132" t="s">
        <v>86</v>
      </c>
      <c r="D259" s="13" t="s">
        <v>87</v>
      </c>
      <c r="E259" s="5" t="s">
        <v>88</v>
      </c>
      <c r="F259" s="132" t="s">
        <v>19</v>
      </c>
      <c r="G259" s="61" t="s">
        <v>177</v>
      </c>
      <c r="H259" s="132"/>
      <c r="I259" s="12" t="s">
        <v>82</v>
      </c>
      <c r="J259" s="132" t="s">
        <v>26</v>
      </c>
      <c r="K259" s="10" t="s">
        <v>83</v>
      </c>
      <c r="L259" s="132" t="s">
        <v>84</v>
      </c>
      <c r="M259" s="132">
        <v>1</v>
      </c>
      <c r="N259" s="10" t="s">
        <v>83</v>
      </c>
      <c r="O259" s="132">
        <v>16</v>
      </c>
      <c r="P259" s="163">
        <v>45566</v>
      </c>
      <c r="Q259" s="132">
        <v>2</v>
      </c>
      <c r="R259" s="132" t="s">
        <v>21</v>
      </c>
      <c r="S259" s="132" t="s">
        <v>21</v>
      </c>
      <c r="T259" s="132" t="s">
        <v>21</v>
      </c>
      <c r="U259" s="132" t="s">
        <v>137</v>
      </c>
      <c r="V259" s="132"/>
      <c r="W259" s="132"/>
      <c r="X259" s="132"/>
      <c r="Y259" s="62"/>
      <c r="Z259" s="132"/>
      <c r="AA259" s="132"/>
      <c r="AB259" s="132"/>
      <c r="AC259" s="132"/>
      <c r="AD259" s="132"/>
      <c r="AE259" s="132"/>
      <c r="AF259" s="132"/>
      <c r="AG259" s="132"/>
    </row>
    <row r="260" spans="1:33" s="17" customFormat="1" ht="34.9" customHeight="1">
      <c r="A260" s="108">
        <v>253</v>
      </c>
      <c r="B260" s="132" t="s">
        <v>80</v>
      </c>
      <c r="C260" s="132" t="s">
        <v>28</v>
      </c>
      <c r="D260" s="13" t="s">
        <v>89</v>
      </c>
      <c r="E260" s="5" t="s">
        <v>81</v>
      </c>
      <c r="F260" s="132" t="s">
        <v>19</v>
      </c>
      <c r="G260" s="61" t="s">
        <v>176</v>
      </c>
      <c r="H260" s="132"/>
      <c r="I260" s="12" t="s">
        <v>82</v>
      </c>
      <c r="J260" s="10" t="s">
        <v>25</v>
      </c>
      <c r="K260" s="10" t="s">
        <v>178</v>
      </c>
      <c r="L260" s="132" t="s">
        <v>84</v>
      </c>
      <c r="M260" s="132">
        <v>1</v>
      </c>
      <c r="N260" s="10" t="s">
        <v>178</v>
      </c>
      <c r="O260" s="132">
        <v>16</v>
      </c>
      <c r="P260" s="163">
        <v>45566</v>
      </c>
      <c r="Q260" s="132">
        <v>2</v>
      </c>
      <c r="R260" s="132" t="s">
        <v>21</v>
      </c>
      <c r="S260" s="132" t="s">
        <v>21</v>
      </c>
      <c r="T260" s="132" t="s">
        <v>21</v>
      </c>
      <c r="U260" s="132" t="s">
        <v>137</v>
      </c>
      <c r="V260" s="132"/>
      <c r="W260" s="132"/>
      <c r="X260" s="132"/>
      <c r="Y260" s="62"/>
      <c r="Z260" s="132"/>
      <c r="AA260" s="132"/>
      <c r="AB260" s="132"/>
      <c r="AC260" s="132"/>
      <c r="AD260" s="132"/>
      <c r="AE260" s="132"/>
      <c r="AF260" s="132"/>
      <c r="AG260" s="132"/>
    </row>
    <row r="261" spans="1:33" s="17" customFormat="1" ht="34.9" customHeight="1">
      <c r="A261" s="109">
        <v>254</v>
      </c>
      <c r="B261" s="132" t="s">
        <v>85</v>
      </c>
      <c r="C261" s="132" t="s">
        <v>86</v>
      </c>
      <c r="D261" s="13" t="s">
        <v>91</v>
      </c>
      <c r="E261" s="5" t="s">
        <v>88</v>
      </c>
      <c r="F261" s="132" t="s">
        <v>19</v>
      </c>
      <c r="G261" s="61" t="s">
        <v>177</v>
      </c>
      <c r="H261" s="132"/>
      <c r="I261" s="12" t="s">
        <v>82</v>
      </c>
      <c r="J261" s="10" t="s">
        <v>25</v>
      </c>
      <c r="K261" s="10" t="s">
        <v>179</v>
      </c>
      <c r="L261" s="132" t="s">
        <v>84</v>
      </c>
      <c r="M261" s="132">
        <v>1</v>
      </c>
      <c r="N261" s="10" t="s">
        <v>90</v>
      </c>
      <c r="O261" s="132">
        <v>16</v>
      </c>
      <c r="P261" s="163">
        <v>45566</v>
      </c>
      <c r="Q261" s="132">
        <v>2</v>
      </c>
      <c r="R261" s="132" t="s">
        <v>21</v>
      </c>
      <c r="S261" s="132" t="s">
        <v>21</v>
      </c>
      <c r="T261" s="132" t="s">
        <v>21</v>
      </c>
      <c r="U261" s="132" t="s">
        <v>137</v>
      </c>
      <c r="V261" s="132"/>
      <c r="W261" s="132"/>
      <c r="X261" s="132"/>
      <c r="Y261" s="62"/>
      <c r="Z261" s="132"/>
      <c r="AA261" s="132"/>
      <c r="AB261" s="132"/>
      <c r="AC261" s="132"/>
      <c r="AD261" s="132"/>
      <c r="AE261" s="132"/>
      <c r="AF261" s="132"/>
      <c r="AG261" s="132"/>
    </row>
    <row r="262" spans="1:33" s="17" customFormat="1" ht="34.9" customHeight="1">
      <c r="A262" s="108">
        <v>255</v>
      </c>
      <c r="B262" s="132" t="s">
        <v>80</v>
      </c>
      <c r="C262" s="132" t="s">
        <v>28</v>
      </c>
      <c r="D262" s="13" t="s">
        <v>92</v>
      </c>
      <c r="E262" s="5" t="s">
        <v>81</v>
      </c>
      <c r="F262" s="132" t="s">
        <v>19</v>
      </c>
      <c r="G262" s="61" t="s">
        <v>176</v>
      </c>
      <c r="H262" s="132"/>
      <c r="I262" s="12" t="s">
        <v>82</v>
      </c>
      <c r="J262" s="10" t="s">
        <v>93</v>
      </c>
      <c r="K262" s="10" t="s">
        <v>180</v>
      </c>
      <c r="L262" s="132" t="s">
        <v>84</v>
      </c>
      <c r="M262" s="132">
        <v>1</v>
      </c>
      <c r="N262" s="10" t="s">
        <v>180</v>
      </c>
      <c r="O262" s="132">
        <v>16</v>
      </c>
      <c r="P262" s="163">
        <v>45566</v>
      </c>
      <c r="Q262" s="132">
        <v>2</v>
      </c>
      <c r="R262" s="132" t="s">
        <v>21</v>
      </c>
      <c r="S262" s="132" t="s">
        <v>21</v>
      </c>
      <c r="T262" s="132" t="s">
        <v>21</v>
      </c>
      <c r="U262" s="132" t="s">
        <v>137</v>
      </c>
      <c r="V262" s="132"/>
      <c r="W262" s="132"/>
      <c r="X262" s="132"/>
      <c r="Y262" s="62"/>
      <c r="Z262" s="132"/>
      <c r="AA262" s="132"/>
      <c r="AB262" s="132"/>
      <c r="AC262" s="132"/>
      <c r="AD262" s="132"/>
      <c r="AE262" s="132"/>
      <c r="AF262" s="132"/>
      <c r="AG262" s="132"/>
    </row>
    <row r="263" spans="1:33" s="17" customFormat="1" ht="34.9" customHeight="1">
      <c r="A263" s="109">
        <v>256</v>
      </c>
      <c r="B263" s="132" t="s">
        <v>85</v>
      </c>
      <c r="C263" s="132" t="s">
        <v>86</v>
      </c>
      <c r="D263" s="13" t="s">
        <v>94</v>
      </c>
      <c r="E263" s="5" t="s">
        <v>88</v>
      </c>
      <c r="F263" s="132" t="s">
        <v>19</v>
      </c>
      <c r="G263" s="61" t="s">
        <v>177</v>
      </c>
      <c r="H263" s="132"/>
      <c r="I263" s="12" t="s">
        <v>82</v>
      </c>
      <c r="J263" s="10" t="s">
        <v>93</v>
      </c>
      <c r="K263" s="10" t="s">
        <v>181</v>
      </c>
      <c r="L263" s="132" t="s">
        <v>84</v>
      </c>
      <c r="M263" s="132">
        <v>1</v>
      </c>
      <c r="N263" s="10" t="s">
        <v>95</v>
      </c>
      <c r="O263" s="132">
        <v>16</v>
      </c>
      <c r="P263" s="163">
        <v>45566</v>
      </c>
      <c r="Q263" s="132">
        <v>2</v>
      </c>
      <c r="R263" s="132" t="s">
        <v>21</v>
      </c>
      <c r="S263" s="132" t="s">
        <v>21</v>
      </c>
      <c r="T263" s="132" t="s">
        <v>21</v>
      </c>
      <c r="U263" s="132" t="s">
        <v>137</v>
      </c>
      <c r="V263" s="132"/>
      <c r="W263" s="132"/>
      <c r="X263" s="132"/>
      <c r="Y263" s="62"/>
      <c r="Z263" s="132"/>
      <c r="AA263" s="132"/>
      <c r="AB263" s="132"/>
      <c r="AC263" s="132"/>
      <c r="AD263" s="132"/>
      <c r="AE263" s="132"/>
      <c r="AF263" s="132"/>
      <c r="AG263" s="132"/>
    </row>
    <row r="264" spans="1:33" s="17" customFormat="1" ht="34.9" customHeight="1">
      <c r="A264" s="108">
        <v>257</v>
      </c>
      <c r="B264" s="132" t="s">
        <v>80</v>
      </c>
      <c r="C264" s="132" t="s">
        <v>28</v>
      </c>
      <c r="D264" s="13" t="s">
        <v>100</v>
      </c>
      <c r="E264" s="5" t="s">
        <v>81</v>
      </c>
      <c r="F264" s="132" t="s">
        <v>19</v>
      </c>
      <c r="G264" s="61" t="s">
        <v>176</v>
      </c>
      <c r="H264" s="132"/>
      <c r="I264" s="12" t="s">
        <v>82</v>
      </c>
      <c r="J264" s="10" t="s">
        <v>96</v>
      </c>
      <c r="K264" s="10" t="s">
        <v>39</v>
      </c>
      <c r="L264" s="132" t="s">
        <v>84</v>
      </c>
      <c r="M264" s="132">
        <v>1</v>
      </c>
      <c r="N264" s="10" t="s">
        <v>97</v>
      </c>
      <c r="O264" s="132">
        <v>16</v>
      </c>
      <c r="P264" s="163">
        <v>45566</v>
      </c>
      <c r="Q264" s="132">
        <v>2</v>
      </c>
      <c r="R264" s="132" t="s">
        <v>21</v>
      </c>
      <c r="S264" s="132" t="s">
        <v>21</v>
      </c>
      <c r="T264" s="132" t="s">
        <v>21</v>
      </c>
      <c r="U264" s="132" t="s">
        <v>137</v>
      </c>
      <c r="V264" s="132"/>
      <c r="W264" s="132"/>
      <c r="X264" s="132"/>
      <c r="Y264" s="62"/>
      <c r="Z264" s="132"/>
      <c r="AA264" s="132"/>
      <c r="AB264" s="132"/>
      <c r="AC264" s="132"/>
      <c r="AD264" s="132"/>
      <c r="AE264" s="132"/>
      <c r="AF264" s="132"/>
      <c r="AG264" s="132"/>
    </row>
    <row r="265" spans="1:33" s="17" customFormat="1" ht="34.9" customHeight="1">
      <c r="A265" s="109">
        <v>258</v>
      </c>
      <c r="B265" s="132" t="s">
        <v>80</v>
      </c>
      <c r="C265" s="132" t="s">
        <v>28</v>
      </c>
      <c r="D265" s="14">
        <v>7880</v>
      </c>
      <c r="E265" s="5" t="s">
        <v>81</v>
      </c>
      <c r="F265" s="132" t="s">
        <v>19</v>
      </c>
      <c r="G265" s="10" t="s">
        <v>176</v>
      </c>
      <c r="H265" s="132"/>
      <c r="I265" s="12" t="s">
        <v>82</v>
      </c>
      <c r="J265" s="132" t="s">
        <v>26</v>
      </c>
      <c r="K265" s="10" t="s">
        <v>83</v>
      </c>
      <c r="L265" s="132" t="s">
        <v>84</v>
      </c>
      <c r="M265" s="132">
        <v>1</v>
      </c>
      <c r="N265" s="10" t="s">
        <v>83</v>
      </c>
      <c r="O265" s="132">
        <v>16</v>
      </c>
      <c r="P265" s="163">
        <v>45566</v>
      </c>
      <c r="Q265" s="132">
        <v>2</v>
      </c>
      <c r="R265" s="132" t="s">
        <v>21</v>
      </c>
      <c r="S265" s="132" t="s">
        <v>21</v>
      </c>
      <c r="T265" s="132" t="s">
        <v>21</v>
      </c>
      <c r="U265" s="132" t="s">
        <v>137</v>
      </c>
      <c r="V265" s="132"/>
      <c r="W265" s="132"/>
      <c r="X265" s="132"/>
      <c r="Y265" s="62"/>
      <c r="Z265" s="132"/>
      <c r="AA265" s="132"/>
      <c r="AB265" s="132"/>
      <c r="AC265" s="132"/>
      <c r="AD265" s="132"/>
      <c r="AE265" s="132"/>
      <c r="AF265" s="132"/>
      <c r="AG265" s="132"/>
    </row>
    <row r="266" spans="1:33" s="17" customFormat="1" ht="34.9" customHeight="1">
      <c r="A266" s="108">
        <v>259</v>
      </c>
      <c r="B266" s="132" t="s">
        <v>85</v>
      </c>
      <c r="C266" s="132" t="s">
        <v>86</v>
      </c>
      <c r="D266" s="13" t="s">
        <v>87</v>
      </c>
      <c r="E266" s="5" t="s">
        <v>88</v>
      </c>
      <c r="F266" s="132" t="s">
        <v>19</v>
      </c>
      <c r="G266" s="61" t="s">
        <v>177</v>
      </c>
      <c r="H266" s="132"/>
      <c r="I266" s="12" t="s">
        <v>82</v>
      </c>
      <c r="J266" s="132" t="s">
        <v>26</v>
      </c>
      <c r="K266" s="10" t="s">
        <v>83</v>
      </c>
      <c r="L266" s="132" t="s">
        <v>84</v>
      </c>
      <c r="M266" s="132">
        <v>1</v>
      </c>
      <c r="N266" s="10" t="s">
        <v>83</v>
      </c>
      <c r="O266" s="132">
        <v>16</v>
      </c>
      <c r="P266" s="163">
        <v>45566</v>
      </c>
      <c r="Q266" s="132">
        <v>2</v>
      </c>
      <c r="R266" s="132" t="s">
        <v>21</v>
      </c>
      <c r="S266" s="132" t="s">
        <v>21</v>
      </c>
      <c r="T266" s="132" t="s">
        <v>21</v>
      </c>
      <c r="U266" s="132" t="s">
        <v>137</v>
      </c>
      <c r="V266" s="132"/>
      <c r="W266" s="132"/>
      <c r="X266" s="132"/>
      <c r="Y266" s="62"/>
      <c r="Z266" s="132"/>
      <c r="AA266" s="132"/>
      <c r="AB266" s="132"/>
      <c r="AC266" s="132"/>
      <c r="AD266" s="132"/>
      <c r="AE266" s="132"/>
      <c r="AF266" s="132"/>
      <c r="AG266" s="132"/>
    </row>
    <row r="267" spans="1:33" s="17" customFormat="1" ht="34.9" customHeight="1">
      <c r="A267" s="109">
        <v>260</v>
      </c>
      <c r="B267" s="132" t="s">
        <v>80</v>
      </c>
      <c r="C267" s="132" t="s">
        <v>28</v>
      </c>
      <c r="D267" s="13" t="s">
        <v>89</v>
      </c>
      <c r="E267" s="5" t="s">
        <v>81</v>
      </c>
      <c r="F267" s="132" t="s">
        <v>19</v>
      </c>
      <c r="G267" s="61" t="s">
        <v>176</v>
      </c>
      <c r="H267" s="132"/>
      <c r="I267" s="12" t="s">
        <v>82</v>
      </c>
      <c r="J267" s="10" t="s">
        <v>25</v>
      </c>
      <c r="K267" s="10" t="s">
        <v>178</v>
      </c>
      <c r="L267" s="132" t="s">
        <v>84</v>
      </c>
      <c r="M267" s="132">
        <v>1</v>
      </c>
      <c r="N267" s="10" t="s">
        <v>178</v>
      </c>
      <c r="O267" s="132">
        <v>16</v>
      </c>
      <c r="P267" s="163">
        <v>45566</v>
      </c>
      <c r="Q267" s="132">
        <v>2</v>
      </c>
      <c r="R267" s="132" t="s">
        <v>21</v>
      </c>
      <c r="S267" s="132" t="s">
        <v>21</v>
      </c>
      <c r="T267" s="132" t="s">
        <v>21</v>
      </c>
      <c r="U267" s="132" t="s">
        <v>137</v>
      </c>
      <c r="V267" s="132"/>
      <c r="W267" s="132"/>
      <c r="X267" s="132"/>
      <c r="Y267" s="62"/>
      <c r="Z267" s="132"/>
      <c r="AA267" s="132"/>
      <c r="AB267" s="132"/>
      <c r="AC267" s="132"/>
      <c r="AD267" s="132"/>
      <c r="AE267" s="132"/>
      <c r="AF267" s="132"/>
      <c r="AG267" s="132"/>
    </row>
    <row r="268" spans="1:33" s="17" customFormat="1" ht="34.9" customHeight="1">
      <c r="A268" s="108">
        <v>261</v>
      </c>
      <c r="B268" s="132" t="s">
        <v>85</v>
      </c>
      <c r="C268" s="132" t="s">
        <v>86</v>
      </c>
      <c r="D268" s="13" t="s">
        <v>91</v>
      </c>
      <c r="E268" s="5" t="s">
        <v>88</v>
      </c>
      <c r="F268" s="132" t="s">
        <v>19</v>
      </c>
      <c r="G268" s="61" t="s">
        <v>177</v>
      </c>
      <c r="H268" s="132"/>
      <c r="I268" s="12" t="s">
        <v>82</v>
      </c>
      <c r="J268" s="10" t="s">
        <v>25</v>
      </c>
      <c r="K268" s="10" t="s">
        <v>179</v>
      </c>
      <c r="L268" s="132" t="s">
        <v>84</v>
      </c>
      <c r="M268" s="132">
        <v>1</v>
      </c>
      <c r="N268" s="10" t="s">
        <v>90</v>
      </c>
      <c r="O268" s="132">
        <v>16</v>
      </c>
      <c r="P268" s="163">
        <v>45566</v>
      </c>
      <c r="Q268" s="132">
        <v>2</v>
      </c>
      <c r="R268" s="132" t="s">
        <v>21</v>
      </c>
      <c r="S268" s="132" t="s">
        <v>21</v>
      </c>
      <c r="T268" s="132" t="s">
        <v>21</v>
      </c>
      <c r="U268" s="132" t="s">
        <v>137</v>
      </c>
      <c r="V268" s="132"/>
      <c r="W268" s="132"/>
      <c r="X268" s="132"/>
      <c r="Y268" s="62"/>
      <c r="Z268" s="132"/>
      <c r="AA268" s="132"/>
      <c r="AB268" s="132"/>
      <c r="AC268" s="132"/>
      <c r="AD268" s="132"/>
      <c r="AE268" s="132"/>
      <c r="AF268" s="132"/>
      <c r="AG268" s="132"/>
    </row>
    <row r="269" spans="1:33" s="17" customFormat="1" ht="34.9" customHeight="1">
      <c r="A269" s="109">
        <v>262</v>
      </c>
      <c r="B269" s="132" t="s">
        <v>80</v>
      </c>
      <c r="C269" s="132" t="s">
        <v>28</v>
      </c>
      <c r="D269" s="13" t="s">
        <v>92</v>
      </c>
      <c r="E269" s="5" t="s">
        <v>81</v>
      </c>
      <c r="F269" s="132" t="s">
        <v>19</v>
      </c>
      <c r="G269" s="61" t="s">
        <v>176</v>
      </c>
      <c r="H269" s="132"/>
      <c r="I269" s="12" t="s">
        <v>82</v>
      </c>
      <c r="J269" s="10" t="s">
        <v>93</v>
      </c>
      <c r="K269" s="10" t="s">
        <v>180</v>
      </c>
      <c r="L269" s="132" t="s">
        <v>84</v>
      </c>
      <c r="M269" s="132">
        <v>1</v>
      </c>
      <c r="N269" s="10" t="s">
        <v>180</v>
      </c>
      <c r="O269" s="132">
        <v>16</v>
      </c>
      <c r="P269" s="163">
        <v>45566</v>
      </c>
      <c r="Q269" s="132">
        <v>2</v>
      </c>
      <c r="R269" s="132" t="s">
        <v>21</v>
      </c>
      <c r="S269" s="132" t="s">
        <v>21</v>
      </c>
      <c r="T269" s="132" t="s">
        <v>21</v>
      </c>
      <c r="U269" s="132" t="s">
        <v>137</v>
      </c>
      <c r="V269" s="132"/>
      <c r="W269" s="132"/>
      <c r="X269" s="132"/>
      <c r="Y269" s="62"/>
      <c r="Z269" s="132"/>
      <c r="AA269" s="132"/>
      <c r="AB269" s="132"/>
      <c r="AC269" s="132"/>
      <c r="AD269" s="132"/>
      <c r="AE269" s="132"/>
      <c r="AF269" s="132"/>
      <c r="AG269" s="132"/>
    </row>
    <row r="270" spans="1:33" s="17" customFormat="1" ht="34.9" customHeight="1">
      <c r="A270" s="108">
        <v>263</v>
      </c>
      <c r="B270" s="132" t="s">
        <v>85</v>
      </c>
      <c r="C270" s="132" t="s">
        <v>86</v>
      </c>
      <c r="D270" s="13" t="s">
        <v>94</v>
      </c>
      <c r="E270" s="5" t="s">
        <v>88</v>
      </c>
      <c r="F270" s="132" t="s">
        <v>19</v>
      </c>
      <c r="G270" s="61" t="s">
        <v>177</v>
      </c>
      <c r="H270" s="132"/>
      <c r="I270" s="12" t="s">
        <v>82</v>
      </c>
      <c r="J270" s="10" t="s">
        <v>93</v>
      </c>
      <c r="K270" s="10" t="s">
        <v>181</v>
      </c>
      <c r="L270" s="132" t="s">
        <v>84</v>
      </c>
      <c r="M270" s="132">
        <v>1</v>
      </c>
      <c r="N270" s="10" t="s">
        <v>95</v>
      </c>
      <c r="O270" s="132">
        <v>16</v>
      </c>
      <c r="P270" s="163">
        <v>45566</v>
      </c>
      <c r="Q270" s="132">
        <v>2</v>
      </c>
      <c r="R270" s="132" t="s">
        <v>21</v>
      </c>
      <c r="S270" s="132" t="s">
        <v>21</v>
      </c>
      <c r="T270" s="132" t="s">
        <v>21</v>
      </c>
      <c r="U270" s="132" t="s">
        <v>137</v>
      </c>
      <c r="V270" s="132"/>
      <c r="W270" s="132"/>
      <c r="X270" s="132"/>
      <c r="Y270" s="62"/>
      <c r="Z270" s="132"/>
      <c r="AA270" s="132"/>
      <c r="AB270" s="132"/>
      <c r="AC270" s="132"/>
      <c r="AD270" s="132"/>
      <c r="AE270" s="132"/>
      <c r="AF270" s="132"/>
      <c r="AG270" s="132"/>
    </row>
    <row r="271" spans="1:33" s="17" customFormat="1" ht="34.9" customHeight="1">
      <c r="A271" s="109">
        <v>264</v>
      </c>
      <c r="B271" s="132" t="s">
        <v>80</v>
      </c>
      <c r="C271" s="132" t="s">
        <v>28</v>
      </c>
      <c r="D271" s="13" t="s">
        <v>100</v>
      </c>
      <c r="E271" s="5" t="s">
        <v>81</v>
      </c>
      <c r="F271" s="132" t="s">
        <v>19</v>
      </c>
      <c r="G271" s="61" t="s">
        <v>176</v>
      </c>
      <c r="H271" s="132"/>
      <c r="I271" s="12" t="s">
        <v>82</v>
      </c>
      <c r="J271" s="10" t="s">
        <v>96</v>
      </c>
      <c r="K271" s="10" t="s">
        <v>39</v>
      </c>
      <c r="L271" s="132" t="s">
        <v>84</v>
      </c>
      <c r="M271" s="132">
        <v>1</v>
      </c>
      <c r="N271" s="10" t="s">
        <v>97</v>
      </c>
      <c r="O271" s="132">
        <v>16</v>
      </c>
      <c r="P271" s="163">
        <v>45566</v>
      </c>
      <c r="Q271" s="132">
        <v>2</v>
      </c>
      <c r="R271" s="132" t="s">
        <v>21</v>
      </c>
      <c r="S271" s="132" t="s">
        <v>21</v>
      </c>
      <c r="T271" s="132" t="s">
        <v>21</v>
      </c>
      <c r="U271" s="132" t="s">
        <v>137</v>
      </c>
      <c r="V271" s="132"/>
      <c r="W271" s="132"/>
      <c r="X271" s="132"/>
      <c r="Y271" s="62"/>
      <c r="Z271" s="132"/>
      <c r="AA271" s="132"/>
      <c r="AB271" s="132"/>
      <c r="AC271" s="132"/>
      <c r="AD271" s="132"/>
      <c r="AE271" s="132"/>
      <c r="AF271" s="132"/>
      <c r="AG271" s="132"/>
    </row>
    <row r="272" spans="1:33" s="17" customFormat="1" ht="34.9" customHeight="1">
      <c r="A272" s="108">
        <v>265</v>
      </c>
      <c r="B272" s="132" t="s">
        <v>182</v>
      </c>
      <c r="C272" s="132" t="s">
        <v>102</v>
      </c>
      <c r="D272" s="13" t="s">
        <v>377</v>
      </c>
      <c r="E272" s="132" t="s">
        <v>102</v>
      </c>
      <c r="F272" s="132" t="s">
        <v>19</v>
      </c>
      <c r="G272" s="61" t="s">
        <v>274</v>
      </c>
      <c r="H272" s="132"/>
      <c r="I272" s="12" t="s">
        <v>275</v>
      </c>
      <c r="J272" s="10" t="s">
        <v>93</v>
      </c>
      <c r="K272" s="10" t="s">
        <v>269</v>
      </c>
      <c r="L272" s="132" t="s">
        <v>84</v>
      </c>
      <c r="M272" s="132">
        <v>1</v>
      </c>
      <c r="N272" s="10" t="s">
        <v>181</v>
      </c>
      <c r="O272" s="132">
        <v>8</v>
      </c>
      <c r="P272" s="163">
        <v>45566</v>
      </c>
      <c r="Q272" s="132">
        <v>2</v>
      </c>
      <c r="R272" s="132" t="s">
        <v>21</v>
      </c>
      <c r="S272" s="132" t="s">
        <v>21</v>
      </c>
      <c r="T272" s="132" t="s">
        <v>21</v>
      </c>
      <c r="U272" s="132" t="s">
        <v>137</v>
      </c>
      <c r="V272" s="132"/>
      <c r="W272" s="64"/>
      <c r="X272" s="132"/>
      <c r="Y272" s="62"/>
      <c r="Z272" s="132"/>
      <c r="AA272" s="132"/>
      <c r="AB272" s="132"/>
      <c r="AC272" s="132"/>
      <c r="AD272" s="132"/>
      <c r="AE272" s="132"/>
      <c r="AF272" s="132"/>
      <c r="AG272" s="132"/>
    </row>
    <row r="273" spans="1:33" s="17" customFormat="1" ht="34.9" customHeight="1">
      <c r="A273" s="109">
        <v>266</v>
      </c>
      <c r="B273" s="132" t="s">
        <v>182</v>
      </c>
      <c r="C273" s="132" t="s">
        <v>102</v>
      </c>
      <c r="D273" s="13" t="s">
        <v>378</v>
      </c>
      <c r="E273" s="132" t="s">
        <v>102</v>
      </c>
      <c r="F273" s="132" t="s">
        <v>19</v>
      </c>
      <c r="G273" s="61" t="s">
        <v>274</v>
      </c>
      <c r="H273" s="132"/>
      <c r="I273" s="12" t="s">
        <v>275</v>
      </c>
      <c r="J273" s="10" t="s">
        <v>93</v>
      </c>
      <c r="K273" s="10" t="s">
        <v>269</v>
      </c>
      <c r="L273" s="132" t="s">
        <v>84</v>
      </c>
      <c r="M273" s="132">
        <v>1</v>
      </c>
      <c r="N273" s="10" t="s">
        <v>181</v>
      </c>
      <c r="O273" s="132">
        <v>8</v>
      </c>
      <c r="P273" s="163">
        <v>45566</v>
      </c>
      <c r="Q273" s="132">
        <v>2</v>
      </c>
      <c r="R273" s="132" t="s">
        <v>21</v>
      </c>
      <c r="S273" s="132" t="s">
        <v>21</v>
      </c>
      <c r="T273" s="132" t="s">
        <v>21</v>
      </c>
      <c r="U273" s="132" t="s">
        <v>137</v>
      </c>
      <c r="V273" s="132"/>
      <c r="W273" s="64"/>
      <c r="X273" s="132"/>
      <c r="Y273" s="62"/>
      <c r="Z273" s="132"/>
      <c r="AA273" s="132"/>
      <c r="AB273" s="132"/>
      <c r="AC273" s="132"/>
      <c r="AD273" s="132"/>
      <c r="AE273" s="132"/>
      <c r="AF273" s="132"/>
      <c r="AG273" s="132"/>
    </row>
    <row r="274" spans="1:33" s="17" customFormat="1" ht="34.9" customHeight="1">
      <c r="A274" s="108">
        <v>267</v>
      </c>
      <c r="B274" s="132" t="s">
        <v>182</v>
      </c>
      <c r="C274" s="132" t="s">
        <v>102</v>
      </c>
      <c r="D274" s="13" t="s">
        <v>379</v>
      </c>
      <c r="E274" s="132" t="s">
        <v>102</v>
      </c>
      <c r="F274" s="132" t="s">
        <v>19</v>
      </c>
      <c r="G274" s="61" t="s">
        <v>274</v>
      </c>
      <c r="H274" s="132"/>
      <c r="I274" s="12" t="s">
        <v>275</v>
      </c>
      <c r="J274" s="10" t="s">
        <v>93</v>
      </c>
      <c r="K274" s="10" t="s">
        <v>269</v>
      </c>
      <c r="L274" s="132" t="s">
        <v>84</v>
      </c>
      <c r="M274" s="132">
        <v>1</v>
      </c>
      <c r="N274" s="10" t="s">
        <v>181</v>
      </c>
      <c r="O274" s="132">
        <v>8</v>
      </c>
      <c r="P274" s="163">
        <v>45566</v>
      </c>
      <c r="Q274" s="132">
        <v>2</v>
      </c>
      <c r="R274" s="132" t="s">
        <v>21</v>
      </c>
      <c r="S274" s="132" t="s">
        <v>21</v>
      </c>
      <c r="T274" s="132" t="s">
        <v>21</v>
      </c>
      <c r="U274" s="132" t="s">
        <v>137</v>
      </c>
      <c r="V274" s="132"/>
      <c r="W274" s="64"/>
      <c r="X274" s="132"/>
      <c r="Y274" s="62"/>
      <c r="Z274" s="132"/>
      <c r="AA274" s="132"/>
      <c r="AB274" s="132"/>
      <c r="AC274" s="132"/>
      <c r="AD274" s="132"/>
      <c r="AE274" s="132"/>
      <c r="AF274" s="132"/>
      <c r="AG274" s="132"/>
    </row>
    <row r="275" spans="1:33" s="17" customFormat="1" ht="34.9" customHeight="1">
      <c r="A275" s="109">
        <v>268</v>
      </c>
      <c r="B275" s="132" t="s">
        <v>80</v>
      </c>
      <c r="C275" s="132" t="s">
        <v>28</v>
      </c>
      <c r="D275" s="14">
        <v>7880</v>
      </c>
      <c r="E275" s="5" t="s">
        <v>81</v>
      </c>
      <c r="F275" s="132" t="s">
        <v>19</v>
      </c>
      <c r="G275" s="10" t="s">
        <v>176</v>
      </c>
      <c r="H275" s="132"/>
      <c r="I275" s="12" t="s">
        <v>82</v>
      </c>
      <c r="J275" s="132" t="s">
        <v>26</v>
      </c>
      <c r="K275" s="10" t="s">
        <v>83</v>
      </c>
      <c r="L275" s="132" t="s">
        <v>84</v>
      </c>
      <c r="M275" s="132">
        <v>1</v>
      </c>
      <c r="N275" s="10" t="s">
        <v>83</v>
      </c>
      <c r="O275" s="132">
        <v>16</v>
      </c>
      <c r="P275" s="163">
        <v>45566</v>
      </c>
      <c r="Q275" s="132">
        <v>2</v>
      </c>
      <c r="R275" s="132" t="s">
        <v>21</v>
      </c>
      <c r="S275" s="132" t="s">
        <v>21</v>
      </c>
      <c r="T275" s="132" t="s">
        <v>21</v>
      </c>
      <c r="U275" s="132" t="s">
        <v>137</v>
      </c>
      <c r="V275" s="132"/>
      <c r="W275" s="132"/>
      <c r="X275" s="132"/>
      <c r="Y275" s="62"/>
      <c r="Z275" s="132"/>
      <c r="AA275" s="132"/>
      <c r="AB275" s="132"/>
      <c r="AC275" s="132"/>
      <c r="AD275" s="132"/>
      <c r="AE275" s="132"/>
      <c r="AF275" s="132"/>
      <c r="AG275" s="132"/>
    </row>
    <row r="276" spans="1:33" s="17" customFormat="1" ht="34.9" customHeight="1">
      <c r="A276" s="108">
        <v>269</v>
      </c>
      <c r="B276" s="132" t="s">
        <v>85</v>
      </c>
      <c r="C276" s="132" t="s">
        <v>86</v>
      </c>
      <c r="D276" s="13" t="s">
        <v>87</v>
      </c>
      <c r="E276" s="5" t="s">
        <v>88</v>
      </c>
      <c r="F276" s="132" t="s">
        <v>19</v>
      </c>
      <c r="G276" s="61" t="s">
        <v>177</v>
      </c>
      <c r="H276" s="132"/>
      <c r="I276" s="12" t="s">
        <v>82</v>
      </c>
      <c r="J276" s="132" t="s">
        <v>26</v>
      </c>
      <c r="K276" s="10" t="s">
        <v>83</v>
      </c>
      <c r="L276" s="132" t="s">
        <v>84</v>
      </c>
      <c r="M276" s="132">
        <v>1</v>
      </c>
      <c r="N276" s="10" t="s">
        <v>83</v>
      </c>
      <c r="O276" s="132">
        <v>16</v>
      </c>
      <c r="P276" s="163">
        <v>45566</v>
      </c>
      <c r="Q276" s="132">
        <v>2</v>
      </c>
      <c r="R276" s="132" t="s">
        <v>21</v>
      </c>
      <c r="S276" s="132" t="s">
        <v>21</v>
      </c>
      <c r="T276" s="132" t="s">
        <v>21</v>
      </c>
      <c r="U276" s="132" t="s">
        <v>137</v>
      </c>
      <c r="V276" s="132"/>
      <c r="W276" s="132"/>
      <c r="X276" s="132"/>
      <c r="Y276" s="62"/>
      <c r="Z276" s="132"/>
      <c r="AA276" s="132"/>
      <c r="AB276" s="132"/>
      <c r="AC276" s="132"/>
      <c r="AD276" s="132"/>
      <c r="AE276" s="132"/>
      <c r="AF276" s="132"/>
      <c r="AG276" s="132"/>
    </row>
    <row r="277" spans="1:33" s="17" customFormat="1" ht="34.9" customHeight="1">
      <c r="A277" s="109">
        <v>270</v>
      </c>
      <c r="B277" s="132" t="s">
        <v>80</v>
      </c>
      <c r="C277" s="132" t="s">
        <v>28</v>
      </c>
      <c r="D277" s="13" t="s">
        <v>89</v>
      </c>
      <c r="E277" s="5" t="s">
        <v>81</v>
      </c>
      <c r="F277" s="132" t="s">
        <v>19</v>
      </c>
      <c r="G277" s="61" t="s">
        <v>176</v>
      </c>
      <c r="H277" s="132"/>
      <c r="I277" s="12" t="s">
        <v>82</v>
      </c>
      <c r="J277" s="10" t="s">
        <v>25</v>
      </c>
      <c r="K277" s="10" t="s">
        <v>178</v>
      </c>
      <c r="L277" s="132" t="s">
        <v>84</v>
      </c>
      <c r="M277" s="132">
        <v>1</v>
      </c>
      <c r="N277" s="10" t="s">
        <v>178</v>
      </c>
      <c r="O277" s="132">
        <v>16</v>
      </c>
      <c r="P277" s="163">
        <v>45566</v>
      </c>
      <c r="Q277" s="132">
        <v>2</v>
      </c>
      <c r="R277" s="132" t="s">
        <v>21</v>
      </c>
      <c r="S277" s="132" t="s">
        <v>21</v>
      </c>
      <c r="T277" s="132" t="s">
        <v>21</v>
      </c>
      <c r="U277" s="132" t="s">
        <v>137</v>
      </c>
      <c r="V277" s="132"/>
      <c r="W277" s="132"/>
      <c r="X277" s="132"/>
      <c r="Y277" s="62"/>
      <c r="Z277" s="132"/>
      <c r="AA277" s="132"/>
      <c r="AB277" s="132"/>
      <c r="AC277" s="132"/>
      <c r="AD277" s="132"/>
      <c r="AE277" s="132"/>
      <c r="AF277" s="132"/>
      <c r="AG277" s="132"/>
    </row>
    <row r="278" spans="1:33" s="17" customFormat="1" ht="34.9" customHeight="1">
      <c r="A278" s="108">
        <v>271</v>
      </c>
      <c r="B278" s="132" t="s">
        <v>85</v>
      </c>
      <c r="C278" s="132" t="s">
        <v>86</v>
      </c>
      <c r="D278" s="13" t="s">
        <v>91</v>
      </c>
      <c r="E278" s="5" t="s">
        <v>88</v>
      </c>
      <c r="F278" s="132" t="s">
        <v>19</v>
      </c>
      <c r="G278" s="61" t="s">
        <v>177</v>
      </c>
      <c r="H278" s="132"/>
      <c r="I278" s="12" t="s">
        <v>82</v>
      </c>
      <c r="J278" s="10" t="s">
        <v>25</v>
      </c>
      <c r="K278" s="10" t="s">
        <v>179</v>
      </c>
      <c r="L278" s="132" t="s">
        <v>84</v>
      </c>
      <c r="M278" s="132">
        <v>1</v>
      </c>
      <c r="N278" s="10" t="s">
        <v>90</v>
      </c>
      <c r="O278" s="132">
        <v>16</v>
      </c>
      <c r="P278" s="163">
        <v>45566</v>
      </c>
      <c r="Q278" s="132">
        <v>2</v>
      </c>
      <c r="R278" s="132" t="s">
        <v>21</v>
      </c>
      <c r="S278" s="132" t="s">
        <v>21</v>
      </c>
      <c r="T278" s="132" t="s">
        <v>21</v>
      </c>
      <c r="U278" s="132" t="s">
        <v>137</v>
      </c>
      <c r="V278" s="132"/>
      <c r="W278" s="132"/>
      <c r="X278" s="132"/>
      <c r="Y278" s="62"/>
      <c r="Z278" s="132"/>
      <c r="AA278" s="132"/>
      <c r="AB278" s="132"/>
      <c r="AC278" s="132"/>
      <c r="AD278" s="132"/>
      <c r="AE278" s="132"/>
      <c r="AF278" s="132"/>
      <c r="AG278" s="132"/>
    </row>
    <row r="279" spans="1:33" s="17" customFormat="1" ht="34.9" customHeight="1">
      <c r="A279" s="109">
        <v>272</v>
      </c>
      <c r="B279" s="132" t="s">
        <v>80</v>
      </c>
      <c r="C279" s="132" t="s">
        <v>28</v>
      </c>
      <c r="D279" s="13" t="s">
        <v>92</v>
      </c>
      <c r="E279" s="5" t="s">
        <v>81</v>
      </c>
      <c r="F279" s="132" t="s">
        <v>19</v>
      </c>
      <c r="G279" s="61" t="s">
        <v>176</v>
      </c>
      <c r="H279" s="132"/>
      <c r="I279" s="12" t="s">
        <v>82</v>
      </c>
      <c r="J279" s="10" t="s">
        <v>93</v>
      </c>
      <c r="K279" s="10" t="s">
        <v>180</v>
      </c>
      <c r="L279" s="132" t="s">
        <v>84</v>
      </c>
      <c r="M279" s="132">
        <v>1</v>
      </c>
      <c r="N279" s="10" t="s">
        <v>180</v>
      </c>
      <c r="O279" s="132">
        <v>16</v>
      </c>
      <c r="P279" s="163">
        <v>45566</v>
      </c>
      <c r="Q279" s="132">
        <v>2</v>
      </c>
      <c r="R279" s="132" t="s">
        <v>21</v>
      </c>
      <c r="S279" s="132" t="s">
        <v>21</v>
      </c>
      <c r="T279" s="132" t="s">
        <v>21</v>
      </c>
      <c r="U279" s="132" t="s">
        <v>137</v>
      </c>
      <c r="V279" s="132"/>
      <c r="W279" s="132"/>
      <c r="X279" s="132"/>
      <c r="Y279" s="62"/>
      <c r="Z279" s="132"/>
      <c r="AA279" s="132"/>
      <c r="AB279" s="132"/>
      <c r="AC279" s="132"/>
      <c r="AD279" s="132"/>
      <c r="AE279" s="132"/>
      <c r="AF279" s="132"/>
      <c r="AG279" s="132"/>
    </row>
    <row r="280" spans="1:33" s="17" customFormat="1" ht="34.9" customHeight="1">
      <c r="A280" s="108">
        <v>273</v>
      </c>
      <c r="B280" s="132" t="s">
        <v>85</v>
      </c>
      <c r="C280" s="132" t="s">
        <v>86</v>
      </c>
      <c r="D280" s="13" t="s">
        <v>94</v>
      </c>
      <c r="E280" s="5" t="s">
        <v>88</v>
      </c>
      <c r="F280" s="132" t="s">
        <v>19</v>
      </c>
      <c r="G280" s="61" t="s">
        <v>177</v>
      </c>
      <c r="H280" s="132"/>
      <c r="I280" s="12" t="s">
        <v>82</v>
      </c>
      <c r="J280" s="10" t="s">
        <v>93</v>
      </c>
      <c r="K280" s="10" t="s">
        <v>181</v>
      </c>
      <c r="L280" s="132" t="s">
        <v>84</v>
      </c>
      <c r="M280" s="132">
        <v>1</v>
      </c>
      <c r="N280" s="10" t="s">
        <v>95</v>
      </c>
      <c r="O280" s="132">
        <v>16</v>
      </c>
      <c r="P280" s="163">
        <v>45566</v>
      </c>
      <c r="Q280" s="132">
        <v>2</v>
      </c>
      <c r="R280" s="132" t="s">
        <v>21</v>
      </c>
      <c r="S280" s="132" t="s">
        <v>21</v>
      </c>
      <c r="T280" s="132" t="s">
        <v>21</v>
      </c>
      <c r="U280" s="132" t="s">
        <v>137</v>
      </c>
      <c r="V280" s="132"/>
      <c r="W280" s="132"/>
      <c r="X280" s="132"/>
      <c r="Y280" s="62"/>
      <c r="Z280" s="132"/>
      <c r="AA280" s="132"/>
      <c r="AB280" s="132"/>
      <c r="AC280" s="132"/>
      <c r="AD280" s="132"/>
      <c r="AE280" s="132"/>
      <c r="AF280" s="132"/>
      <c r="AG280" s="132"/>
    </row>
    <row r="281" spans="1:33" s="17" customFormat="1" ht="34.9" customHeight="1">
      <c r="A281" s="109">
        <v>274</v>
      </c>
      <c r="B281" s="132" t="s">
        <v>80</v>
      </c>
      <c r="C281" s="132" t="s">
        <v>28</v>
      </c>
      <c r="D281" s="13" t="s">
        <v>100</v>
      </c>
      <c r="E281" s="5" t="s">
        <v>81</v>
      </c>
      <c r="F281" s="132" t="s">
        <v>19</v>
      </c>
      <c r="G281" s="61" t="s">
        <v>176</v>
      </c>
      <c r="H281" s="132"/>
      <c r="I281" s="12" t="s">
        <v>82</v>
      </c>
      <c r="J281" s="10" t="s">
        <v>96</v>
      </c>
      <c r="K281" s="10" t="s">
        <v>39</v>
      </c>
      <c r="L281" s="132" t="s">
        <v>84</v>
      </c>
      <c r="M281" s="132">
        <v>1</v>
      </c>
      <c r="N281" s="10" t="s">
        <v>97</v>
      </c>
      <c r="O281" s="132">
        <v>16</v>
      </c>
      <c r="P281" s="163">
        <v>45566</v>
      </c>
      <c r="Q281" s="132">
        <v>2</v>
      </c>
      <c r="R281" s="132" t="s">
        <v>21</v>
      </c>
      <c r="S281" s="132" t="s">
        <v>21</v>
      </c>
      <c r="T281" s="132" t="s">
        <v>21</v>
      </c>
      <c r="U281" s="132" t="s">
        <v>137</v>
      </c>
      <c r="V281" s="132"/>
      <c r="W281" s="132"/>
      <c r="X281" s="132"/>
      <c r="Y281" s="62"/>
      <c r="Z281" s="132"/>
      <c r="AA281" s="132"/>
      <c r="AB281" s="132"/>
      <c r="AC281" s="132"/>
      <c r="AD281" s="132"/>
      <c r="AE281" s="132"/>
      <c r="AF281" s="132"/>
      <c r="AG281" s="132"/>
    </row>
    <row r="282" spans="1:33" s="17" customFormat="1" ht="34.9" customHeight="1">
      <c r="A282" s="108">
        <v>275</v>
      </c>
      <c r="B282" s="132" t="s">
        <v>182</v>
      </c>
      <c r="C282" s="132" t="s">
        <v>103</v>
      </c>
      <c r="D282" s="13" t="s">
        <v>380</v>
      </c>
      <c r="E282" s="5" t="s">
        <v>352</v>
      </c>
      <c r="F282" s="132" t="s">
        <v>19</v>
      </c>
      <c r="G282" s="61" t="s">
        <v>381</v>
      </c>
      <c r="H282" s="132"/>
      <c r="I282" s="12" t="s">
        <v>146</v>
      </c>
      <c r="J282" s="10" t="s">
        <v>96</v>
      </c>
      <c r="K282" s="10" t="s">
        <v>350</v>
      </c>
      <c r="L282" s="132" t="s">
        <v>84</v>
      </c>
      <c r="M282" s="132">
        <v>1</v>
      </c>
      <c r="N282" s="10" t="s">
        <v>350</v>
      </c>
      <c r="O282" s="132">
        <v>4</v>
      </c>
      <c r="P282" s="163">
        <v>45566</v>
      </c>
      <c r="Q282" s="132">
        <v>2</v>
      </c>
      <c r="R282" s="132" t="s">
        <v>21</v>
      </c>
      <c r="S282" s="132" t="s">
        <v>21</v>
      </c>
      <c r="T282" s="132" t="s">
        <v>21</v>
      </c>
      <c r="U282" s="132" t="s">
        <v>137</v>
      </c>
      <c r="V282" s="132"/>
      <c r="W282" s="64"/>
      <c r="X282" s="132"/>
      <c r="Y282" s="62"/>
      <c r="Z282" s="132"/>
      <c r="AA282" s="132"/>
      <c r="AB282" s="132"/>
      <c r="AC282" s="132"/>
      <c r="AD282" s="132"/>
      <c r="AE282" s="132"/>
      <c r="AF282" s="132"/>
      <c r="AG282" s="132"/>
    </row>
    <row r="283" spans="1:33" s="17" customFormat="1" ht="34.9" customHeight="1">
      <c r="A283" s="109">
        <v>276</v>
      </c>
      <c r="B283" s="132" t="s">
        <v>80</v>
      </c>
      <c r="C283" s="132" t="s">
        <v>28</v>
      </c>
      <c r="D283" s="14">
        <v>7880</v>
      </c>
      <c r="E283" s="5" t="s">
        <v>81</v>
      </c>
      <c r="F283" s="132" t="s">
        <v>19</v>
      </c>
      <c r="G283" s="10" t="s">
        <v>176</v>
      </c>
      <c r="H283" s="132"/>
      <c r="I283" s="12" t="s">
        <v>82</v>
      </c>
      <c r="J283" s="132" t="s">
        <v>26</v>
      </c>
      <c r="K283" s="10" t="s">
        <v>83</v>
      </c>
      <c r="L283" s="132" t="s">
        <v>84</v>
      </c>
      <c r="M283" s="132">
        <v>1</v>
      </c>
      <c r="N283" s="10" t="s">
        <v>83</v>
      </c>
      <c r="O283" s="132">
        <v>16</v>
      </c>
      <c r="P283" s="163">
        <v>45566</v>
      </c>
      <c r="Q283" s="132">
        <v>2</v>
      </c>
      <c r="R283" s="132" t="s">
        <v>21</v>
      </c>
      <c r="S283" s="132" t="s">
        <v>21</v>
      </c>
      <c r="T283" s="132" t="s">
        <v>21</v>
      </c>
      <c r="U283" s="132" t="s">
        <v>137</v>
      </c>
      <c r="V283" s="132"/>
      <c r="W283" s="132"/>
      <c r="X283" s="132"/>
      <c r="Y283" s="62"/>
      <c r="Z283" s="132"/>
      <c r="AA283" s="132"/>
      <c r="AB283" s="132"/>
      <c r="AC283" s="132"/>
      <c r="AD283" s="132"/>
      <c r="AE283" s="132"/>
      <c r="AF283" s="132"/>
      <c r="AG283" s="132"/>
    </row>
    <row r="284" spans="1:33" s="17" customFormat="1" ht="34.9" customHeight="1">
      <c r="A284" s="108">
        <v>277</v>
      </c>
      <c r="B284" s="132" t="s">
        <v>85</v>
      </c>
      <c r="C284" s="132" t="s">
        <v>86</v>
      </c>
      <c r="D284" s="13" t="s">
        <v>87</v>
      </c>
      <c r="E284" s="5" t="s">
        <v>88</v>
      </c>
      <c r="F284" s="132" t="s">
        <v>19</v>
      </c>
      <c r="G284" s="61" t="s">
        <v>177</v>
      </c>
      <c r="H284" s="132"/>
      <c r="I284" s="12" t="s">
        <v>82</v>
      </c>
      <c r="J284" s="132" t="s">
        <v>26</v>
      </c>
      <c r="K284" s="10" t="s">
        <v>83</v>
      </c>
      <c r="L284" s="132" t="s">
        <v>84</v>
      </c>
      <c r="M284" s="132">
        <v>1</v>
      </c>
      <c r="N284" s="10" t="s">
        <v>83</v>
      </c>
      <c r="O284" s="132">
        <v>16</v>
      </c>
      <c r="P284" s="163">
        <v>45566</v>
      </c>
      <c r="Q284" s="132">
        <v>2</v>
      </c>
      <c r="R284" s="132" t="s">
        <v>21</v>
      </c>
      <c r="S284" s="132" t="s">
        <v>21</v>
      </c>
      <c r="T284" s="132" t="s">
        <v>21</v>
      </c>
      <c r="U284" s="132" t="s">
        <v>137</v>
      </c>
      <c r="V284" s="132"/>
      <c r="W284" s="132"/>
      <c r="X284" s="132"/>
      <c r="Y284" s="62"/>
      <c r="Z284" s="132"/>
      <c r="AA284" s="132"/>
      <c r="AB284" s="132"/>
      <c r="AC284" s="132"/>
      <c r="AD284" s="132"/>
      <c r="AE284" s="132"/>
      <c r="AF284" s="132"/>
      <c r="AG284" s="132"/>
    </row>
    <row r="285" spans="1:33" s="17" customFormat="1" ht="34.9" customHeight="1">
      <c r="A285" s="109">
        <v>278</v>
      </c>
      <c r="B285" s="132" t="s">
        <v>80</v>
      </c>
      <c r="C285" s="132" t="s">
        <v>28</v>
      </c>
      <c r="D285" s="13" t="s">
        <v>89</v>
      </c>
      <c r="E285" s="5" t="s">
        <v>81</v>
      </c>
      <c r="F285" s="132" t="s">
        <v>19</v>
      </c>
      <c r="G285" s="61" t="s">
        <v>176</v>
      </c>
      <c r="H285" s="132"/>
      <c r="I285" s="12" t="s">
        <v>82</v>
      </c>
      <c r="J285" s="10" t="s">
        <v>25</v>
      </c>
      <c r="K285" s="10" t="s">
        <v>178</v>
      </c>
      <c r="L285" s="132" t="s">
        <v>84</v>
      </c>
      <c r="M285" s="132">
        <v>1</v>
      </c>
      <c r="N285" s="10" t="s">
        <v>178</v>
      </c>
      <c r="O285" s="132">
        <v>16</v>
      </c>
      <c r="P285" s="163">
        <v>45566</v>
      </c>
      <c r="Q285" s="132">
        <v>2</v>
      </c>
      <c r="R285" s="132" t="s">
        <v>21</v>
      </c>
      <c r="S285" s="132" t="s">
        <v>21</v>
      </c>
      <c r="T285" s="132" t="s">
        <v>21</v>
      </c>
      <c r="U285" s="132" t="s">
        <v>137</v>
      </c>
      <c r="V285" s="132"/>
      <c r="W285" s="132"/>
      <c r="X285" s="132"/>
      <c r="Y285" s="62"/>
      <c r="Z285" s="132"/>
      <c r="AA285" s="132"/>
      <c r="AB285" s="132"/>
      <c r="AC285" s="132"/>
      <c r="AD285" s="132"/>
      <c r="AE285" s="132"/>
      <c r="AF285" s="132"/>
      <c r="AG285" s="132"/>
    </row>
    <row r="286" spans="1:33" s="17" customFormat="1" ht="34.9" customHeight="1">
      <c r="A286" s="108">
        <v>279</v>
      </c>
      <c r="B286" s="132" t="s">
        <v>85</v>
      </c>
      <c r="C286" s="132" t="s">
        <v>86</v>
      </c>
      <c r="D286" s="13" t="s">
        <v>91</v>
      </c>
      <c r="E286" s="5" t="s">
        <v>88</v>
      </c>
      <c r="F286" s="132" t="s">
        <v>19</v>
      </c>
      <c r="G286" s="61" t="s">
        <v>177</v>
      </c>
      <c r="H286" s="132"/>
      <c r="I286" s="12" t="s">
        <v>82</v>
      </c>
      <c r="J286" s="10" t="s">
        <v>25</v>
      </c>
      <c r="K286" s="10" t="s">
        <v>179</v>
      </c>
      <c r="L286" s="132" t="s">
        <v>84</v>
      </c>
      <c r="M286" s="132">
        <v>1</v>
      </c>
      <c r="N286" s="10" t="s">
        <v>90</v>
      </c>
      <c r="O286" s="132">
        <v>16</v>
      </c>
      <c r="P286" s="163">
        <v>45566</v>
      </c>
      <c r="Q286" s="132">
        <v>2</v>
      </c>
      <c r="R286" s="132" t="s">
        <v>21</v>
      </c>
      <c r="S286" s="132" t="s">
        <v>21</v>
      </c>
      <c r="T286" s="132" t="s">
        <v>21</v>
      </c>
      <c r="U286" s="132" t="s">
        <v>137</v>
      </c>
      <c r="V286" s="132"/>
      <c r="W286" s="132"/>
      <c r="X286" s="132"/>
      <c r="Y286" s="62"/>
      <c r="Z286" s="132"/>
      <c r="AA286" s="132"/>
      <c r="AB286" s="132"/>
      <c r="AC286" s="132"/>
      <c r="AD286" s="132"/>
      <c r="AE286" s="132"/>
      <c r="AF286" s="132"/>
      <c r="AG286" s="132"/>
    </row>
    <row r="287" spans="1:33" s="17" customFormat="1" ht="34.9" customHeight="1">
      <c r="A287" s="109">
        <v>280</v>
      </c>
      <c r="B287" s="132" t="s">
        <v>80</v>
      </c>
      <c r="C287" s="132" t="s">
        <v>28</v>
      </c>
      <c r="D287" s="13" t="s">
        <v>92</v>
      </c>
      <c r="E287" s="5" t="s">
        <v>81</v>
      </c>
      <c r="F287" s="132" t="s">
        <v>19</v>
      </c>
      <c r="G287" s="61" t="s">
        <v>176</v>
      </c>
      <c r="H287" s="132"/>
      <c r="I287" s="12" t="s">
        <v>82</v>
      </c>
      <c r="J287" s="10" t="s">
        <v>93</v>
      </c>
      <c r="K287" s="10" t="s">
        <v>180</v>
      </c>
      <c r="L287" s="132" t="s">
        <v>84</v>
      </c>
      <c r="M287" s="132">
        <v>1</v>
      </c>
      <c r="N287" s="10" t="s">
        <v>180</v>
      </c>
      <c r="O287" s="132">
        <v>16</v>
      </c>
      <c r="P287" s="163">
        <v>45566</v>
      </c>
      <c r="Q287" s="132">
        <v>2</v>
      </c>
      <c r="R287" s="132" t="s">
        <v>21</v>
      </c>
      <c r="S287" s="132" t="s">
        <v>21</v>
      </c>
      <c r="T287" s="132" t="s">
        <v>21</v>
      </c>
      <c r="U287" s="132" t="s">
        <v>137</v>
      </c>
      <c r="V287" s="132"/>
      <c r="W287" s="132"/>
      <c r="X287" s="132"/>
      <c r="Y287" s="62"/>
      <c r="Z287" s="132"/>
      <c r="AA287" s="132"/>
      <c r="AB287" s="132"/>
      <c r="AC287" s="132"/>
      <c r="AD287" s="132"/>
      <c r="AE287" s="132"/>
      <c r="AF287" s="132"/>
      <c r="AG287" s="132"/>
    </row>
    <row r="288" spans="1:33" s="17" customFormat="1" ht="34.9" customHeight="1">
      <c r="A288" s="108">
        <v>281</v>
      </c>
      <c r="B288" s="132" t="s">
        <v>85</v>
      </c>
      <c r="C288" s="132" t="s">
        <v>86</v>
      </c>
      <c r="D288" s="13" t="s">
        <v>94</v>
      </c>
      <c r="E288" s="5" t="s">
        <v>88</v>
      </c>
      <c r="F288" s="132" t="s">
        <v>19</v>
      </c>
      <c r="G288" s="61" t="s">
        <v>177</v>
      </c>
      <c r="H288" s="132"/>
      <c r="I288" s="12" t="s">
        <v>82</v>
      </c>
      <c r="J288" s="10" t="s">
        <v>93</v>
      </c>
      <c r="K288" s="10" t="s">
        <v>181</v>
      </c>
      <c r="L288" s="132" t="s">
        <v>84</v>
      </c>
      <c r="M288" s="132">
        <v>1</v>
      </c>
      <c r="N288" s="10" t="s">
        <v>95</v>
      </c>
      <c r="O288" s="132">
        <v>16</v>
      </c>
      <c r="P288" s="163">
        <v>45566</v>
      </c>
      <c r="Q288" s="132">
        <v>2</v>
      </c>
      <c r="R288" s="132" t="s">
        <v>21</v>
      </c>
      <c r="S288" s="132" t="s">
        <v>21</v>
      </c>
      <c r="T288" s="132" t="s">
        <v>21</v>
      </c>
      <c r="U288" s="132" t="s">
        <v>137</v>
      </c>
      <c r="V288" s="132"/>
      <c r="W288" s="132"/>
      <c r="X288" s="132"/>
      <c r="Y288" s="62"/>
      <c r="Z288" s="132"/>
      <c r="AA288" s="132"/>
      <c r="AB288" s="132"/>
      <c r="AC288" s="132"/>
      <c r="AD288" s="132"/>
      <c r="AE288" s="132"/>
      <c r="AF288" s="132"/>
      <c r="AG288" s="132"/>
    </row>
    <row r="289" spans="1:33" s="17" customFormat="1" ht="34.9" customHeight="1">
      <c r="A289" s="109">
        <v>282</v>
      </c>
      <c r="B289" s="132" t="s">
        <v>80</v>
      </c>
      <c r="C289" s="132" t="s">
        <v>28</v>
      </c>
      <c r="D289" s="13" t="s">
        <v>100</v>
      </c>
      <c r="E289" s="5" t="s">
        <v>81</v>
      </c>
      <c r="F289" s="132" t="s">
        <v>19</v>
      </c>
      <c r="G289" s="61" t="s">
        <v>176</v>
      </c>
      <c r="H289" s="132"/>
      <c r="I289" s="12" t="s">
        <v>82</v>
      </c>
      <c r="J289" s="10" t="s">
        <v>96</v>
      </c>
      <c r="K289" s="10" t="s">
        <v>39</v>
      </c>
      <c r="L289" s="132" t="s">
        <v>84</v>
      </c>
      <c r="M289" s="132">
        <v>1</v>
      </c>
      <c r="N289" s="10" t="s">
        <v>97</v>
      </c>
      <c r="O289" s="132">
        <v>16</v>
      </c>
      <c r="P289" s="163">
        <v>45566</v>
      </c>
      <c r="Q289" s="132">
        <v>2</v>
      </c>
      <c r="R289" s="132" t="s">
        <v>21</v>
      </c>
      <c r="S289" s="132" t="s">
        <v>21</v>
      </c>
      <c r="T289" s="132" t="s">
        <v>21</v>
      </c>
      <c r="U289" s="132" t="s">
        <v>137</v>
      </c>
      <c r="V289" s="132"/>
      <c r="W289" s="132"/>
      <c r="X289" s="132"/>
      <c r="Y289" s="62"/>
      <c r="Z289" s="132"/>
      <c r="AA289" s="132"/>
      <c r="AB289" s="132"/>
      <c r="AC289" s="132"/>
      <c r="AD289" s="132"/>
      <c r="AE289" s="132"/>
      <c r="AF289" s="132"/>
      <c r="AG289" s="132"/>
    </row>
    <row r="290" spans="1:33" s="17" customFormat="1" ht="34.9" customHeight="1">
      <c r="A290" s="108">
        <v>283</v>
      </c>
      <c r="B290" s="132" t="s">
        <v>182</v>
      </c>
      <c r="C290" s="132" t="s">
        <v>103</v>
      </c>
      <c r="D290" s="13" t="s">
        <v>380</v>
      </c>
      <c r="E290" s="5" t="s">
        <v>352</v>
      </c>
      <c r="F290" s="132" t="s">
        <v>19</v>
      </c>
      <c r="G290" s="61" t="s">
        <v>381</v>
      </c>
      <c r="H290" s="132"/>
      <c r="I290" s="12" t="s">
        <v>146</v>
      </c>
      <c r="J290" s="10" t="s">
        <v>96</v>
      </c>
      <c r="K290" s="10" t="s">
        <v>350</v>
      </c>
      <c r="L290" s="132" t="s">
        <v>84</v>
      </c>
      <c r="M290" s="132">
        <v>1</v>
      </c>
      <c r="N290" s="10" t="s">
        <v>350</v>
      </c>
      <c r="O290" s="132">
        <v>6</v>
      </c>
      <c r="P290" s="163">
        <v>45566</v>
      </c>
      <c r="Q290" s="132">
        <v>2</v>
      </c>
      <c r="R290" s="132" t="s">
        <v>21</v>
      </c>
      <c r="S290" s="132" t="s">
        <v>21</v>
      </c>
      <c r="T290" s="132" t="s">
        <v>21</v>
      </c>
      <c r="U290" s="132" t="s">
        <v>137</v>
      </c>
      <c r="V290" s="132"/>
      <c r="W290" s="64"/>
      <c r="X290" s="132"/>
      <c r="Y290" s="62"/>
      <c r="Z290" s="132"/>
      <c r="AA290" s="132"/>
      <c r="AB290" s="132"/>
      <c r="AC290" s="132"/>
      <c r="AD290" s="132"/>
      <c r="AE290" s="132"/>
      <c r="AF290" s="132"/>
      <c r="AG290" s="132"/>
    </row>
  </sheetData>
  <autoFilter ref="A6:AH70" xr:uid="{F0B13BA0-44A9-4F72-BB02-989E4B0CF717}"/>
  <mergeCells count="31">
    <mergeCell ref="AG5:AG6"/>
    <mergeCell ref="V5:AA5"/>
    <mergeCell ref="AB5:AB6"/>
    <mergeCell ref="AC5:AC6"/>
    <mergeCell ref="AD5:AD6"/>
    <mergeCell ref="AE5:AE6"/>
    <mergeCell ref="AF5:AF6"/>
    <mergeCell ref="U5:U6"/>
    <mergeCell ref="AC3:AE3"/>
    <mergeCell ref="AF3:AG3"/>
    <mergeCell ref="A4:AB4"/>
    <mergeCell ref="AC4:AG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N5"/>
    <mergeCell ref="O5:T5"/>
    <mergeCell ref="A1:AG1"/>
    <mergeCell ref="A2:O2"/>
    <mergeCell ref="P2:Q2"/>
    <mergeCell ref="R2:U2"/>
    <mergeCell ref="V2:Y2"/>
    <mergeCell ref="Z2:AB2"/>
    <mergeCell ref="AC2:AE2"/>
    <mergeCell ref="AF2:AG2"/>
  </mergeCells>
  <printOptions horizontalCentered="1"/>
  <pageMargins left="0.31496062992125984" right="0.31496062992125984" top="0.31496062992125984" bottom="0.59055118110236227" header="0.31496062992125984" footer="0.31496062992125984"/>
  <pageSetup paperSize="8" scale="35" fitToHeight="0" orientation="landscape" r:id="rId1"/>
  <headerFooter>
    <oddFooter>&amp;L&amp;9&amp;K04-024KFIA LANDSIDE SERVICES OPERATIONAL &amp; MAINTENANCE- NURSERY&amp;R&amp;9&amp;K04-024NABATAT ENGINEERING TECHNICAL DEPARTMENT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LANDSIDE SERVICES PM MASTR PLAN</vt:lpstr>
      <vt:lpstr>FLEET MANAGEMENT</vt:lpstr>
      <vt:lpstr>WORKSHOPS</vt:lpstr>
      <vt:lpstr>STREETLIGHT WORKS</vt:lpstr>
      <vt:lpstr>IRRIGATION </vt:lpstr>
      <vt:lpstr>NURSERY-ELECTRICAL</vt:lpstr>
      <vt:lpstr>NURSERY- ELECTROMECH</vt:lpstr>
      <vt:lpstr>NURSERY-SPECIAL SYSTEM </vt:lpstr>
      <vt:lpstr>PM NURSERY</vt:lpstr>
      <vt:lpstr>PM ROADS &amp; GROUNDS</vt:lpstr>
      <vt:lpstr>PM LANDSCAPE</vt:lpstr>
      <vt:lpstr>'IRRIGATION '!Print_Titles</vt:lpstr>
      <vt:lpstr>'LANDSIDE SERVICES PM MASTR PLAN'!Print_Titles</vt:lpstr>
      <vt:lpstr>'NURSERY- ELECTROMECH'!Print_Titles</vt:lpstr>
      <vt:lpstr>'NURSERY-ELECTRICAL'!Print_Titles</vt:lpstr>
      <vt:lpstr>'NURSERY-SPECIAL SYSTEM '!Print_Titles</vt:lpstr>
      <vt:lpstr>'PM LANDSCAPE'!Print_Titles</vt:lpstr>
      <vt:lpstr>'PM NURSERY'!Print_Titles</vt:lpstr>
      <vt:lpstr>'PM ROADS &amp; GROUNDS'!Print_Titles</vt:lpstr>
      <vt:lpstr>'STREETLIGHT WORKS'!Print_Titles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Garcia</dc:creator>
  <cp:lastModifiedBy>Mahabub Alam</cp:lastModifiedBy>
  <cp:lastPrinted>2024-12-10T10:06:48Z</cp:lastPrinted>
  <dcterms:created xsi:type="dcterms:W3CDTF">2024-06-16T20:24:43Z</dcterms:created>
  <dcterms:modified xsi:type="dcterms:W3CDTF">2024-12-10T10:07:26Z</dcterms:modified>
</cp:coreProperties>
</file>