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emography" sheetId="1" state="visible" r:id="rId2"/>
    <sheet name="Assets" sheetId="2" state="visible" r:id="rId3"/>
    <sheet name="Assumptions for Previous Year" sheetId="3" state="visible" r:id="rId4"/>
    <sheet name="Membership Data Prev Year" sheetId="4" state="visible" r:id="rId5"/>
    <sheet name="Changes PVO prev" sheetId="5" state="visible" r:id="rId6"/>
    <sheet name="Changes FVA prev" sheetId="6" state="visible" r:id="rId7"/>
    <sheet name="P L Account" sheetId="7" state="visible" r:id="rId8"/>
    <sheet name="Current &amp; Non-Current Liability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<sst xmlns="http://schemas.openxmlformats.org/spreadsheetml/2006/main" count="701" uniqueCount="691">
  <si>
    <t xml:space="preserve">SL NO</t>
  </si>
  <si>
    <t xml:space="preserve">EMP CODE</t>
  </si>
  <si>
    <t xml:space="preserve">DATE OF BIRTH</t>
  </si>
  <si>
    <t xml:space="preserve">date of joining</t>
  </si>
  <si>
    <t xml:space="preserve">Total Salary for Gratuity</t>
  </si>
  <si>
    <t xml:space="preserve">Relevant 
Date</t>
  </si>
  <si>
    <t xml:space="preserve">AP181</t>
  </si>
  <si>
    <t xml:space="preserve">AP139</t>
  </si>
  <si>
    <t xml:space="preserve">TN11367</t>
  </si>
  <si>
    <t xml:space="preserve">KL1963</t>
  </si>
  <si>
    <t xml:space="preserve">TN11393</t>
  </si>
  <si>
    <t xml:space="preserve">KL1364</t>
  </si>
  <si>
    <t xml:space="preserve">KL2043</t>
  </si>
  <si>
    <t xml:space="preserve">KL2252</t>
  </si>
  <si>
    <t xml:space="preserve">KL2131</t>
  </si>
  <si>
    <t xml:space="preserve">KL1507</t>
  </si>
  <si>
    <t xml:space="preserve">KL1432</t>
  </si>
  <si>
    <t xml:space="preserve">KL1629</t>
  </si>
  <si>
    <t xml:space="preserve">KL1697</t>
  </si>
  <si>
    <t xml:space="preserve">KL1190</t>
  </si>
  <si>
    <t xml:space="preserve">KL1386</t>
  </si>
  <si>
    <t xml:space="preserve">KL1638</t>
  </si>
  <si>
    <t xml:space="preserve">KL1186</t>
  </si>
  <si>
    <t xml:space="preserve">KL1989</t>
  </si>
  <si>
    <t xml:space="preserve">KL1188</t>
  </si>
  <si>
    <t xml:space="preserve">KL1054</t>
  </si>
  <si>
    <t xml:space="preserve">KL2173</t>
  </si>
  <si>
    <t xml:space="preserve">KL1924</t>
  </si>
  <si>
    <t xml:space="preserve">KL1716</t>
  </si>
  <si>
    <t xml:space="preserve">KL1886</t>
  </si>
  <si>
    <t xml:space="preserve">KL2242</t>
  </si>
  <si>
    <t xml:space="preserve">KL2073</t>
  </si>
  <si>
    <t xml:space="preserve">KL1661</t>
  </si>
  <si>
    <t xml:space="preserve">TL178</t>
  </si>
  <si>
    <t xml:space="preserve">KL1940</t>
  </si>
  <si>
    <t xml:space="preserve">KL2074</t>
  </si>
  <si>
    <t xml:space="preserve">KL1511</t>
  </si>
  <si>
    <t xml:space="preserve">KL1607</t>
  </si>
  <si>
    <t xml:space="preserve">KL2054</t>
  </si>
  <si>
    <t xml:space="preserve">KL1923</t>
  </si>
  <si>
    <t xml:space="preserve">KL2133</t>
  </si>
  <si>
    <t xml:space="preserve">TN11216</t>
  </si>
  <si>
    <t xml:space="preserve">KL2089</t>
  </si>
  <si>
    <t xml:space="preserve">KL1329</t>
  </si>
  <si>
    <t xml:space="preserve">KL2160</t>
  </si>
  <si>
    <t xml:space="preserve">TN11396</t>
  </si>
  <si>
    <t xml:space="preserve">TL179</t>
  </si>
  <si>
    <t xml:space="preserve">KL2174</t>
  </si>
  <si>
    <t xml:space="preserve">KL2001</t>
  </si>
  <si>
    <t xml:space="preserve">KL1959</t>
  </si>
  <si>
    <t xml:space="preserve">KL1259</t>
  </si>
  <si>
    <t xml:space="preserve">KL1950</t>
  </si>
  <si>
    <t xml:space="preserve">KL1140</t>
  </si>
  <si>
    <t xml:space="preserve">KL1867</t>
  </si>
  <si>
    <t xml:space="preserve">TN11132</t>
  </si>
  <si>
    <t xml:space="preserve">KL2153</t>
  </si>
  <si>
    <t xml:space="preserve">KL2241</t>
  </si>
  <si>
    <t xml:space="preserve">KL1977</t>
  </si>
  <si>
    <t xml:space="preserve">KL2256</t>
  </si>
  <si>
    <t xml:space="preserve">KL2233</t>
  </si>
  <si>
    <t xml:space="preserve">KL1299</t>
  </si>
  <si>
    <t xml:space="preserve">KL2216</t>
  </si>
  <si>
    <t xml:space="preserve">KL2139</t>
  </si>
  <si>
    <t xml:space="preserve">KL1842</t>
  </si>
  <si>
    <t xml:space="preserve">TN11389</t>
  </si>
  <si>
    <t xml:space="preserve">KL1523</t>
  </si>
  <si>
    <t xml:space="preserve">KL1541</t>
  </si>
  <si>
    <t xml:space="preserve">KL2225</t>
  </si>
  <si>
    <t xml:space="preserve">TN11395</t>
  </si>
  <si>
    <t xml:space="preserve">KA100001</t>
  </si>
  <si>
    <t xml:space="preserve">TL110</t>
  </si>
  <si>
    <t xml:space="preserve">KL2188</t>
  </si>
  <si>
    <t xml:space="preserve">KL1270</t>
  </si>
  <si>
    <t xml:space="preserve">TN11153</t>
  </si>
  <si>
    <t xml:space="preserve">KL2168</t>
  </si>
  <si>
    <t xml:space="preserve">KL1593</t>
  </si>
  <si>
    <t xml:space="preserve">KL2134</t>
  </si>
  <si>
    <t xml:space="preserve">KL2029</t>
  </si>
  <si>
    <t xml:space="preserve">TL171</t>
  </si>
  <si>
    <t xml:space="preserve">KL2137</t>
  </si>
  <si>
    <t xml:space="preserve">KL2167</t>
  </si>
  <si>
    <t xml:space="preserve">KL2220</t>
  </si>
  <si>
    <t xml:space="preserve">KL1331</t>
  </si>
  <si>
    <t xml:space="preserve">KL1667</t>
  </si>
  <si>
    <t xml:space="preserve">KL2206</t>
  </si>
  <si>
    <t xml:space="preserve">KL1365</t>
  </si>
  <si>
    <t xml:space="preserve">KL1787</t>
  </si>
  <si>
    <t xml:space="preserve">KL1649</t>
  </si>
  <si>
    <t xml:space="preserve">KL1245</t>
  </si>
  <si>
    <t xml:space="preserve">KL1810</t>
  </si>
  <si>
    <t xml:space="preserve">KL1407</t>
  </si>
  <si>
    <t xml:space="preserve">KL1837</t>
  </si>
  <si>
    <t xml:space="preserve">KL2177</t>
  </si>
  <si>
    <t xml:space="preserve">TN11326</t>
  </si>
  <si>
    <t xml:space="preserve">TN11215</t>
  </si>
  <si>
    <t xml:space="preserve">AP184</t>
  </si>
  <si>
    <t xml:space="preserve">AP183</t>
  </si>
  <si>
    <t xml:space="preserve">TL154</t>
  </si>
  <si>
    <t xml:space="preserve">TL125</t>
  </si>
  <si>
    <t xml:space="preserve">KL1896</t>
  </si>
  <si>
    <t xml:space="preserve">TN11348</t>
  </si>
  <si>
    <t xml:space="preserve">TN11314</t>
  </si>
  <si>
    <t xml:space="preserve">TN11303</t>
  </si>
  <si>
    <t xml:space="preserve">TN11357</t>
  </si>
  <si>
    <t xml:space="preserve">AP195</t>
  </si>
  <si>
    <t xml:space="preserve">KL1292</t>
  </si>
  <si>
    <t xml:space="preserve">KL1266</t>
  </si>
  <si>
    <t xml:space="preserve">KL2193</t>
  </si>
  <si>
    <t xml:space="preserve">KL2187</t>
  </si>
  <si>
    <t xml:space="preserve">TN11165</t>
  </si>
  <si>
    <t xml:space="preserve">AP128</t>
  </si>
  <si>
    <t xml:space="preserve">KL2026</t>
  </si>
  <si>
    <t xml:space="preserve">KA100003</t>
  </si>
  <si>
    <t xml:space="preserve">KL1721</t>
  </si>
  <si>
    <t xml:space="preserve">KL2184</t>
  </si>
  <si>
    <t xml:space="preserve">KL2105</t>
  </si>
  <si>
    <t xml:space="preserve">KL1050</t>
  </si>
  <si>
    <t xml:space="preserve">KL2195</t>
  </si>
  <si>
    <t xml:space="preserve">KL1198</t>
  </si>
  <si>
    <t xml:space="preserve">KL2244</t>
  </si>
  <si>
    <t xml:space="preserve">KL2017</t>
  </si>
  <si>
    <t xml:space="preserve">AP176</t>
  </si>
  <si>
    <t xml:space="preserve">AP189</t>
  </si>
  <si>
    <t xml:space="preserve">KL1570</t>
  </si>
  <si>
    <t xml:space="preserve">AP196</t>
  </si>
  <si>
    <t xml:space="preserve">TN11241</t>
  </si>
  <si>
    <t xml:space="preserve">KL2185</t>
  </si>
  <si>
    <t xml:space="preserve">KL2068</t>
  </si>
  <si>
    <t xml:space="preserve">KL1265</t>
  </si>
  <si>
    <t xml:space="preserve">KL2147</t>
  </si>
  <si>
    <t xml:space="preserve">TN11328</t>
  </si>
  <si>
    <t xml:space="preserve">KL1294</t>
  </si>
  <si>
    <t xml:space="preserve">KL1579</t>
  </si>
  <si>
    <t xml:space="preserve">TN11356</t>
  </si>
  <si>
    <t xml:space="preserve">TN11308</t>
  </si>
  <si>
    <t xml:space="preserve">KL1590</t>
  </si>
  <si>
    <t xml:space="preserve">TN11321</t>
  </si>
  <si>
    <t xml:space="preserve">KL2092</t>
  </si>
  <si>
    <t xml:space="preserve">KL1449</t>
  </si>
  <si>
    <t xml:space="preserve">KL2119</t>
  </si>
  <si>
    <t xml:space="preserve">KL1927</t>
  </si>
  <si>
    <t xml:space="preserve">TN11355</t>
  </si>
  <si>
    <t xml:space="preserve">KL1696</t>
  </si>
  <si>
    <t xml:space="preserve">KL2034</t>
  </si>
  <si>
    <t xml:space="preserve">KL1903</t>
  </si>
  <si>
    <t xml:space="preserve">KL2222</t>
  </si>
  <si>
    <t xml:space="preserve">KL1909</t>
  </si>
  <si>
    <t xml:space="preserve">AP138</t>
  </si>
  <si>
    <t xml:space="preserve">TN11371</t>
  </si>
  <si>
    <t xml:space="preserve">KL1163</t>
  </si>
  <si>
    <t xml:space="preserve">KL2114</t>
  </si>
  <si>
    <t xml:space="preserve">KL2108</t>
  </si>
  <si>
    <t xml:space="preserve">TL102</t>
  </si>
  <si>
    <t xml:space="preserve">TN11353</t>
  </si>
  <si>
    <t xml:space="preserve">AP190</t>
  </si>
  <si>
    <t xml:space="preserve">KL1925</t>
  </si>
  <si>
    <t xml:space="preserve">KL1948</t>
  </si>
  <si>
    <t xml:space="preserve">KL2228</t>
  </si>
  <si>
    <t xml:space="preserve">KL1241</t>
  </si>
  <si>
    <t xml:space="preserve">TL149</t>
  </si>
  <si>
    <t xml:space="preserve">KL1785</t>
  </si>
  <si>
    <t xml:space="preserve">TN11229</t>
  </si>
  <si>
    <t xml:space="preserve">KL1999</t>
  </si>
  <si>
    <t xml:space="preserve">AP162</t>
  </si>
  <si>
    <t xml:space="preserve">KL1466</t>
  </si>
  <si>
    <t xml:space="preserve">KL2189</t>
  </si>
  <si>
    <t xml:space="preserve">KL2201</t>
  </si>
  <si>
    <t xml:space="preserve">TL189</t>
  </si>
  <si>
    <t xml:space="preserve">KL1606</t>
  </si>
  <si>
    <t xml:space="preserve">KL2259</t>
  </si>
  <si>
    <t xml:space="preserve">KL2104</t>
  </si>
  <si>
    <t xml:space="preserve">TL105</t>
  </si>
  <si>
    <t xml:space="preserve">TN11375</t>
  </si>
  <si>
    <t xml:space="preserve">KL1888</t>
  </si>
  <si>
    <t xml:space="preserve">AP194</t>
  </si>
  <si>
    <t xml:space="preserve">KL1448</t>
  </si>
  <si>
    <t xml:space="preserve">TN11242</t>
  </si>
  <si>
    <t xml:space="preserve">TN11352</t>
  </si>
  <si>
    <t xml:space="preserve">KL2130</t>
  </si>
  <si>
    <t xml:space="preserve">KL2045</t>
  </si>
  <si>
    <t xml:space="preserve">KL2257</t>
  </si>
  <si>
    <t xml:space="preserve">KL1746</t>
  </si>
  <si>
    <t xml:space="preserve">KL2255</t>
  </si>
  <si>
    <t xml:space="preserve">KL2044</t>
  </si>
  <si>
    <t xml:space="preserve">KL1475</t>
  </si>
  <si>
    <t xml:space="preserve">KL2182</t>
  </si>
  <si>
    <t xml:space="preserve">KL2069</t>
  </si>
  <si>
    <t xml:space="preserve">TN11381</t>
  </si>
  <si>
    <t xml:space="preserve">KL1946</t>
  </si>
  <si>
    <t xml:space="preserve">KL2203</t>
  </si>
  <si>
    <t xml:space="preserve">KL1217</t>
  </si>
  <si>
    <t xml:space="preserve">TN11221</t>
  </si>
  <si>
    <t xml:space="preserve">KL1854</t>
  </si>
  <si>
    <t xml:space="preserve">KL1741</t>
  </si>
  <si>
    <t xml:space="preserve">KL2238</t>
  </si>
  <si>
    <t xml:space="preserve">KL1622</t>
  </si>
  <si>
    <t xml:space="preserve">KL1229</t>
  </si>
  <si>
    <t xml:space="preserve">KL2171</t>
  </si>
  <si>
    <t xml:space="preserve">KL2071</t>
  </si>
  <si>
    <t xml:space="preserve">KL1659</t>
  </si>
  <si>
    <t xml:space="preserve">TN11379</t>
  </si>
  <si>
    <t xml:space="preserve">KL2112</t>
  </si>
  <si>
    <t xml:space="preserve">TN11297</t>
  </si>
  <si>
    <t xml:space="preserve">KL1945</t>
  </si>
  <si>
    <t xml:space="preserve">KL1611</t>
  </si>
  <si>
    <t xml:space="preserve">KL2231</t>
  </si>
  <si>
    <t xml:space="preserve">KL2254</t>
  </si>
  <si>
    <t xml:space="preserve">KA100008</t>
  </si>
  <si>
    <t xml:space="preserve">KL1498</t>
  </si>
  <si>
    <t xml:space="preserve">KL2154</t>
  </si>
  <si>
    <t xml:space="preserve">KL1620</t>
  </si>
  <si>
    <t xml:space="preserve">KL1676</t>
  </si>
  <si>
    <t xml:space="preserve">KL1343</t>
  </si>
  <si>
    <t xml:space="preserve">KA100018</t>
  </si>
  <si>
    <t xml:space="preserve">KL1710</t>
  </si>
  <si>
    <t xml:space="preserve">KL2010</t>
  </si>
  <si>
    <t xml:space="preserve">KA100009</t>
  </si>
  <si>
    <t xml:space="preserve">KL2196</t>
  </si>
  <si>
    <t xml:space="preserve">KL2204</t>
  </si>
  <si>
    <t xml:space="preserve">KL1656</t>
  </si>
  <si>
    <t xml:space="preserve">KL2093</t>
  </si>
  <si>
    <t xml:space="preserve">KL1284</t>
  </si>
  <si>
    <t xml:space="preserve">KL1415</t>
  </si>
  <si>
    <t xml:space="preserve">KL1306</t>
  </si>
  <si>
    <t xml:space="preserve">KL2202</t>
  </si>
  <si>
    <t xml:space="preserve">KL1892</t>
  </si>
  <si>
    <t xml:space="preserve">KL1514</t>
  </si>
  <si>
    <t xml:space="preserve">AP141</t>
  </si>
  <si>
    <t xml:space="preserve">KL0001</t>
  </si>
  <si>
    <t xml:space="preserve">TN11184</t>
  </si>
  <si>
    <t xml:space="preserve">TL107</t>
  </si>
  <si>
    <t xml:space="preserve">KL2058</t>
  </si>
  <si>
    <t xml:space="preserve">KL2138</t>
  </si>
  <si>
    <t xml:space="preserve">KA100021</t>
  </si>
  <si>
    <t xml:space="preserve">TN11310</t>
  </si>
  <si>
    <t xml:space="preserve">KL2224</t>
  </si>
  <si>
    <t xml:space="preserve">KL2194</t>
  </si>
  <si>
    <t xml:space="preserve">TN11313</t>
  </si>
  <si>
    <t xml:space="preserve">KL1813</t>
  </si>
  <si>
    <t xml:space="preserve">KL2250</t>
  </si>
  <si>
    <t xml:space="preserve">KL1798</t>
  </si>
  <si>
    <t xml:space="preserve">KL1745</t>
  </si>
  <si>
    <t xml:space="preserve">TN11243</t>
  </si>
  <si>
    <t xml:space="preserve">AP193</t>
  </si>
  <si>
    <t xml:space="preserve">TN11290</t>
  </si>
  <si>
    <t xml:space="preserve">KL1319</t>
  </si>
  <si>
    <t xml:space="preserve">KL2091</t>
  </si>
  <si>
    <t xml:space="preserve">KL1763</t>
  </si>
  <si>
    <t xml:space="preserve">KL2186</t>
  </si>
  <si>
    <t xml:space="preserve">KL1803</t>
  </si>
  <si>
    <t xml:space="preserve">KL1725</t>
  </si>
  <si>
    <t xml:space="preserve">KL1588</t>
  </si>
  <si>
    <t xml:space="preserve">KL2077</t>
  </si>
  <si>
    <t xml:space="preserve">KL2143</t>
  </si>
  <si>
    <t xml:space="preserve">KL1869</t>
  </si>
  <si>
    <t xml:space="preserve">KL2016</t>
  </si>
  <si>
    <t xml:space="preserve">TN11334</t>
  </si>
  <si>
    <t xml:space="preserve">KL1575</t>
  </si>
  <si>
    <t xml:space="preserve">KL1689</t>
  </si>
  <si>
    <t xml:space="preserve">KL2199</t>
  </si>
  <si>
    <t xml:space="preserve">KL2207</t>
  </si>
  <si>
    <t xml:space="preserve">KL2183</t>
  </si>
  <si>
    <t xml:space="preserve">KL2018</t>
  </si>
  <si>
    <t xml:space="preserve">KL1920</t>
  </si>
  <si>
    <t xml:space="preserve">KL1156</t>
  </si>
  <si>
    <t xml:space="preserve">KL2200</t>
  </si>
  <si>
    <t xml:space="preserve">KL2120</t>
  </si>
  <si>
    <t xml:space="preserve">KL1910</t>
  </si>
  <si>
    <t xml:space="preserve">KL2084</t>
  </si>
  <si>
    <t xml:space="preserve">TL126</t>
  </si>
  <si>
    <t xml:space="preserve">TN11239</t>
  </si>
  <si>
    <t xml:space="preserve">TL155</t>
  </si>
  <si>
    <t xml:space="preserve">TL188</t>
  </si>
  <si>
    <t xml:space="preserve">TN11364</t>
  </si>
  <si>
    <t xml:space="preserve">TN11331</t>
  </si>
  <si>
    <t xml:space="preserve">AP140</t>
  </si>
  <si>
    <t xml:space="preserve">KL1488</t>
  </si>
  <si>
    <t xml:space="preserve">KL2004</t>
  </si>
  <si>
    <t xml:space="preserve">TN11299</t>
  </si>
  <si>
    <t xml:space="preserve">KL2087</t>
  </si>
  <si>
    <t xml:space="preserve">KL1801</t>
  </si>
  <si>
    <t xml:space="preserve">KL1943</t>
  </si>
  <si>
    <t xml:space="preserve">KL2008</t>
  </si>
  <si>
    <t xml:space="preserve">KL2135</t>
  </si>
  <si>
    <t xml:space="preserve">KL2098</t>
  </si>
  <si>
    <t xml:space="preserve">KL2019</t>
  </si>
  <si>
    <t xml:space="preserve">KL2178</t>
  </si>
  <si>
    <t xml:space="preserve">TN11240</t>
  </si>
  <si>
    <t xml:space="preserve">KL2145</t>
  </si>
  <si>
    <t xml:space="preserve">KL1677</t>
  </si>
  <si>
    <t xml:space="preserve">KL1684</t>
  </si>
  <si>
    <t xml:space="preserve">KL1951</t>
  </si>
  <si>
    <t xml:space="preserve">KL1762</t>
  </si>
  <si>
    <t xml:space="preserve">KL1919</t>
  </si>
  <si>
    <t xml:space="preserve">KL1136</t>
  </si>
  <si>
    <t xml:space="preserve">KL2006</t>
  </si>
  <si>
    <t xml:space="preserve">KL1378</t>
  </si>
  <si>
    <t xml:space="preserve">KL1823</t>
  </si>
  <si>
    <t xml:space="preserve">KL1889</t>
  </si>
  <si>
    <t xml:space="preserve">KL1647</t>
  </si>
  <si>
    <t xml:space="preserve">KL1458</t>
  </si>
  <si>
    <t xml:space="preserve">KL1370</t>
  </si>
  <si>
    <t xml:space="preserve">KL1262</t>
  </si>
  <si>
    <t xml:space="preserve">TN11203</t>
  </si>
  <si>
    <t xml:space="preserve">TN11318</t>
  </si>
  <si>
    <t xml:space="preserve">KL1574</t>
  </si>
  <si>
    <t xml:space="preserve">TN11211</t>
  </si>
  <si>
    <t xml:space="preserve">KL1441</t>
  </si>
  <si>
    <t xml:space="preserve">TN11154</t>
  </si>
  <si>
    <t xml:space="preserve">TL147</t>
  </si>
  <si>
    <t xml:space="preserve">KL2236</t>
  </si>
  <si>
    <t xml:space="preserve">TN11369</t>
  </si>
  <si>
    <t xml:space="preserve">KL2179</t>
  </si>
  <si>
    <t xml:space="preserve">KL2140</t>
  </si>
  <si>
    <t xml:space="preserve">AP164</t>
  </si>
  <si>
    <t xml:space="preserve">KL1772</t>
  </si>
  <si>
    <t xml:space="preserve">KL1964</t>
  </si>
  <si>
    <t xml:space="preserve">KL1504</t>
  </si>
  <si>
    <t xml:space="preserve">KL1192</t>
  </si>
  <si>
    <t xml:space="preserve">KL1788</t>
  </si>
  <si>
    <t xml:space="preserve">KL1406</t>
  </si>
  <si>
    <t xml:space="preserve">KL2221</t>
  </si>
  <si>
    <t xml:space="preserve">KL2164</t>
  </si>
  <si>
    <t xml:space="preserve">KL2246</t>
  </si>
  <si>
    <t xml:space="preserve">KL1991</t>
  </si>
  <si>
    <t xml:space="preserve">TN11269</t>
  </si>
  <si>
    <t xml:space="preserve">KL1758</t>
  </si>
  <si>
    <t xml:space="preserve">KL2118</t>
  </si>
  <si>
    <t xml:space="preserve">KL2212</t>
  </si>
  <si>
    <t xml:space="preserve">KL1901</t>
  </si>
  <si>
    <t xml:space="preserve">KL2082</t>
  </si>
  <si>
    <t xml:space="preserve">KL1914</t>
  </si>
  <si>
    <t xml:space="preserve">KL1627</t>
  </si>
  <si>
    <t xml:space="preserve">KL1828</t>
  </si>
  <si>
    <t xml:space="preserve">TN11246</t>
  </si>
  <si>
    <t xml:space="preserve">KL2247</t>
  </si>
  <si>
    <t xml:space="preserve">AP116</t>
  </si>
  <si>
    <t xml:space="preserve">TN11232</t>
  </si>
  <si>
    <t xml:space="preserve">KL1861</t>
  </si>
  <si>
    <t xml:space="preserve">TN11159</t>
  </si>
  <si>
    <t xml:space="preserve">TL109</t>
  </si>
  <si>
    <t xml:space="preserve">KA100010</t>
  </si>
  <si>
    <t xml:space="preserve">KL2039</t>
  </si>
  <si>
    <t xml:space="preserve">TN11336</t>
  </si>
  <si>
    <t xml:space="preserve">KL1459</t>
  </si>
  <si>
    <t xml:space="preserve">KL2235</t>
  </si>
  <si>
    <t xml:space="preserve">KL2040</t>
  </si>
  <si>
    <t xml:space="preserve">KL1699</t>
  </si>
  <si>
    <t xml:space="preserve">KL1930</t>
  </si>
  <si>
    <t xml:space="preserve">KL2141</t>
  </si>
  <si>
    <t xml:space="preserve">KL1368</t>
  </si>
  <si>
    <t xml:space="preserve">KL2209</t>
  </si>
  <si>
    <t xml:space="preserve">KL1183</t>
  </si>
  <si>
    <t xml:space="preserve">AP143</t>
  </si>
  <si>
    <t xml:space="preserve">KL2155</t>
  </si>
  <si>
    <t xml:space="preserve">KL1193</t>
  </si>
  <si>
    <t xml:space="preserve">KL2116</t>
  </si>
  <si>
    <t xml:space="preserve">KL1395</t>
  </si>
  <si>
    <t xml:space="preserve">KL1846</t>
  </si>
  <si>
    <t xml:space="preserve">KL2102</t>
  </si>
  <si>
    <t xml:space="preserve">TN11287</t>
  </si>
  <si>
    <t xml:space="preserve">TN11293</t>
  </si>
  <si>
    <t xml:space="preserve">KL1630</t>
  </si>
  <si>
    <t xml:space="preserve">KL2099</t>
  </si>
  <si>
    <t xml:space="preserve">TL187</t>
  </si>
  <si>
    <t xml:space="preserve">KL1211</t>
  </si>
  <si>
    <t xml:space="preserve">KL1462</t>
  </si>
  <si>
    <t xml:space="preserve">KA100011</t>
  </si>
  <si>
    <t xml:space="preserve">TL101</t>
  </si>
  <si>
    <t xml:space="preserve">KL1736</t>
  </si>
  <si>
    <t xml:space="preserve">KL2166</t>
  </si>
  <si>
    <t xml:space="preserve">TN11337</t>
  </si>
  <si>
    <t xml:space="preserve">KA100024</t>
  </si>
  <si>
    <t xml:space="preserve">KL1017</t>
  </si>
  <si>
    <t xml:space="preserve">KL2245</t>
  </si>
  <si>
    <t xml:space="preserve">KA100025</t>
  </si>
  <si>
    <t xml:space="preserve">KL1205</t>
  </si>
  <si>
    <t xml:space="preserve">TL124</t>
  </si>
  <si>
    <t xml:space="preserve">KL1388</t>
  </si>
  <si>
    <t xml:space="preserve">KL2218</t>
  </si>
  <si>
    <t xml:space="preserve">KL1654</t>
  </si>
  <si>
    <t xml:space="preserve">KL2056</t>
  </si>
  <si>
    <t xml:space="preserve">KL2115</t>
  </si>
  <si>
    <t xml:space="preserve">TN11309</t>
  </si>
  <si>
    <t xml:space="preserve">KL1726</t>
  </si>
  <si>
    <t xml:space="preserve">KL1569</t>
  </si>
  <si>
    <t xml:space="preserve">KL2169</t>
  </si>
  <si>
    <t xml:space="preserve">KL1316</t>
  </si>
  <si>
    <t xml:space="preserve">KL2076</t>
  </si>
  <si>
    <t xml:space="preserve">KL2096</t>
  </si>
  <si>
    <t xml:space="preserve">KL1471</t>
  </si>
  <si>
    <t xml:space="preserve">TN11128</t>
  </si>
  <si>
    <t xml:space="preserve">KL1435</t>
  </si>
  <si>
    <t xml:space="preserve">KL1267</t>
  </si>
  <si>
    <t xml:space="preserve">AP160</t>
  </si>
  <si>
    <t xml:space="preserve">TN11338</t>
  </si>
  <si>
    <t xml:space="preserve">KL1646</t>
  </si>
  <si>
    <t xml:space="preserve">KL1729</t>
  </si>
  <si>
    <t xml:space="preserve">TN11339</t>
  </si>
  <si>
    <t xml:space="preserve">KL1518</t>
  </si>
  <si>
    <t xml:space="preserve">KL2181</t>
  </si>
  <si>
    <t xml:space="preserve">TL192</t>
  </si>
  <si>
    <t xml:space="preserve">KL1956</t>
  </si>
  <si>
    <t xml:space="preserve">AP197</t>
  </si>
  <si>
    <t xml:space="preserve">KA100013</t>
  </si>
  <si>
    <t xml:space="preserve">KL1002</t>
  </si>
  <si>
    <t xml:space="preserve">KL1403</t>
  </si>
  <si>
    <t xml:space="preserve">KL1921</t>
  </si>
  <si>
    <t xml:space="preserve">KL1019</t>
  </si>
  <si>
    <t xml:space="preserve">KL1988</t>
  </si>
  <si>
    <t xml:space="preserve">KL1586</t>
  </si>
  <si>
    <t xml:space="preserve">KL1830</t>
  </si>
  <si>
    <t xml:space="preserve">KL1478</t>
  </si>
  <si>
    <t xml:space="preserve">KL2128</t>
  </si>
  <si>
    <t xml:space="preserve">KL1005</t>
  </si>
  <si>
    <t xml:space="preserve">KL1986</t>
  </si>
  <si>
    <t xml:space="preserve">KL1958</t>
  </si>
  <si>
    <t xml:space="preserve">KL1496</t>
  </si>
  <si>
    <t xml:space="preserve">KL1605</t>
  </si>
  <si>
    <t xml:space="preserve">TL106</t>
  </si>
  <si>
    <t xml:space="preserve">KL1904</t>
  </si>
  <si>
    <t xml:space="preserve">KL2150</t>
  </si>
  <si>
    <t xml:space="preserve">KL1253</t>
  </si>
  <si>
    <t xml:space="preserve">KL1843</t>
  </si>
  <si>
    <t xml:space="preserve">KL1653</t>
  </si>
  <si>
    <t xml:space="preserve">KL2215</t>
  </si>
  <si>
    <t xml:space="preserve">TL127</t>
  </si>
  <si>
    <t xml:space="preserve">KL1510</t>
  </si>
  <si>
    <t xml:space="preserve">KL1003</t>
  </si>
  <si>
    <t xml:space="preserve">KL1769</t>
  </si>
  <si>
    <t xml:space="preserve">TN11390</t>
  </si>
  <si>
    <t xml:space="preserve">KL1512</t>
  </si>
  <si>
    <t xml:space="preserve">KL2003</t>
  </si>
  <si>
    <t xml:space="preserve">KL2149</t>
  </si>
  <si>
    <t xml:space="preserve">KL1382</t>
  </si>
  <si>
    <t xml:space="preserve">KL2191</t>
  </si>
  <si>
    <t xml:space="preserve">AP157</t>
  </si>
  <si>
    <t xml:space="preserve">TN11264</t>
  </si>
  <si>
    <t xml:space="preserve">TN11198</t>
  </si>
  <si>
    <t xml:space="preserve">KL2223</t>
  </si>
  <si>
    <t xml:space="preserve">KL1332</t>
  </si>
  <si>
    <t xml:space="preserve">AP175</t>
  </si>
  <si>
    <t xml:space="preserve">KL2070</t>
  </si>
  <si>
    <t xml:space="preserve">KL1698</t>
  </si>
  <si>
    <t xml:space="preserve">KL1390</t>
  </si>
  <si>
    <t xml:space="preserve">KL1974</t>
  </si>
  <si>
    <t xml:space="preserve">KL1742</t>
  </si>
  <si>
    <t xml:space="preserve">KL1393</t>
  </si>
  <si>
    <t xml:space="preserve">KL1561</t>
  </si>
  <si>
    <t xml:space="preserve">KL1898</t>
  </si>
  <si>
    <t xml:space="preserve">KL1722</t>
  </si>
  <si>
    <t xml:space="preserve">KL2229</t>
  </si>
  <si>
    <t xml:space="preserve">KL2148</t>
  </si>
  <si>
    <t xml:space="preserve">KL2197</t>
  </si>
  <si>
    <t xml:space="preserve">KL1960</t>
  </si>
  <si>
    <t xml:space="preserve">KL1829</t>
  </si>
  <si>
    <t xml:space="preserve">AP161</t>
  </si>
  <si>
    <t xml:space="preserve">KL1560</t>
  </si>
  <si>
    <t xml:space="preserve">TN11317</t>
  </si>
  <si>
    <t xml:space="preserve">TN11305</t>
  </si>
  <si>
    <t xml:space="preserve">KL1660</t>
  </si>
  <si>
    <t xml:space="preserve">TN11366</t>
  </si>
  <si>
    <t xml:space="preserve">KL1832</t>
  </si>
  <si>
    <t xml:space="preserve">KL2219</t>
  </si>
  <si>
    <t xml:space="preserve">KL2146</t>
  </si>
  <si>
    <t xml:space="preserve">KL1970</t>
  </si>
  <si>
    <t xml:space="preserve">KL1850</t>
  </si>
  <si>
    <t xml:space="preserve">KL1426</t>
  </si>
  <si>
    <t xml:space="preserve">KL2239</t>
  </si>
  <si>
    <t xml:space="preserve">TN11291</t>
  </si>
  <si>
    <t xml:space="preserve">TN11363</t>
  </si>
  <si>
    <t xml:space="preserve">TN11186</t>
  </si>
  <si>
    <t xml:space="preserve">KL2170</t>
  </si>
  <si>
    <t xml:space="preserve">KL2240</t>
  </si>
  <si>
    <t xml:space="preserve">KL1817</t>
  </si>
  <si>
    <t xml:space="preserve">TN11275</t>
  </si>
  <si>
    <t xml:space="preserve">TN11391</t>
  </si>
  <si>
    <t xml:space="preserve">KL1711</t>
  </si>
  <si>
    <t xml:space="preserve">KL2022</t>
  </si>
  <si>
    <t xml:space="preserve">TN11368</t>
  </si>
  <si>
    <t xml:space="preserve">KL1001</t>
  </si>
  <si>
    <t xml:space="preserve">KL1891</t>
  </si>
  <si>
    <t xml:space="preserve">KL1162</t>
  </si>
  <si>
    <t xml:space="preserve">KL1915</t>
  </si>
  <si>
    <t xml:space="preserve">KL1953</t>
  </si>
  <si>
    <t xml:space="preserve">KL1972</t>
  </si>
  <si>
    <t xml:space="preserve">KL1063</t>
  </si>
  <si>
    <t xml:space="preserve">KL1421</t>
  </si>
  <si>
    <t xml:space="preserve">KL1617</t>
  </si>
  <si>
    <t xml:space="preserve">TN11316</t>
  </si>
  <si>
    <t xml:space="preserve">TN11252</t>
  </si>
  <si>
    <t xml:space="preserve">KL1863</t>
  </si>
  <si>
    <t xml:space="preserve">KL2162</t>
  </si>
  <si>
    <t xml:space="preserve">KL1615</t>
  </si>
  <si>
    <t xml:space="preserve">KL1671</t>
  </si>
  <si>
    <t xml:space="preserve">KL1739</t>
  </si>
  <si>
    <t xml:space="preserve">KL2249</t>
  </si>
  <si>
    <t xml:space="preserve">KL2190</t>
  </si>
  <si>
    <t xml:space="preserve">KL1780</t>
  </si>
  <si>
    <t xml:space="preserve">KL2132</t>
  </si>
  <si>
    <t xml:space="preserve">KL1771</t>
  </si>
  <si>
    <t xml:space="preserve">KL1298</t>
  </si>
  <si>
    <t xml:space="preserve">KL1389</t>
  </si>
  <si>
    <t xml:space="preserve">TN11340</t>
  </si>
  <si>
    <t xml:space="preserve">KL2123</t>
  </si>
  <si>
    <t xml:space="preserve">KL2214</t>
  </si>
  <si>
    <t xml:space="preserve">KL1408</t>
  </si>
  <si>
    <t xml:space="preserve">KL1789</t>
  </si>
  <si>
    <t xml:space="preserve">KL1835</t>
  </si>
  <si>
    <t xml:space="preserve">KL2180</t>
  </si>
  <si>
    <t xml:space="preserve">KL2192</t>
  </si>
  <si>
    <t xml:space="preserve">KL2230</t>
  </si>
  <si>
    <t xml:space="preserve">KL1106</t>
  </si>
  <si>
    <t xml:space="preserve">KL2072</t>
  </si>
  <si>
    <t xml:space="preserve">KL1535</t>
  </si>
  <si>
    <t xml:space="preserve">KL1085</t>
  </si>
  <si>
    <t xml:space="preserve">KL1591</t>
  </si>
  <si>
    <t xml:space="preserve">KL1116</t>
  </si>
  <si>
    <t xml:space="preserve">KL1585</t>
  </si>
  <si>
    <t xml:space="preserve">KL1931</t>
  </si>
  <si>
    <t xml:space="preserve">KL1011</t>
  </si>
  <si>
    <t xml:space="preserve">KL2258</t>
  </si>
  <si>
    <t xml:space="preserve">KL1797</t>
  </si>
  <si>
    <t xml:space="preserve">AP192</t>
  </si>
  <si>
    <t xml:space="preserve">KL1947</t>
  </si>
  <si>
    <t xml:space="preserve">KL2237</t>
  </si>
  <si>
    <t xml:space="preserve">TN11361</t>
  </si>
  <si>
    <t xml:space="preserve">TN11213</t>
  </si>
  <si>
    <t xml:space="preserve">KL1352</t>
  </si>
  <si>
    <t xml:space="preserve">KL2055</t>
  </si>
  <si>
    <t xml:space="preserve">KL1058</t>
  </si>
  <si>
    <t xml:space="preserve">KL1712</t>
  </si>
  <si>
    <t xml:space="preserve">KL1465</t>
  </si>
  <si>
    <t xml:space="preserve">KL1939</t>
  </si>
  <si>
    <t xml:space="preserve">KL1753</t>
  </si>
  <si>
    <t xml:space="preserve">KL1731</t>
  </si>
  <si>
    <t xml:space="preserve">KL1878</t>
  </si>
  <si>
    <t xml:space="preserve">KL2075</t>
  </si>
  <si>
    <t xml:space="preserve">TL170</t>
  </si>
  <si>
    <t xml:space="preserve">KL2126</t>
  </si>
  <si>
    <t xml:space="preserve">KL1858</t>
  </si>
  <si>
    <t xml:space="preserve">TN11387</t>
  </si>
  <si>
    <t xml:space="preserve">KL2253</t>
  </si>
  <si>
    <t xml:space="preserve">KL1836</t>
  </si>
  <si>
    <t xml:space="preserve">KL1260</t>
  </si>
  <si>
    <t xml:space="preserve">TN11354</t>
  </si>
  <si>
    <t xml:space="preserve">KL2226</t>
  </si>
  <si>
    <t xml:space="preserve">KL2030</t>
  </si>
  <si>
    <t xml:space="preserve">KL1099</t>
  </si>
  <si>
    <t xml:space="preserve">KL1793</t>
  </si>
  <si>
    <t xml:space="preserve">KL1243</t>
  </si>
  <si>
    <t xml:space="preserve">TN11394</t>
  </si>
  <si>
    <t xml:space="preserve">KL2024</t>
  </si>
  <si>
    <t xml:space="preserve">KL1392</t>
  </si>
  <si>
    <t xml:space="preserve">KL1587</t>
  </si>
  <si>
    <t xml:space="preserve">KL1949</t>
  </si>
  <si>
    <t xml:space="preserve">KL2033</t>
  </si>
  <si>
    <t xml:space="preserve">TL190</t>
  </si>
  <si>
    <t xml:space="preserve">KL1916</t>
  </si>
  <si>
    <t xml:space="preserve">KL1196</t>
  </si>
  <si>
    <t xml:space="preserve">KL1489</t>
  </si>
  <si>
    <t xml:space="preserve">KL1985</t>
  </si>
  <si>
    <t xml:space="preserve">KL2198</t>
  </si>
  <si>
    <t xml:space="preserve">KL1452</t>
  </si>
  <si>
    <t xml:space="preserve">KL1453</t>
  </si>
  <si>
    <t xml:space="preserve">TN11380</t>
  </si>
  <si>
    <t xml:space="preserve">KL2208</t>
  </si>
  <si>
    <t xml:space="preserve">KL1965</t>
  </si>
  <si>
    <t xml:space="preserve">KL1313</t>
  </si>
  <si>
    <t xml:space="preserve">TN11267</t>
  </si>
  <si>
    <t xml:space="preserve">KA100015</t>
  </si>
  <si>
    <t xml:space="preserve">ND1706</t>
  </si>
  <si>
    <t xml:space="preserve">KL1180</t>
  </si>
  <si>
    <t xml:space="preserve">KL1882</t>
  </si>
  <si>
    <t xml:space="preserve">KL1748</t>
  </si>
  <si>
    <t xml:space="preserve">KL1500</t>
  </si>
  <si>
    <t xml:space="preserve">KL1335</t>
  </si>
  <si>
    <t xml:space="preserve">KL2251</t>
  </si>
  <si>
    <t xml:space="preserve">KL1755</t>
  </si>
  <si>
    <t xml:space="preserve">KL1874</t>
  </si>
  <si>
    <t xml:space="preserve">TN11257</t>
  </si>
  <si>
    <t xml:space="preserve">TN11325</t>
  </si>
  <si>
    <t xml:space="preserve">TN11397</t>
  </si>
  <si>
    <t xml:space="preserve">KL1537</t>
  </si>
  <si>
    <t xml:space="preserve">KL2037</t>
  </si>
  <si>
    <t xml:space="preserve">KL1844</t>
  </si>
  <si>
    <t xml:space="preserve">KL1434</t>
  </si>
  <si>
    <t xml:space="preserve">KL2049</t>
  </si>
  <si>
    <t xml:space="preserve">KL2232</t>
  </si>
  <si>
    <t xml:space="preserve">KL2085</t>
  </si>
  <si>
    <t xml:space="preserve">KL1997</t>
  </si>
  <si>
    <t xml:space="preserve">KL2067</t>
  </si>
  <si>
    <t xml:space="preserve">KL2062</t>
  </si>
  <si>
    <t xml:space="preserve">KL1893</t>
  </si>
  <si>
    <t xml:space="preserve">KL1300</t>
  </si>
  <si>
    <t xml:space="preserve">KL1864</t>
  </si>
  <si>
    <t xml:space="preserve">TL152</t>
  </si>
  <si>
    <t xml:space="preserve">AP191</t>
  </si>
  <si>
    <t xml:space="preserve">TL193</t>
  </si>
  <si>
    <t xml:space="preserve">TN11324</t>
  </si>
  <si>
    <t xml:space="preserve">TN11168</t>
  </si>
  <si>
    <t xml:space="preserve">KL2065</t>
  </si>
  <si>
    <t xml:space="preserve">KL1790</t>
  </si>
  <si>
    <t xml:space="preserve">AP165</t>
  </si>
  <si>
    <t xml:space="preserve">KL0002</t>
  </si>
  <si>
    <t xml:space="preserve">KL1900</t>
  </si>
  <si>
    <t xml:space="preserve">TN11322</t>
  </si>
  <si>
    <t xml:space="preserve">TL150</t>
  </si>
  <si>
    <t xml:space="preserve">KL2097</t>
  </si>
  <si>
    <t xml:space="preserve">TN11341</t>
  </si>
  <si>
    <t xml:space="preserve">KL1159</t>
  </si>
  <si>
    <t xml:space="preserve">KL2161</t>
  </si>
  <si>
    <t xml:space="preserve">KL1155</t>
  </si>
  <si>
    <t xml:space="preserve">KL1751</t>
  </si>
  <si>
    <t xml:space="preserve">KL1445</t>
  </si>
  <si>
    <t xml:space="preserve">TN11204</t>
  </si>
  <si>
    <t xml:space="preserve">TN11276</t>
  </si>
  <si>
    <t xml:space="preserve">KL2172</t>
  </si>
  <si>
    <t xml:space="preserve">KL1680</t>
  </si>
  <si>
    <t xml:space="preserve">KL2205</t>
  </si>
  <si>
    <t xml:space="preserve">TN11311</t>
  </si>
  <si>
    <t xml:space="preserve">KL1396</t>
  </si>
  <si>
    <t xml:space="preserve">KL1545</t>
  </si>
  <si>
    <t xml:space="preserve">KL2000</t>
  </si>
  <si>
    <t xml:space="preserve">TN11342</t>
  </si>
  <si>
    <t xml:space="preserve">KL1083</t>
  </si>
  <si>
    <t xml:space="preserve">KL1036</t>
  </si>
  <si>
    <t xml:space="preserve">KL2007</t>
  </si>
  <si>
    <t xml:space="preserve">TN11260</t>
  </si>
  <si>
    <t xml:space="preserve">KL1884</t>
  </si>
  <si>
    <t xml:space="preserve">KL1747</t>
  </si>
  <si>
    <t xml:space="preserve">KL1158</t>
  </si>
  <si>
    <t xml:space="preserve">TN11343</t>
  </si>
  <si>
    <t xml:space="preserve">TN11365</t>
  </si>
  <si>
    <t xml:space="preserve">TN11344</t>
  </si>
  <si>
    <t xml:space="preserve">KL2176</t>
  </si>
  <si>
    <t xml:space="preserve">KL1839</t>
  </si>
  <si>
    <t xml:space="preserve">KL1980</t>
  </si>
  <si>
    <t xml:space="preserve">KL2156</t>
  </si>
  <si>
    <t xml:space="preserve">KL1657</t>
  </si>
  <si>
    <t xml:space="preserve">KL1944</t>
  </si>
  <si>
    <t xml:space="preserve">KA100017</t>
  </si>
  <si>
    <t xml:space="preserve">KL1929</t>
  </si>
  <si>
    <t xml:space="preserve">KL1427</t>
  </si>
  <si>
    <t xml:space="preserve">KL1816</t>
  </si>
  <si>
    <t xml:space="preserve">TN11199</t>
  </si>
  <si>
    <t xml:space="preserve">TN11392</t>
  </si>
  <si>
    <t xml:space="preserve">Type of Asset</t>
  </si>
  <si>
    <t xml:space="preserve">Central Government Bonds</t>
  </si>
  <si>
    <t xml:space="preserve">State Government Bonds</t>
  </si>
  <si>
    <t xml:space="preserve">Corporate Bonds</t>
  </si>
  <si>
    <t xml:space="preserve">Shares</t>
  </si>
  <si>
    <t xml:space="preserve">Property</t>
  </si>
  <si>
    <t xml:space="preserve">Managed by Insurer</t>
  </si>
  <si>
    <t xml:space="preserve">Bank Balance</t>
  </si>
  <si>
    <t xml:space="preserve">Others</t>
  </si>
  <si>
    <t xml:space="preserve">Interest Rate</t>
  </si>
  <si>
    <t xml:space="preserve">Retirement Age</t>
  </si>
  <si>
    <t xml:space="preserve">Salary Increase</t>
  </si>
  <si>
    <t xml:space="preserve">Attrition Rate</t>
  </si>
  <si>
    <t xml:space="preserve">Expected Return on Assets</t>
  </si>
  <si>
    <t xml:space="preserve">Total Number of Employees</t>
  </si>
  <si>
    <t xml:space="preserve">Years of Service Valued</t>
  </si>
  <si>
    <t xml:space="preserve">Average Past Service</t>
  </si>
  <si>
    <t xml:space="preserve">Mean Salary</t>
  </si>
  <si>
    <t xml:space="preserve">Mean Age</t>
  </si>
  <si>
    <t xml:space="preserve">Mean Service Years left</t>
  </si>
  <si>
    <t xml:space="preserve">Total Monthly Salary</t>
  </si>
  <si>
    <t xml:space="preserve">Particulars</t>
  </si>
  <si>
    <t xml:space="preserve">Present Value of Obligation in the Beginning</t>
  </si>
  <si>
    <t xml:space="preserve">Acquisition Adjustments</t>
  </si>
  <si>
    <t xml:space="preserve">Interest Cost</t>
  </si>
  <si>
    <t xml:space="preserve">Past Service Cost</t>
  </si>
  <si>
    <t xml:space="preserve">Current Service Costs</t>
  </si>
  <si>
    <t xml:space="preserve">Settlement Costs</t>
  </si>
  <si>
    <t xml:space="preserve">Benefits Paid</t>
  </si>
  <si>
    <t xml:space="preserve">Actuarial Gain/Loss on Obligation</t>
  </si>
  <si>
    <t xml:space="preserve">Present Value of Obligation at the end</t>
  </si>
  <si>
    <t xml:space="preserve">Fair Value of Plan Assets in the Beginning</t>
  </si>
  <si>
    <t xml:space="preserve">Expected Return on Plan Assets</t>
  </si>
  <si>
    <t xml:space="preserve">Employer's Contribution</t>
  </si>
  <si>
    <t xml:space="preserve">Employee's Contribution</t>
  </si>
  <si>
    <t xml:space="preserve">Fair Value of Plan Assets at the end</t>
  </si>
  <si>
    <t xml:space="preserve">Actual Return on Plan Assets</t>
  </si>
  <si>
    <t xml:space="preserve">Curtailment Cost</t>
  </si>
  <si>
    <t xml:space="preserve">Settlement Cost</t>
  </si>
  <si>
    <t xml:space="preserve">Net Actuarial Gain / Loss</t>
  </si>
  <si>
    <t xml:space="preserve">Expenses in PL AC</t>
  </si>
  <si>
    <t xml:space="preserve">Current</t>
  </si>
  <si>
    <t xml:space="preserve">Non-Current</t>
  </si>
  <si>
    <t xml:space="preserve">PVO at the end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</si>
</sst>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;@"/>
    <numFmt numFmtId="166" formatCode="d\ mmm\ yy"/>
    <numFmt numFmtId="167" formatCode="_(* #,##0.00_);_(* \(#,##0.00\);_(* \-??_);_(@_)"/>
    <numFmt numFmtId="168" formatCode="_(* #,##0_);_(* \(#,##0\);_(* \-??_);_(@_)"/>
    <numFmt numFmtId="169" formatCode="dd/mm/yyyy"/>
    <numFmt numFmtId="170" formatCode="0.00"/>
    <numFmt numFmtId="171" formatCode="0%"/>
    <numFmt numFmtId="172" formatCode="dd/mm/yy"/>
    <numFmt numFmtId="173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2" borderId="3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2" borderId="4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1" sqref="C2 I1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3" min="3" style="0" width="10.43"/>
    <col collapsed="false" customWidth="true" hidden="false" outlineLevel="0" max="4" min="4" style="0" width="9.57"/>
    <col collapsed="false" customWidth="true" hidden="false" outlineLevel="0" max="5" min="5" style="0" width="8.28"/>
    <col collapsed="false" customWidth="true" hidden="false" outlineLevel="0" max="6" min="6" style="0" width="10.71"/>
  </cols>
  <sheetData>
    <row r="1" customFormat="false" ht="38.2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5" hidden="false" customHeight="false" outlineLevel="0" collapsed="false">
      <c r="A2" s="4" t="n">
        <v>1</v>
      </c>
      <c r="B2" s="5" t="s">
        <v>6</v>
      </c>
      <c r="C2" s="6" t="n">
        <v>28224</v>
      </c>
      <c r="D2" s="7" t="n">
        <v>43070</v>
      </c>
      <c r="E2" s="8" t="n">
        <v>7500</v>
      </c>
      <c r="F2" s="9" t="n">
        <v>43190</v>
      </c>
    </row>
    <row r="3" customFormat="false" ht="15" hidden="false" customHeight="false" outlineLevel="0" collapsed="false">
      <c r="A3" s="10" t="n">
        <v>2</v>
      </c>
      <c r="B3" s="11" t="s">
        <v>7</v>
      </c>
      <c r="C3" s="12" t="n">
        <v>31870</v>
      </c>
      <c r="D3" s="13" t="n">
        <v>42857</v>
      </c>
      <c r="E3" s="14" t="n">
        <v>6000</v>
      </c>
      <c r="F3" s="9" t="n">
        <v>43190</v>
      </c>
    </row>
    <row r="4" customFormat="false" ht="15" hidden="false" customHeight="false" outlineLevel="0" collapsed="false">
      <c r="A4" s="10" t="n">
        <v>3</v>
      </c>
      <c r="B4" s="11" t="s">
        <v>8</v>
      </c>
      <c r="C4" s="12" t="n">
        <v>34554</v>
      </c>
      <c r="D4" s="13" t="n">
        <v>43040</v>
      </c>
      <c r="E4" s="14" t="n">
        <v>7200</v>
      </c>
      <c r="F4" s="9" t="n">
        <v>43190</v>
      </c>
    </row>
    <row r="5" customFormat="false" ht="15" hidden="false" customHeight="false" outlineLevel="0" collapsed="false">
      <c r="A5" s="10" t="n">
        <v>4</v>
      </c>
      <c r="B5" s="11" t="s">
        <v>9</v>
      </c>
      <c r="C5" s="12" t="n">
        <v>34999</v>
      </c>
      <c r="D5" s="13" t="n">
        <v>42958</v>
      </c>
      <c r="E5" s="14" t="n">
        <v>5250</v>
      </c>
      <c r="F5" s="9" t="n">
        <v>43190</v>
      </c>
    </row>
    <row r="6" customFormat="false" ht="15" hidden="false" customHeight="false" outlineLevel="0" collapsed="false">
      <c r="A6" s="10" t="n">
        <v>5</v>
      </c>
      <c r="B6" s="11" t="s">
        <v>10</v>
      </c>
      <c r="C6" s="12" t="n">
        <v>34458</v>
      </c>
      <c r="D6" s="13" t="n">
        <v>43150</v>
      </c>
      <c r="E6" s="14" t="n">
        <v>5250</v>
      </c>
      <c r="F6" s="9" t="n">
        <v>43190</v>
      </c>
    </row>
    <row r="7" customFormat="false" ht="15" hidden="false" customHeight="false" outlineLevel="0" collapsed="false">
      <c r="A7" s="10" t="n">
        <v>6</v>
      </c>
      <c r="B7" s="11" t="s">
        <v>11</v>
      </c>
      <c r="C7" s="12" t="n">
        <v>21152</v>
      </c>
      <c r="D7" s="13" t="n">
        <v>42374</v>
      </c>
      <c r="E7" s="14" t="n">
        <v>8050</v>
      </c>
      <c r="F7" s="9" t="n">
        <v>43190</v>
      </c>
    </row>
    <row r="8" customFormat="false" ht="15" hidden="false" customHeight="false" outlineLevel="0" collapsed="false">
      <c r="A8" s="10" t="n">
        <v>7</v>
      </c>
      <c r="B8" s="11" t="s">
        <v>12</v>
      </c>
      <c r="C8" s="12" t="n">
        <v>28640</v>
      </c>
      <c r="D8" s="13" t="n">
        <v>43003</v>
      </c>
      <c r="E8" s="14" t="n">
        <v>6250</v>
      </c>
      <c r="F8" s="9" t="n">
        <v>43190</v>
      </c>
    </row>
    <row r="9" customFormat="false" ht="15" hidden="false" customHeight="false" outlineLevel="0" collapsed="false">
      <c r="A9" s="10" t="n">
        <v>8</v>
      </c>
      <c r="B9" s="11" t="s">
        <v>13</v>
      </c>
      <c r="C9" s="12" t="n">
        <v>21081</v>
      </c>
      <c r="D9" s="13" t="n">
        <v>43166</v>
      </c>
      <c r="E9" s="14" t="n">
        <v>7500</v>
      </c>
      <c r="F9" s="9" t="n">
        <v>43190</v>
      </c>
    </row>
    <row r="10" customFormat="false" ht="15" hidden="false" customHeight="false" outlineLevel="0" collapsed="false">
      <c r="A10" s="10" t="n">
        <v>9</v>
      </c>
      <c r="B10" s="11" t="s">
        <v>14</v>
      </c>
      <c r="C10" s="12" t="n">
        <v>20973</v>
      </c>
      <c r="D10" s="13" t="n">
        <v>43076</v>
      </c>
      <c r="E10" s="14" t="n">
        <v>7500</v>
      </c>
      <c r="F10" s="9" t="n">
        <v>43190</v>
      </c>
    </row>
    <row r="11" customFormat="false" ht="15" hidden="false" customHeight="false" outlineLevel="0" collapsed="false">
      <c r="A11" s="10" t="n">
        <v>10</v>
      </c>
      <c r="B11" s="11" t="s">
        <v>15</v>
      </c>
      <c r="C11" s="12" t="n">
        <v>33016</v>
      </c>
      <c r="D11" s="13" t="n">
        <v>42569</v>
      </c>
      <c r="E11" s="14" t="n">
        <v>6000</v>
      </c>
      <c r="F11" s="9" t="n">
        <v>43190</v>
      </c>
    </row>
    <row r="12" customFormat="false" ht="15" hidden="false" customHeight="false" outlineLevel="0" collapsed="false">
      <c r="A12" s="10" t="n">
        <v>11</v>
      </c>
      <c r="B12" s="11" t="s">
        <v>16</v>
      </c>
      <c r="C12" s="12" t="n">
        <v>31196</v>
      </c>
      <c r="D12" s="13" t="n">
        <v>42675</v>
      </c>
      <c r="E12" s="14" t="n">
        <v>9000</v>
      </c>
      <c r="F12" s="9" t="n">
        <v>43190</v>
      </c>
    </row>
    <row r="13" customFormat="false" ht="15" hidden="false" customHeight="false" outlineLevel="0" collapsed="false">
      <c r="A13" s="10" t="n">
        <v>12</v>
      </c>
      <c r="B13" s="11" t="s">
        <v>17</v>
      </c>
      <c r="C13" s="12" t="n">
        <v>34271</v>
      </c>
      <c r="D13" s="13" t="n">
        <v>42681</v>
      </c>
      <c r="E13" s="14" t="n">
        <v>10000</v>
      </c>
      <c r="F13" s="9" t="n">
        <v>43190</v>
      </c>
    </row>
    <row r="14" customFormat="false" ht="15" hidden="false" customHeight="false" outlineLevel="0" collapsed="false">
      <c r="A14" s="10" t="n">
        <v>13</v>
      </c>
      <c r="B14" s="11" t="s">
        <v>18</v>
      </c>
      <c r="C14" s="12" t="n">
        <v>33265</v>
      </c>
      <c r="D14" s="13" t="n">
        <v>42737</v>
      </c>
      <c r="E14" s="14" t="n">
        <v>6900</v>
      </c>
      <c r="F14" s="9" t="n">
        <v>43190</v>
      </c>
    </row>
    <row r="15" customFormat="false" ht="15" hidden="false" customHeight="false" outlineLevel="0" collapsed="false">
      <c r="A15" s="10" t="n">
        <v>14</v>
      </c>
      <c r="B15" s="11" t="s">
        <v>19</v>
      </c>
      <c r="C15" s="12" t="n">
        <v>29914</v>
      </c>
      <c r="D15" s="13" t="n">
        <v>42278</v>
      </c>
      <c r="E15" s="14" t="n">
        <v>7600</v>
      </c>
      <c r="F15" s="9" t="n">
        <v>43190</v>
      </c>
    </row>
    <row r="16" customFormat="false" ht="15" hidden="false" customHeight="false" outlineLevel="0" collapsed="false">
      <c r="A16" s="10" t="n">
        <v>15</v>
      </c>
      <c r="B16" s="11" t="s">
        <v>20</v>
      </c>
      <c r="C16" s="12" t="n">
        <v>27399</v>
      </c>
      <c r="D16" s="13" t="n">
        <v>42430</v>
      </c>
      <c r="E16" s="14" t="n">
        <v>7200</v>
      </c>
      <c r="F16" s="9" t="n">
        <v>43190</v>
      </c>
    </row>
    <row r="17" customFormat="false" ht="15" hidden="false" customHeight="false" outlineLevel="0" collapsed="false">
      <c r="A17" s="10" t="n">
        <v>16</v>
      </c>
      <c r="B17" s="11" t="s">
        <v>21</v>
      </c>
      <c r="C17" s="12" t="n">
        <v>28641</v>
      </c>
      <c r="D17" s="13" t="n">
        <v>42681</v>
      </c>
      <c r="E17" s="14" t="n">
        <v>7200</v>
      </c>
      <c r="F17" s="9" t="n">
        <v>43190</v>
      </c>
    </row>
    <row r="18" customFormat="false" ht="15" hidden="false" customHeight="false" outlineLevel="0" collapsed="false">
      <c r="A18" s="10" t="n">
        <v>17</v>
      </c>
      <c r="B18" s="11" t="s">
        <v>22</v>
      </c>
      <c r="C18" s="12" t="n">
        <v>26439</v>
      </c>
      <c r="D18" s="13" t="n">
        <v>42009</v>
      </c>
      <c r="E18" s="14" t="n">
        <v>10500</v>
      </c>
      <c r="F18" s="9" t="n">
        <v>43190</v>
      </c>
    </row>
    <row r="19" customFormat="false" ht="15" hidden="false" customHeight="false" outlineLevel="0" collapsed="false">
      <c r="A19" s="10" t="n">
        <v>18</v>
      </c>
      <c r="B19" s="11" t="s">
        <v>23</v>
      </c>
      <c r="C19" s="12" t="n">
        <v>32528</v>
      </c>
      <c r="D19" s="13" t="n">
        <v>42970</v>
      </c>
      <c r="E19" s="14" t="n">
        <v>5250</v>
      </c>
      <c r="F19" s="9" t="n">
        <v>43190</v>
      </c>
    </row>
    <row r="20" customFormat="false" ht="15" hidden="false" customHeight="false" outlineLevel="0" collapsed="false">
      <c r="A20" s="10" t="n">
        <v>19</v>
      </c>
      <c r="B20" s="11" t="s">
        <v>24</v>
      </c>
      <c r="C20" s="12" t="n">
        <v>29560</v>
      </c>
      <c r="D20" s="13" t="n">
        <v>42011</v>
      </c>
      <c r="E20" s="14" t="n">
        <v>11000</v>
      </c>
      <c r="F20" s="9" t="n">
        <v>43190</v>
      </c>
    </row>
    <row r="21" customFormat="false" ht="15" hidden="false" customHeight="false" outlineLevel="0" collapsed="false">
      <c r="A21" s="10" t="n">
        <v>20</v>
      </c>
      <c r="B21" s="11" t="s">
        <v>25</v>
      </c>
      <c r="C21" s="12" t="n">
        <v>26807</v>
      </c>
      <c r="D21" s="13" t="n">
        <v>41418</v>
      </c>
      <c r="E21" s="14" t="n">
        <v>7200</v>
      </c>
      <c r="F21" s="9" t="n">
        <v>43190</v>
      </c>
    </row>
    <row r="22" customFormat="false" ht="15" hidden="false" customHeight="false" outlineLevel="0" collapsed="false">
      <c r="A22" s="10" t="n">
        <v>21</v>
      </c>
      <c r="B22" s="11" t="s">
        <v>26</v>
      </c>
      <c r="C22" s="12" t="n">
        <v>34540</v>
      </c>
      <c r="D22" s="13" t="n">
        <v>43102</v>
      </c>
      <c r="E22" s="14" t="n">
        <v>5250</v>
      </c>
      <c r="F22" s="9" t="n">
        <v>43190</v>
      </c>
    </row>
    <row r="23" customFormat="false" ht="15" hidden="false" customHeight="false" outlineLevel="0" collapsed="false">
      <c r="A23" s="10" t="n">
        <v>22</v>
      </c>
      <c r="B23" s="11" t="s">
        <v>27</v>
      </c>
      <c r="C23" s="12" t="n">
        <v>34111</v>
      </c>
      <c r="D23" s="13" t="n">
        <v>42921</v>
      </c>
      <c r="E23" s="14" t="n">
        <v>5250</v>
      </c>
      <c r="F23" s="9" t="n">
        <v>43190</v>
      </c>
    </row>
    <row r="24" customFormat="false" ht="15" hidden="false" customHeight="false" outlineLevel="0" collapsed="false">
      <c r="A24" s="10" t="n">
        <v>23</v>
      </c>
      <c r="B24" s="11" t="s">
        <v>28</v>
      </c>
      <c r="C24" s="12" t="n">
        <v>33721</v>
      </c>
      <c r="D24" s="13" t="n">
        <v>42767</v>
      </c>
      <c r="E24" s="14" t="n">
        <v>7200</v>
      </c>
      <c r="F24" s="9" t="n">
        <v>43190</v>
      </c>
    </row>
    <row r="25" customFormat="false" ht="15" hidden="false" customHeight="false" outlineLevel="0" collapsed="false">
      <c r="A25" s="10" t="n">
        <v>24</v>
      </c>
      <c r="B25" s="11" t="s">
        <v>29</v>
      </c>
      <c r="C25" s="12" t="n">
        <v>31749</v>
      </c>
      <c r="D25" s="13" t="n">
        <v>42891</v>
      </c>
      <c r="E25" s="14" t="n">
        <v>6000</v>
      </c>
      <c r="F25" s="9" t="n">
        <v>43190</v>
      </c>
    </row>
    <row r="26" customFormat="false" ht="15" hidden="false" customHeight="false" outlineLevel="0" collapsed="false">
      <c r="A26" s="10" t="n">
        <v>25</v>
      </c>
      <c r="B26" s="11" t="s">
        <v>30</v>
      </c>
      <c r="C26" s="12" t="n">
        <v>34961</v>
      </c>
      <c r="D26" s="13" t="n">
        <v>43166</v>
      </c>
      <c r="E26" s="14" t="n">
        <v>5250</v>
      </c>
      <c r="F26" s="9" t="n">
        <v>43190</v>
      </c>
    </row>
    <row r="27" customFormat="false" ht="15" hidden="false" customHeight="false" outlineLevel="0" collapsed="false">
      <c r="A27" s="10" t="n">
        <v>26</v>
      </c>
      <c r="B27" s="11" t="s">
        <v>31</v>
      </c>
      <c r="C27" s="12" t="n">
        <v>32288</v>
      </c>
      <c r="D27" s="13" t="n">
        <v>43027</v>
      </c>
      <c r="E27" s="14" t="n">
        <v>5250</v>
      </c>
      <c r="F27" s="9" t="n">
        <v>43190</v>
      </c>
    </row>
    <row r="28" customFormat="false" ht="15" hidden="false" customHeight="false" outlineLevel="0" collapsed="false">
      <c r="A28" s="10" t="n">
        <v>27</v>
      </c>
      <c r="B28" s="11" t="s">
        <v>32</v>
      </c>
      <c r="C28" s="12" t="n">
        <v>33974</v>
      </c>
      <c r="D28" s="13" t="n">
        <v>42692</v>
      </c>
      <c r="E28" s="14" t="n">
        <v>7200</v>
      </c>
      <c r="F28" s="9" t="n">
        <v>43190</v>
      </c>
    </row>
    <row r="29" customFormat="false" ht="15" hidden="false" customHeight="false" outlineLevel="0" collapsed="false">
      <c r="A29" s="10" t="n">
        <v>28</v>
      </c>
      <c r="B29" s="11" t="s">
        <v>33</v>
      </c>
      <c r="C29" s="12" t="n">
        <v>33667</v>
      </c>
      <c r="D29" s="13" t="n">
        <v>43066</v>
      </c>
      <c r="E29" s="14" t="n">
        <v>5250</v>
      </c>
      <c r="F29" s="9" t="n">
        <v>43190</v>
      </c>
    </row>
    <row r="30" customFormat="false" ht="15" hidden="false" customHeight="false" outlineLevel="0" collapsed="false">
      <c r="A30" s="10" t="n">
        <v>29</v>
      </c>
      <c r="B30" s="11" t="s">
        <v>34</v>
      </c>
      <c r="C30" s="12" t="n">
        <v>34349</v>
      </c>
      <c r="D30" s="13" t="n">
        <v>42941</v>
      </c>
      <c r="E30" s="14" t="n">
        <v>5250</v>
      </c>
      <c r="F30" s="9" t="n">
        <v>43190</v>
      </c>
    </row>
    <row r="31" customFormat="false" ht="15" hidden="false" customHeight="false" outlineLevel="0" collapsed="false">
      <c r="A31" s="10" t="n">
        <v>30</v>
      </c>
      <c r="B31" s="11" t="s">
        <v>35</v>
      </c>
      <c r="C31" s="12" t="n">
        <v>34844</v>
      </c>
      <c r="D31" s="13" t="n">
        <v>43027</v>
      </c>
      <c r="E31" s="14" t="n">
        <v>5250</v>
      </c>
      <c r="F31" s="9" t="n">
        <v>43190</v>
      </c>
    </row>
    <row r="32" customFormat="false" ht="15" hidden="false" customHeight="false" outlineLevel="0" collapsed="false">
      <c r="A32" s="10" t="n">
        <v>31</v>
      </c>
      <c r="B32" s="11" t="s">
        <v>36</v>
      </c>
      <c r="C32" s="12" t="n">
        <v>34961</v>
      </c>
      <c r="D32" s="13" t="n">
        <v>42569</v>
      </c>
      <c r="E32" s="14" t="n">
        <v>7200</v>
      </c>
      <c r="F32" s="9" t="n">
        <v>43190</v>
      </c>
    </row>
    <row r="33" customFormat="false" ht="15" hidden="false" customHeight="false" outlineLevel="0" collapsed="false">
      <c r="A33" s="10" t="n">
        <v>32</v>
      </c>
      <c r="B33" s="11" t="s">
        <v>37</v>
      </c>
      <c r="C33" s="12" t="n">
        <v>33203</v>
      </c>
      <c r="D33" s="13" t="n">
        <v>42676</v>
      </c>
      <c r="E33" s="14" t="n">
        <v>11400</v>
      </c>
      <c r="F33" s="9" t="n">
        <v>43190</v>
      </c>
    </row>
    <row r="34" customFormat="false" ht="15" hidden="false" customHeight="false" outlineLevel="0" collapsed="false">
      <c r="A34" s="10" t="n">
        <v>33</v>
      </c>
      <c r="B34" s="11" t="s">
        <v>38</v>
      </c>
      <c r="C34" s="12" t="n">
        <v>35001</v>
      </c>
      <c r="D34" s="13" t="n">
        <v>43011</v>
      </c>
      <c r="E34" s="14" t="n">
        <v>5250</v>
      </c>
      <c r="F34" s="9" t="n">
        <v>43190</v>
      </c>
    </row>
    <row r="35" customFormat="false" ht="15" hidden="false" customHeight="false" outlineLevel="0" collapsed="false">
      <c r="A35" s="10" t="n">
        <v>34</v>
      </c>
      <c r="B35" s="11" t="s">
        <v>39</v>
      </c>
      <c r="C35" s="12" t="n">
        <v>22301</v>
      </c>
      <c r="D35" s="13" t="n">
        <v>42919</v>
      </c>
      <c r="E35" s="14" t="n">
        <v>6250</v>
      </c>
      <c r="F35" s="9" t="n">
        <v>43190</v>
      </c>
    </row>
    <row r="36" customFormat="false" ht="15" hidden="false" customHeight="false" outlineLevel="0" collapsed="false">
      <c r="A36" s="10" t="n">
        <v>35</v>
      </c>
      <c r="B36" s="11" t="s">
        <v>40</v>
      </c>
      <c r="C36" s="12" t="n">
        <v>33707</v>
      </c>
      <c r="D36" s="13" t="n">
        <v>43076</v>
      </c>
      <c r="E36" s="14" t="n">
        <v>5250</v>
      </c>
      <c r="F36" s="9" t="n">
        <v>43190</v>
      </c>
    </row>
    <row r="37" customFormat="false" ht="15" hidden="false" customHeight="false" outlineLevel="0" collapsed="false">
      <c r="A37" s="10" t="n">
        <v>36</v>
      </c>
      <c r="B37" s="11" t="s">
        <v>41</v>
      </c>
      <c r="C37" s="12" t="n">
        <v>31487</v>
      </c>
      <c r="D37" s="13" t="n">
        <v>42609</v>
      </c>
      <c r="E37" s="14" t="n">
        <v>7600</v>
      </c>
      <c r="F37" s="9" t="n">
        <v>43190</v>
      </c>
    </row>
    <row r="38" customFormat="false" ht="15" hidden="false" customHeight="false" outlineLevel="0" collapsed="false">
      <c r="A38" s="10" t="n">
        <v>37</v>
      </c>
      <c r="B38" s="11" t="s">
        <v>42</v>
      </c>
      <c r="C38" s="12" t="n">
        <v>33045</v>
      </c>
      <c r="D38" s="13" t="n">
        <v>43040</v>
      </c>
      <c r="E38" s="14" t="n">
        <v>7500</v>
      </c>
      <c r="F38" s="9" t="n">
        <v>43190</v>
      </c>
    </row>
    <row r="39" customFormat="false" ht="15" hidden="false" customHeight="false" outlineLevel="0" collapsed="false">
      <c r="A39" s="10" t="n">
        <v>38</v>
      </c>
      <c r="B39" s="11" t="s">
        <v>43</v>
      </c>
      <c r="C39" s="12" t="n">
        <v>34320</v>
      </c>
      <c r="D39" s="13" t="n">
        <v>42314</v>
      </c>
      <c r="E39" s="14" t="n">
        <v>6250</v>
      </c>
      <c r="F39" s="9" t="n">
        <v>43190</v>
      </c>
    </row>
    <row r="40" customFormat="false" ht="15" hidden="false" customHeight="false" outlineLevel="0" collapsed="false">
      <c r="A40" s="10" t="n">
        <v>39</v>
      </c>
      <c r="B40" s="11" t="s">
        <v>44</v>
      </c>
      <c r="C40" s="12" t="n">
        <v>23132</v>
      </c>
      <c r="D40" s="13" t="n">
        <v>43084</v>
      </c>
      <c r="E40" s="14" t="n">
        <v>7500</v>
      </c>
      <c r="F40" s="9" t="n">
        <v>43190</v>
      </c>
    </row>
    <row r="41" customFormat="false" ht="15" hidden="false" customHeight="false" outlineLevel="0" collapsed="false">
      <c r="A41" s="10" t="n">
        <v>40</v>
      </c>
      <c r="B41" s="11" t="s">
        <v>45</v>
      </c>
      <c r="C41" s="12" t="n">
        <v>31894</v>
      </c>
      <c r="D41" s="13" t="n">
        <v>43173</v>
      </c>
      <c r="E41" s="14" t="n">
        <v>6000</v>
      </c>
      <c r="F41" s="9" t="n">
        <v>43190</v>
      </c>
    </row>
    <row r="42" customFormat="false" ht="15" hidden="false" customHeight="false" outlineLevel="0" collapsed="false">
      <c r="A42" s="10" t="n">
        <v>41</v>
      </c>
      <c r="B42" s="11" t="s">
        <v>46</v>
      </c>
      <c r="C42" s="12" t="n">
        <v>27509</v>
      </c>
      <c r="D42" s="13" t="n">
        <v>43066</v>
      </c>
      <c r="E42" s="14" t="n">
        <v>6000</v>
      </c>
      <c r="F42" s="9" t="n">
        <v>43190</v>
      </c>
    </row>
    <row r="43" customFormat="false" ht="15" hidden="false" customHeight="false" outlineLevel="0" collapsed="false">
      <c r="A43" s="10" t="n">
        <v>42</v>
      </c>
      <c r="B43" s="11" t="s">
        <v>47</v>
      </c>
      <c r="C43" s="12" t="n">
        <v>34827</v>
      </c>
      <c r="D43" s="13" t="n">
        <v>43108</v>
      </c>
      <c r="E43" s="14" t="n">
        <v>5250</v>
      </c>
      <c r="F43" s="9" t="n">
        <v>43190</v>
      </c>
    </row>
    <row r="44" customFormat="false" ht="15" hidden="false" customHeight="false" outlineLevel="0" collapsed="false">
      <c r="A44" s="10" t="n">
        <v>43</v>
      </c>
      <c r="B44" s="11" t="s">
        <v>48</v>
      </c>
      <c r="C44" s="12" t="n">
        <v>28995</v>
      </c>
      <c r="D44" s="13" t="n">
        <v>42975</v>
      </c>
      <c r="E44" s="14" t="n">
        <v>6250</v>
      </c>
      <c r="F44" s="9" t="n">
        <v>43190</v>
      </c>
    </row>
    <row r="45" customFormat="false" ht="15" hidden="false" customHeight="false" outlineLevel="0" collapsed="false">
      <c r="A45" s="10" t="n">
        <v>44</v>
      </c>
      <c r="B45" s="11" t="s">
        <v>49</v>
      </c>
      <c r="C45" s="12" t="n">
        <v>30446</v>
      </c>
      <c r="D45" s="13" t="n">
        <v>42957</v>
      </c>
      <c r="E45" s="14" t="n">
        <v>7500</v>
      </c>
      <c r="F45" s="9" t="n">
        <v>43190</v>
      </c>
    </row>
    <row r="46" customFormat="false" ht="15" hidden="false" customHeight="false" outlineLevel="0" collapsed="false">
      <c r="A46" s="10" t="n">
        <v>45</v>
      </c>
      <c r="B46" s="11" t="s">
        <v>50</v>
      </c>
      <c r="C46" s="12" t="n">
        <v>32602</v>
      </c>
      <c r="D46" s="13" t="n">
        <v>42205</v>
      </c>
      <c r="E46" s="14" t="n">
        <v>7200</v>
      </c>
      <c r="F46" s="9" t="n">
        <v>43190</v>
      </c>
    </row>
    <row r="47" customFormat="false" ht="15" hidden="false" customHeight="false" outlineLevel="0" collapsed="false">
      <c r="A47" s="10" t="n">
        <v>46</v>
      </c>
      <c r="B47" s="11" t="s">
        <v>51</v>
      </c>
      <c r="C47" s="12" t="n">
        <v>32645</v>
      </c>
      <c r="D47" s="13" t="n">
        <v>42948</v>
      </c>
      <c r="E47" s="14" t="n">
        <v>5250</v>
      </c>
      <c r="F47" s="9" t="n">
        <v>43190</v>
      </c>
    </row>
    <row r="48" customFormat="false" ht="15" hidden="false" customHeight="false" outlineLevel="0" collapsed="false">
      <c r="A48" s="10" t="n">
        <v>47</v>
      </c>
      <c r="B48" s="11" t="s">
        <v>52</v>
      </c>
      <c r="C48" s="12" t="n">
        <v>21532</v>
      </c>
      <c r="D48" s="13" t="n">
        <v>41786</v>
      </c>
      <c r="E48" s="14" t="n">
        <v>7200</v>
      </c>
      <c r="F48" s="9" t="n">
        <v>43190</v>
      </c>
    </row>
    <row r="49" customFormat="false" ht="15" hidden="false" customHeight="false" outlineLevel="0" collapsed="false">
      <c r="A49" s="10" t="n">
        <v>48</v>
      </c>
      <c r="B49" s="11" t="s">
        <v>53</v>
      </c>
      <c r="C49" s="12" t="n">
        <v>32998</v>
      </c>
      <c r="D49" s="13" t="n">
        <v>42879</v>
      </c>
      <c r="E49" s="14" t="n">
        <v>6300</v>
      </c>
      <c r="F49" s="9" t="n">
        <v>43190</v>
      </c>
    </row>
    <row r="50" customFormat="false" ht="15" hidden="false" customHeight="false" outlineLevel="0" collapsed="false">
      <c r="A50" s="10" t="n">
        <v>49</v>
      </c>
      <c r="B50" s="11" t="s">
        <v>54</v>
      </c>
      <c r="C50" s="12" t="n">
        <v>27505</v>
      </c>
      <c r="D50" s="13" t="n">
        <v>41981</v>
      </c>
      <c r="E50" s="14" t="n">
        <v>9000</v>
      </c>
      <c r="F50" s="9" t="n">
        <v>43190</v>
      </c>
    </row>
    <row r="51" customFormat="false" ht="15" hidden="false" customHeight="false" outlineLevel="0" collapsed="false">
      <c r="A51" s="10" t="n">
        <v>50</v>
      </c>
      <c r="B51" s="11" t="s">
        <v>55</v>
      </c>
      <c r="C51" s="12" t="n">
        <v>27510</v>
      </c>
      <c r="D51" s="13" t="n">
        <v>43080</v>
      </c>
      <c r="E51" s="14" t="n">
        <v>5250</v>
      </c>
      <c r="F51" s="9" t="n">
        <v>43190</v>
      </c>
    </row>
    <row r="52" customFormat="false" ht="15" hidden="false" customHeight="false" outlineLevel="0" collapsed="false">
      <c r="A52" s="10" t="n">
        <v>51</v>
      </c>
      <c r="B52" s="11" t="s">
        <v>56</v>
      </c>
      <c r="C52" s="12" t="n">
        <v>33348</v>
      </c>
      <c r="D52" s="13" t="n">
        <v>43160</v>
      </c>
      <c r="E52" s="14" t="n">
        <v>5250</v>
      </c>
      <c r="F52" s="9" t="n">
        <v>43190</v>
      </c>
    </row>
    <row r="53" customFormat="false" ht="15" hidden="false" customHeight="false" outlineLevel="0" collapsed="false">
      <c r="A53" s="10" t="n">
        <v>52</v>
      </c>
      <c r="B53" s="11" t="s">
        <v>57</v>
      </c>
      <c r="C53" s="12" t="n">
        <v>35083</v>
      </c>
      <c r="D53" s="13" t="n">
        <v>42968</v>
      </c>
      <c r="E53" s="14" t="n">
        <v>5250</v>
      </c>
      <c r="F53" s="9" t="n">
        <v>43190</v>
      </c>
    </row>
    <row r="54" customFormat="false" ht="15" hidden="false" customHeight="false" outlineLevel="0" collapsed="false">
      <c r="A54" s="10" t="n">
        <v>53</v>
      </c>
      <c r="B54" s="11" t="s">
        <v>58</v>
      </c>
      <c r="C54" s="12" t="n">
        <v>33269</v>
      </c>
      <c r="D54" s="13" t="n">
        <v>43166</v>
      </c>
      <c r="E54" s="14" t="n">
        <v>5250</v>
      </c>
      <c r="F54" s="9" t="n">
        <v>43190</v>
      </c>
    </row>
    <row r="55" customFormat="false" ht="15" hidden="false" customHeight="false" outlineLevel="0" collapsed="false">
      <c r="A55" s="10" t="n">
        <v>54</v>
      </c>
      <c r="B55" s="11" t="s">
        <v>59</v>
      </c>
      <c r="C55" s="12" t="n">
        <v>34496</v>
      </c>
      <c r="D55" s="13" t="n">
        <v>43160</v>
      </c>
      <c r="E55" s="14" t="n">
        <v>5250</v>
      </c>
      <c r="F55" s="9" t="n">
        <v>43190</v>
      </c>
    </row>
    <row r="56" customFormat="false" ht="15" hidden="false" customHeight="false" outlineLevel="0" collapsed="false">
      <c r="A56" s="10" t="n">
        <v>55</v>
      </c>
      <c r="B56" s="11" t="s">
        <v>60</v>
      </c>
      <c r="C56" s="12" t="n">
        <v>32424</v>
      </c>
      <c r="D56" s="13" t="n">
        <v>42270</v>
      </c>
      <c r="E56" s="14" t="n">
        <v>7200</v>
      </c>
      <c r="F56" s="9" t="n">
        <v>43190</v>
      </c>
    </row>
    <row r="57" customFormat="false" ht="15" hidden="false" customHeight="false" outlineLevel="0" collapsed="false">
      <c r="A57" s="10" t="n">
        <v>56</v>
      </c>
      <c r="B57" s="11" t="s">
        <v>61</v>
      </c>
      <c r="C57" s="12" t="n">
        <v>31922</v>
      </c>
      <c r="D57" s="13" t="n">
        <v>43145</v>
      </c>
      <c r="E57" s="14" t="n">
        <v>6250</v>
      </c>
      <c r="F57" s="9" t="n">
        <v>43190</v>
      </c>
    </row>
    <row r="58" customFormat="false" ht="15" hidden="false" customHeight="false" outlineLevel="0" collapsed="false">
      <c r="A58" s="10" t="n">
        <v>57</v>
      </c>
      <c r="B58" s="11" t="s">
        <v>62</v>
      </c>
      <c r="C58" s="12" t="n">
        <v>32642</v>
      </c>
      <c r="D58" s="13" t="n">
        <v>43076</v>
      </c>
      <c r="E58" s="14" t="n">
        <v>5250</v>
      </c>
      <c r="F58" s="9" t="n">
        <v>43190</v>
      </c>
    </row>
    <row r="59" customFormat="false" ht="15" hidden="false" customHeight="false" outlineLevel="0" collapsed="false">
      <c r="A59" s="10" t="n">
        <v>58</v>
      </c>
      <c r="B59" s="11" t="s">
        <v>63</v>
      </c>
      <c r="C59" s="12" t="n">
        <v>35640</v>
      </c>
      <c r="D59" s="13" t="n">
        <v>42865</v>
      </c>
      <c r="E59" s="14" t="n">
        <v>12000</v>
      </c>
      <c r="F59" s="9" t="n">
        <v>43190</v>
      </c>
    </row>
    <row r="60" customFormat="false" ht="15" hidden="false" customHeight="false" outlineLevel="0" collapsed="false">
      <c r="A60" s="10" t="n">
        <v>59</v>
      </c>
      <c r="B60" s="11" t="s">
        <v>64</v>
      </c>
      <c r="C60" s="12" t="n">
        <v>34342</v>
      </c>
      <c r="D60" s="13" t="n">
        <v>43150</v>
      </c>
      <c r="E60" s="14" t="n">
        <v>5250</v>
      </c>
      <c r="F60" s="9" t="n">
        <v>43190</v>
      </c>
    </row>
    <row r="61" customFormat="false" ht="15" hidden="false" customHeight="false" outlineLevel="0" collapsed="false">
      <c r="A61" s="10" t="n">
        <v>60</v>
      </c>
      <c r="B61" s="11" t="s">
        <v>65</v>
      </c>
      <c r="C61" s="12" t="n">
        <v>29043</v>
      </c>
      <c r="D61" s="13" t="n">
        <v>42569</v>
      </c>
      <c r="E61" s="14" t="n">
        <v>7200</v>
      </c>
      <c r="F61" s="9" t="n">
        <v>43190</v>
      </c>
    </row>
    <row r="62" customFormat="false" ht="15" hidden="false" customHeight="false" outlineLevel="0" collapsed="false">
      <c r="A62" s="10" t="n">
        <v>61</v>
      </c>
      <c r="B62" s="11" t="s">
        <v>66</v>
      </c>
      <c r="C62" s="12" t="n">
        <v>23366</v>
      </c>
      <c r="D62" s="13" t="n">
        <v>42583</v>
      </c>
      <c r="E62" s="14" t="n">
        <v>8500</v>
      </c>
      <c r="F62" s="9" t="n">
        <v>43190</v>
      </c>
    </row>
    <row r="63" customFormat="false" ht="15" hidden="false" customHeight="false" outlineLevel="0" collapsed="false">
      <c r="A63" s="10" t="n">
        <v>62</v>
      </c>
      <c r="B63" s="11" t="s">
        <v>67</v>
      </c>
      <c r="C63" s="12" t="n">
        <v>34612</v>
      </c>
      <c r="D63" s="13" t="n">
        <v>43160</v>
      </c>
      <c r="E63" s="14" t="n">
        <v>5250</v>
      </c>
      <c r="F63" s="9" t="n">
        <v>43190</v>
      </c>
    </row>
    <row r="64" customFormat="false" ht="15" hidden="false" customHeight="false" outlineLevel="0" collapsed="false">
      <c r="A64" s="10" t="n">
        <v>63</v>
      </c>
      <c r="B64" s="11" t="s">
        <v>68</v>
      </c>
      <c r="C64" s="12" t="n">
        <v>35290</v>
      </c>
      <c r="D64" s="13" t="n">
        <v>43172</v>
      </c>
      <c r="E64" s="14" t="n">
        <v>5250</v>
      </c>
      <c r="F64" s="9" t="n">
        <v>43190</v>
      </c>
    </row>
    <row r="65" customFormat="false" ht="15" hidden="false" customHeight="false" outlineLevel="0" collapsed="false">
      <c r="A65" s="10" t="n">
        <v>64</v>
      </c>
      <c r="B65" s="11" t="s">
        <v>69</v>
      </c>
      <c r="C65" s="12" t="n">
        <v>31664</v>
      </c>
      <c r="D65" s="13" t="n">
        <v>42933</v>
      </c>
      <c r="E65" s="14" t="n">
        <v>7500</v>
      </c>
      <c r="F65" s="9" t="n">
        <v>43190</v>
      </c>
    </row>
    <row r="66" customFormat="false" ht="15" hidden="false" customHeight="false" outlineLevel="0" collapsed="false">
      <c r="A66" s="10" t="n">
        <v>65</v>
      </c>
      <c r="B66" s="11" t="s">
        <v>70</v>
      </c>
      <c r="C66" s="12" t="n">
        <v>29032</v>
      </c>
      <c r="D66" s="13" t="n">
        <v>42593</v>
      </c>
      <c r="E66" s="14" t="n">
        <v>6000</v>
      </c>
      <c r="F66" s="9" t="n">
        <v>43190</v>
      </c>
    </row>
    <row r="67" customFormat="false" ht="15" hidden="false" customHeight="false" outlineLevel="0" collapsed="false">
      <c r="A67" s="10" t="n">
        <v>66</v>
      </c>
      <c r="B67" s="11" t="s">
        <v>71</v>
      </c>
      <c r="C67" s="12" t="n">
        <v>32264</v>
      </c>
      <c r="D67" s="13" t="n">
        <v>43123</v>
      </c>
      <c r="E67" s="14" t="n">
        <v>7500</v>
      </c>
      <c r="F67" s="9" t="n">
        <v>43190</v>
      </c>
    </row>
    <row r="68" customFormat="false" ht="15" hidden="false" customHeight="false" outlineLevel="0" collapsed="false">
      <c r="A68" s="10" t="n">
        <v>67</v>
      </c>
      <c r="B68" s="11" t="s">
        <v>72</v>
      </c>
      <c r="C68" s="12" t="n">
        <v>32071</v>
      </c>
      <c r="D68" s="13" t="n">
        <v>42255</v>
      </c>
      <c r="E68" s="14" t="n">
        <v>5700</v>
      </c>
      <c r="F68" s="9" t="n">
        <v>43190</v>
      </c>
    </row>
    <row r="69" customFormat="false" ht="15" hidden="false" customHeight="false" outlineLevel="0" collapsed="false">
      <c r="A69" s="10" t="n">
        <v>68</v>
      </c>
      <c r="B69" s="11" t="s">
        <v>73</v>
      </c>
      <c r="C69" s="12" t="n">
        <v>34268</v>
      </c>
      <c r="D69" s="13" t="n">
        <v>42114</v>
      </c>
      <c r="E69" s="14" t="n">
        <v>7200</v>
      </c>
      <c r="F69" s="9" t="n">
        <v>43190</v>
      </c>
    </row>
    <row r="70" customFormat="false" ht="15" hidden="false" customHeight="false" outlineLevel="0" collapsed="false">
      <c r="A70" s="10" t="n">
        <v>69</v>
      </c>
      <c r="B70" s="11" t="s">
        <v>74</v>
      </c>
      <c r="C70" s="12" t="n">
        <v>32871</v>
      </c>
      <c r="D70" s="13" t="n">
        <v>43101</v>
      </c>
      <c r="E70" s="14" t="n">
        <v>6250</v>
      </c>
      <c r="F70" s="9" t="n">
        <v>43190</v>
      </c>
    </row>
    <row r="71" customFormat="false" ht="15" hidden="false" customHeight="false" outlineLevel="0" collapsed="false">
      <c r="A71" s="10" t="n">
        <v>70</v>
      </c>
      <c r="B71" s="11" t="s">
        <v>75</v>
      </c>
      <c r="C71" s="12" t="n">
        <v>34226</v>
      </c>
      <c r="D71" s="13" t="n">
        <v>42675</v>
      </c>
      <c r="E71" s="14" t="n">
        <v>7200</v>
      </c>
      <c r="F71" s="9" t="n">
        <v>43190</v>
      </c>
    </row>
    <row r="72" customFormat="false" ht="15" hidden="false" customHeight="false" outlineLevel="0" collapsed="false">
      <c r="A72" s="10" t="n">
        <v>71</v>
      </c>
      <c r="B72" s="11" t="s">
        <v>76</v>
      </c>
      <c r="C72" s="12" t="n">
        <v>32737</v>
      </c>
      <c r="D72" s="13" t="n">
        <v>43076</v>
      </c>
      <c r="E72" s="14" t="n">
        <v>5250</v>
      </c>
      <c r="F72" s="9" t="n">
        <v>43190</v>
      </c>
    </row>
    <row r="73" customFormat="false" ht="15" hidden="false" customHeight="false" outlineLevel="0" collapsed="false">
      <c r="A73" s="10" t="n">
        <v>72</v>
      </c>
      <c r="B73" s="11" t="s">
        <v>77</v>
      </c>
      <c r="C73" s="12" t="n">
        <v>30370</v>
      </c>
      <c r="D73" s="13" t="n">
        <v>42996</v>
      </c>
      <c r="E73" s="14" t="n">
        <v>5250</v>
      </c>
      <c r="F73" s="9" t="n">
        <v>43190</v>
      </c>
    </row>
    <row r="74" customFormat="false" ht="15" hidden="false" customHeight="false" outlineLevel="0" collapsed="false">
      <c r="A74" s="10" t="n">
        <v>73</v>
      </c>
      <c r="B74" s="11" t="s">
        <v>78</v>
      </c>
      <c r="C74" s="12" t="n">
        <v>28250</v>
      </c>
      <c r="D74" s="13" t="n">
        <v>43017</v>
      </c>
      <c r="E74" s="14" t="n">
        <v>7500</v>
      </c>
      <c r="F74" s="9" t="n">
        <v>43190</v>
      </c>
    </row>
    <row r="75" customFormat="false" ht="15" hidden="false" customHeight="false" outlineLevel="0" collapsed="false">
      <c r="A75" s="10" t="n">
        <v>74</v>
      </c>
      <c r="B75" s="11" t="s">
        <v>79</v>
      </c>
      <c r="C75" s="12" t="n">
        <v>31437</v>
      </c>
      <c r="D75" s="13" t="n">
        <v>43076</v>
      </c>
      <c r="E75" s="14" t="n">
        <v>6250</v>
      </c>
      <c r="F75" s="9" t="n">
        <v>43190</v>
      </c>
    </row>
    <row r="76" customFormat="false" ht="15" hidden="false" customHeight="false" outlineLevel="0" collapsed="false">
      <c r="A76" s="10" t="n">
        <v>75</v>
      </c>
      <c r="B76" s="11" t="s">
        <v>80</v>
      </c>
      <c r="C76" s="12" t="n">
        <v>32028</v>
      </c>
      <c r="D76" s="13" t="n">
        <v>43101</v>
      </c>
      <c r="E76" s="14" t="n">
        <v>7000</v>
      </c>
      <c r="F76" s="9" t="n">
        <v>43190</v>
      </c>
    </row>
    <row r="77" customFormat="false" ht="15" hidden="false" customHeight="false" outlineLevel="0" collapsed="false">
      <c r="A77" s="10" t="n">
        <v>76</v>
      </c>
      <c r="B77" s="11" t="s">
        <v>81</v>
      </c>
      <c r="C77" s="12" t="n">
        <v>33893</v>
      </c>
      <c r="D77" s="13" t="n">
        <v>43150</v>
      </c>
      <c r="E77" s="14" t="n">
        <v>5250</v>
      </c>
      <c r="F77" s="9" t="n">
        <v>43190</v>
      </c>
    </row>
    <row r="78" customFormat="false" ht="15" hidden="false" customHeight="false" outlineLevel="0" collapsed="false">
      <c r="A78" s="10" t="n">
        <v>77</v>
      </c>
      <c r="B78" s="11" t="s">
        <v>82</v>
      </c>
      <c r="C78" s="12" t="n">
        <v>33652</v>
      </c>
      <c r="D78" s="13" t="n">
        <v>42317</v>
      </c>
      <c r="E78" s="14" t="n">
        <v>8000</v>
      </c>
      <c r="F78" s="9" t="n">
        <v>43190</v>
      </c>
    </row>
    <row r="79" customFormat="false" ht="15" hidden="false" customHeight="false" outlineLevel="0" collapsed="false">
      <c r="A79" s="10" t="n">
        <v>78</v>
      </c>
      <c r="B79" s="11" t="s">
        <v>83</v>
      </c>
      <c r="C79" s="12" t="n">
        <v>32896</v>
      </c>
      <c r="D79" s="13" t="n">
        <v>42705</v>
      </c>
      <c r="E79" s="14" t="n">
        <v>7200</v>
      </c>
      <c r="F79" s="9" t="n">
        <v>43190</v>
      </c>
    </row>
    <row r="80" customFormat="false" ht="15" hidden="false" customHeight="false" outlineLevel="0" collapsed="false">
      <c r="A80" s="10" t="n">
        <v>79</v>
      </c>
      <c r="B80" s="11" t="s">
        <v>84</v>
      </c>
      <c r="C80" s="12" t="n">
        <v>35201</v>
      </c>
      <c r="D80" s="13" t="n">
        <v>43138</v>
      </c>
      <c r="E80" s="14" t="n">
        <v>5250</v>
      </c>
      <c r="F80" s="9" t="n">
        <v>43190</v>
      </c>
    </row>
    <row r="81" customFormat="false" ht="15" hidden="false" customHeight="false" outlineLevel="0" collapsed="false">
      <c r="A81" s="10" t="n">
        <v>80</v>
      </c>
      <c r="B81" s="11" t="s">
        <v>85</v>
      </c>
      <c r="C81" s="12" t="n">
        <v>32840</v>
      </c>
      <c r="D81" s="13" t="n">
        <v>42552</v>
      </c>
      <c r="E81" s="14" t="n">
        <v>5700</v>
      </c>
      <c r="F81" s="9" t="n">
        <v>43190</v>
      </c>
    </row>
    <row r="82" customFormat="false" ht="15" hidden="false" customHeight="false" outlineLevel="0" collapsed="false">
      <c r="A82" s="10" t="n">
        <v>81</v>
      </c>
      <c r="B82" s="11" t="s">
        <v>86</v>
      </c>
      <c r="C82" s="12" t="n">
        <v>30911</v>
      </c>
      <c r="D82" s="13" t="n">
        <v>42842</v>
      </c>
      <c r="E82" s="14" t="n">
        <v>7600</v>
      </c>
      <c r="F82" s="9" t="n">
        <v>43190</v>
      </c>
    </row>
    <row r="83" customFormat="false" ht="15" hidden="false" customHeight="false" outlineLevel="0" collapsed="false">
      <c r="A83" s="10" t="n">
        <v>82</v>
      </c>
      <c r="B83" s="11" t="s">
        <v>87</v>
      </c>
      <c r="C83" s="12" t="n">
        <v>34461</v>
      </c>
      <c r="D83" s="13" t="n">
        <v>42690</v>
      </c>
      <c r="E83" s="14" t="n">
        <v>7200</v>
      </c>
      <c r="F83" s="9" t="n">
        <v>43190</v>
      </c>
    </row>
    <row r="84" customFormat="false" ht="15" hidden="false" customHeight="false" outlineLevel="0" collapsed="false">
      <c r="A84" s="10" t="n">
        <v>83</v>
      </c>
      <c r="B84" s="11" t="s">
        <v>88</v>
      </c>
      <c r="C84" s="12" t="n">
        <v>33534</v>
      </c>
      <c r="D84" s="13" t="n">
        <v>42156</v>
      </c>
      <c r="E84" s="14" t="n">
        <v>15250</v>
      </c>
      <c r="F84" s="9" t="n">
        <v>43190</v>
      </c>
    </row>
    <row r="85" customFormat="false" ht="15" hidden="false" customHeight="false" outlineLevel="0" collapsed="false">
      <c r="A85" s="10" t="n">
        <v>84</v>
      </c>
      <c r="B85" s="11" t="s">
        <v>89</v>
      </c>
      <c r="C85" s="12" t="n">
        <v>33425</v>
      </c>
      <c r="D85" s="13" t="n">
        <v>42863</v>
      </c>
      <c r="E85" s="14" t="n">
        <v>12000</v>
      </c>
      <c r="F85" s="9" t="n">
        <v>43190</v>
      </c>
    </row>
    <row r="86" customFormat="false" ht="15" hidden="false" customHeight="false" outlineLevel="0" collapsed="false">
      <c r="A86" s="10" t="n">
        <v>85</v>
      </c>
      <c r="B86" s="11" t="s">
        <v>90</v>
      </c>
      <c r="C86" s="12" t="n">
        <v>32970</v>
      </c>
      <c r="D86" s="13" t="n">
        <v>42461</v>
      </c>
      <c r="E86" s="14" t="n">
        <v>6250</v>
      </c>
      <c r="F86" s="9" t="n">
        <v>43190</v>
      </c>
    </row>
    <row r="87" customFormat="false" ht="15" hidden="false" customHeight="false" outlineLevel="0" collapsed="false">
      <c r="A87" s="10" t="n">
        <v>86</v>
      </c>
      <c r="B87" s="11" t="s">
        <v>91</v>
      </c>
      <c r="C87" s="12" t="n">
        <v>33245</v>
      </c>
      <c r="D87" s="13" t="n">
        <v>42865</v>
      </c>
      <c r="E87" s="14" t="n">
        <v>7500</v>
      </c>
      <c r="F87" s="9" t="n">
        <v>43190</v>
      </c>
    </row>
    <row r="88" customFormat="false" ht="15" hidden="false" customHeight="false" outlineLevel="0" collapsed="false">
      <c r="A88" s="10" t="n">
        <v>87</v>
      </c>
      <c r="B88" s="11" t="s">
        <v>92</v>
      </c>
      <c r="C88" s="12" t="n">
        <v>32652</v>
      </c>
      <c r="D88" s="13" t="n">
        <v>43108</v>
      </c>
      <c r="E88" s="14" t="n">
        <v>5250</v>
      </c>
      <c r="F88" s="9" t="n">
        <v>43190</v>
      </c>
    </row>
    <row r="89" customFormat="false" ht="15" hidden="false" customHeight="false" outlineLevel="0" collapsed="false">
      <c r="A89" s="10" t="n">
        <v>88</v>
      </c>
      <c r="B89" s="11" t="s">
        <v>93</v>
      </c>
      <c r="C89" s="12" t="n">
        <v>28677</v>
      </c>
      <c r="D89" s="13" t="n">
        <v>43015</v>
      </c>
      <c r="E89" s="14" t="n">
        <v>6250</v>
      </c>
      <c r="F89" s="9" t="n">
        <v>43190</v>
      </c>
    </row>
    <row r="90" customFormat="false" ht="15" hidden="false" customHeight="false" outlineLevel="0" collapsed="false">
      <c r="A90" s="10" t="n">
        <v>89</v>
      </c>
      <c r="B90" s="11" t="s">
        <v>94</v>
      </c>
      <c r="C90" s="12" t="n">
        <v>23980</v>
      </c>
      <c r="D90" s="13" t="n">
        <v>42609</v>
      </c>
      <c r="E90" s="14" t="n">
        <v>7200</v>
      </c>
      <c r="F90" s="9" t="n">
        <v>43190</v>
      </c>
    </row>
    <row r="91" customFormat="false" ht="15" hidden="false" customHeight="false" outlineLevel="0" collapsed="false">
      <c r="A91" s="10" t="n">
        <v>90</v>
      </c>
      <c r="B91" s="11" t="s">
        <v>95</v>
      </c>
      <c r="C91" s="12" t="n">
        <v>34528</v>
      </c>
      <c r="D91" s="13" t="n">
        <v>43070</v>
      </c>
      <c r="E91" s="14" t="n">
        <v>5250</v>
      </c>
      <c r="F91" s="9" t="n">
        <v>43190</v>
      </c>
    </row>
    <row r="92" customFormat="false" ht="15" hidden="false" customHeight="false" outlineLevel="0" collapsed="false">
      <c r="A92" s="10" t="n">
        <v>91</v>
      </c>
      <c r="B92" s="11" t="s">
        <v>96</v>
      </c>
      <c r="C92" s="12" t="n">
        <v>31542</v>
      </c>
      <c r="D92" s="13" t="n">
        <v>43070</v>
      </c>
      <c r="E92" s="14" t="n">
        <v>7500</v>
      </c>
      <c r="F92" s="9" t="n">
        <v>43190</v>
      </c>
    </row>
    <row r="93" customFormat="false" ht="15" hidden="false" customHeight="false" outlineLevel="0" collapsed="false">
      <c r="A93" s="10" t="n">
        <v>92</v>
      </c>
      <c r="B93" s="11" t="s">
        <v>97</v>
      </c>
      <c r="C93" s="12" t="n">
        <v>34684</v>
      </c>
      <c r="D93" s="13" t="n">
        <v>42979</v>
      </c>
      <c r="E93" s="14" t="n">
        <v>5250</v>
      </c>
      <c r="F93" s="9" t="n">
        <v>43190</v>
      </c>
    </row>
    <row r="94" customFormat="false" ht="15" hidden="false" customHeight="false" outlineLevel="0" collapsed="false">
      <c r="A94" s="10" t="n">
        <v>93</v>
      </c>
      <c r="B94" s="11" t="s">
        <v>98</v>
      </c>
      <c r="C94" s="12" t="n">
        <v>31861</v>
      </c>
      <c r="D94" s="13" t="n">
        <v>42711</v>
      </c>
      <c r="E94" s="14" t="n">
        <v>9000</v>
      </c>
      <c r="F94" s="9" t="n">
        <v>43190</v>
      </c>
    </row>
    <row r="95" customFormat="false" ht="15" hidden="false" customHeight="false" outlineLevel="0" collapsed="false">
      <c r="A95" s="10" t="n">
        <v>94</v>
      </c>
      <c r="B95" s="11" t="s">
        <v>99</v>
      </c>
      <c r="C95" s="12" t="n">
        <v>22477</v>
      </c>
      <c r="D95" s="13" t="n">
        <v>42902</v>
      </c>
      <c r="E95" s="14" t="n">
        <v>7600</v>
      </c>
      <c r="F95" s="9" t="n">
        <v>43190</v>
      </c>
    </row>
    <row r="96" customFormat="false" ht="15" hidden="false" customHeight="false" outlineLevel="0" collapsed="false">
      <c r="A96" s="10" t="n">
        <v>95</v>
      </c>
      <c r="B96" s="11" t="s">
        <v>100</v>
      </c>
      <c r="C96" s="12" t="n">
        <v>30913</v>
      </c>
      <c r="D96" s="13" t="n">
        <v>43040</v>
      </c>
      <c r="E96" s="14" t="n">
        <v>7200</v>
      </c>
      <c r="F96" s="9" t="n">
        <v>43190</v>
      </c>
    </row>
    <row r="97" customFormat="false" ht="15" hidden="false" customHeight="false" outlineLevel="0" collapsed="false">
      <c r="A97" s="10" t="n">
        <v>96</v>
      </c>
      <c r="B97" s="11" t="s">
        <v>101</v>
      </c>
      <c r="C97" s="12" t="n">
        <v>30586</v>
      </c>
      <c r="D97" s="13" t="n">
        <v>42992</v>
      </c>
      <c r="E97" s="14" t="n">
        <v>9000</v>
      </c>
      <c r="F97" s="9" t="n">
        <v>43190</v>
      </c>
    </row>
    <row r="98" customFormat="false" ht="15" hidden="false" customHeight="false" outlineLevel="0" collapsed="false">
      <c r="A98" s="10" t="n">
        <v>97</v>
      </c>
      <c r="B98" s="11" t="s">
        <v>102</v>
      </c>
      <c r="C98" s="12" t="n">
        <v>31371</v>
      </c>
      <c r="D98" s="13" t="n">
        <v>42948</v>
      </c>
      <c r="E98" s="14" t="n">
        <v>7200</v>
      </c>
      <c r="F98" s="9" t="n">
        <v>43190</v>
      </c>
    </row>
    <row r="99" customFormat="false" ht="15" hidden="false" customHeight="false" outlineLevel="0" collapsed="false">
      <c r="A99" s="10" t="n">
        <v>98</v>
      </c>
      <c r="B99" s="11" t="s">
        <v>103</v>
      </c>
      <c r="C99" s="12" t="n">
        <v>32299</v>
      </c>
      <c r="D99" s="13" t="n">
        <v>43040</v>
      </c>
      <c r="E99" s="14" t="n">
        <v>7600</v>
      </c>
      <c r="F99" s="9" t="n">
        <v>43190</v>
      </c>
    </row>
    <row r="100" customFormat="false" ht="15" hidden="false" customHeight="false" outlineLevel="0" collapsed="false">
      <c r="A100" s="10" t="n">
        <v>99</v>
      </c>
      <c r="B100" s="11" t="s">
        <v>104</v>
      </c>
      <c r="C100" s="12" t="n">
        <v>31249</v>
      </c>
      <c r="D100" s="13" t="n">
        <v>43157</v>
      </c>
      <c r="E100" s="14" t="n">
        <v>6250</v>
      </c>
      <c r="F100" s="9" t="n">
        <v>43190</v>
      </c>
    </row>
    <row r="101" customFormat="false" ht="15" hidden="false" customHeight="false" outlineLevel="0" collapsed="false">
      <c r="A101" s="10" t="n">
        <v>100</v>
      </c>
      <c r="B101" s="11" t="s">
        <v>105</v>
      </c>
      <c r="C101" s="12" t="n">
        <v>27799</v>
      </c>
      <c r="D101" s="13" t="n">
        <v>42261</v>
      </c>
      <c r="E101" s="14" t="n">
        <v>5400</v>
      </c>
      <c r="F101" s="9" t="n">
        <v>43190</v>
      </c>
    </row>
    <row r="102" customFormat="false" ht="15" hidden="false" customHeight="false" outlineLevel="0" collapsed="false">
      <c r="A102" s="10" t="n">
        <v>101</v>
      </c>
      <c r="B102" s="11" t="s">
        <v>106</v>
      </c>
      <c r="C102" s="12" t="n">
        <v>26357</v>
      </c>
      <c r="D102" s="13" t="n">
        <v>42233</v>
      </c>
      <c r="E102" s="14" t="n">
        <v>7200</v>
      </c>
      <c r="F102" s="9" t="n">
        <v>43190</v>
      </c>
    </row>
    <row r="103" customFormat="false" ht="15" hidden="false" customHeight="false" outlineLevel="0" collapsed="false">
      <c r="A103" s="10" t="n">
        <v>102</v>
      </c>
      <c r="B103" s="11" t="s">
        <v>107</v>
      </c>
      <c r="C103" s="12" t="n">
        <v>34442</v>
      </c>
      <c r="D103" s="13" t="n">
        <v>43125</v>
      </c>
      <c r="E103" s="14" t="n">
        <v>5250</v>
      </c>
      <c r="F103" s="9" t="n">
        <v>43190</v>
      </c>
    </row>
    <row r="104" customFormat="false" ht="15" hidden="false" customHeight="false" outlineLevel="0" collapsed="false">
      <c r="A104" s="10" t="n">
        <v>103</v>
      </c>
      <c r="B104" s="11" t="s">
        <v>108</v>
      </c>
      <c r="C104" s="12" t="n">
        <v>33171</v>
      </c>
      <c r="D104" s="13" t="n">
        <v>43123</v>
      </c>
      <c r="E104" s="14" t="n">
        <v>5750</v>
      </c>
      <c r="F104" s="9" t="n">
        <v>43190</v>
      </c>
    </row>
    <row r="105" customFormat="false" ht="15" hidden="false" customHeight="false" outlineLevel="0" collapsed="false">
      <c r="A105" s="10" t="n">
        <v>104</v>
      </c>
      <c r="B105" s="11" t="s">
        <v>109</v>
      </c>
      <c r="C105" s="12" t="n">
        <v>34536</v>
      </c>
      <c r="D105" s="13" t="n">
        <v>42205</v>
      </c>
      <c r="E105" s="14" t="n">
        <v>7200</v>
      </c>
      <c r="F105" s="9" t="n">
        <v>43190</v>
      </c>
    </row>
    <row r="106" customFormat="false" ht="15" hidden="false" customHeight="false" outlineLevel="0" collapsed="false">
      <c r="A106" s="10" t="n">
        <v>105</v>
      </c>
      <c r="B106" s="11" t="s">
        <v>110</v>
      </c>
      <c r="C106" s="12" t="n">
        <v>32316</v>
      </c>
      <c r="D106" s="13" t="n">
        <v>42746</v>
      </c>
      <c r="E106" s="14" t="n">
        <v>6000</v>
      </c>
      <c r="F106" s="9" t="n">
        <v>43190</v>
      </c>
    </row>
    <row r="107" customFormat="false" ht="15" hidden="false" customHeight="false" outlineLevel="0" collapsed="false">
      <c r="A107" s="10" t="n">
        <v>106</v>
      </c>
      <c r="B107" s="11" t="s">
        <v>111</v>
      </c>
      <c r="C107" s="12" t="n">
        <v>34873</v>
      </c>
      <c r="D107" s="13" t="n">
        <v>43000</v>
      </c>
      <c r="E107" s="14" t="n">
        <v>5250</v>
      </c>
      <c r="F107" s="9" t="n">
        <v>43190</v>
      </c>
    </row>
    <row r="108" customFormat="false" ht="15" hidden="false" customHeight="false" outlineLevel="0" collapsed="false">
      <c r="A108" s="10" t="n">
        <v>107</v>
      </c>
      <c r="B108" s="11" t="s">
        <v>112</v>
      </c>
      <c r="C108" s="12" t="n">
        <v>31699</v>
      </c>
      <c r="D108" s="13" t="n">
        <v>42933</v>
      </c>
      <c r="E108" s="14" t="n">
        <v>7500</v>
      </c>
      <c r="F108" s="9" t="n">
        <v>43190</v>
      </c>
    </row>
    <row r="109" customFormat="false" ht="15" hidden="false" customHeight="false" outlineLevel="0" collapsed="false">
      <c r="A109" s="10" t="n">
        <v>108</v>
      </c>
      <c r="B109" s="11" t="s">
        <v>113</v>
      </c>
      <c r="C109" s="12" t="n">
        <v>26807</v>
      </c>
      <c r="D109" s="13" t="n">
        <v>42772</v>
      </c>
      <c r="E109" s="14" t="n">
        <v>7200</v>
      </c>
      <c r="F109" s="9" t="n">
        <v>43190</v>
      </c>
    </row>
    <row r="110" customFormat="false" ht="15" hidden="false" customHeight="false" outlineLevel="0" collapsed="false">
      <c r="A110" s="10" t="n">
        <v>109</v>
      </c>
      <c r="B110" s="11" t="s">
        <v>114</v>
      </c>
      <c r="C110" s="12" t="n">
        <v>31058</v>
      </c>
      <c r="D110" s="13" t="n">
        <v>43117</v>
      </c>
      <c r="E110" s="14" t="n">
        <v>6250</v>
      </c>
      <c r="F110" s="9" t="n">
        <v>43190</v>
      </c>
    </row>
    <row r="111" customFormat="false" ht="15" hidden="false" customHeight="false" outlineLevel="0" collapsed="false">
      <c r="A111" s="10" t="n">
        <v>110</v>
      </c>
      <c r="B111" s="11" t="s">
        <v>115</v>
      </c>
      <c r="C111" s="12" t="n">
        <v>31510</v>
      </c>
      <c r="D111" s="13" t="n">
        <v>43045</v>
      </c>
      <c r="E111" s="14" t="n">
        <v>6250</v>
      </c>
      <c r="F111" s="9" t="n">
        <v>43190</v>
      </c>
    </row>
    <row r="112" customFormat="false" ht="15" hidden="false" customHeight="false" outlineLevel="0" collapsed="false">
      <c r="A112" s="10" t="n">
        <v>111</v>
      </c>
      <c r="B112" s="11" t="s">
        <v>116</v>
      </c>
      <c r="C112" s="12" t="n">
        <v>26741</v>
      </c>
      <c r="D112" s="13" t="n">
        <v>41396</v>
      </c>
      <c r="E112" s="14" t="n">
        <v>8050</v>
      </c>
      <c r="F112" s="9" t="n">
        <v>43190</v>
      </c>
    </row>
    <row r="113" customFormat="false" ht="15" hidden="false" customHeight="false" outlineLevel="0" collapsed="false">
      <c r="A113" s="10" t="n">
        <v>112</v>
      </c>
      <c r="B113" s="11" t="s">
        <v>117</v>
      </c>
      <c r="C113" s="12" t="n">
        <v>29731</v>
      </c>
      <c r="D113" s="13" t="n">
        <v>43129</v>
      </c>
      <c r="E113" s="14" t="n">
        <v>5750</v>
      </c>
      <c r="F113" s="9" t="n">
        <v>43190</v>
      </c>
    </row>
    <row r="114" customFormat="false" ht="15" hidden="false" customHeight="false" outlineLevel="0" collapsed="false">
      <c r="A114" s="10" t="n">
        <v>113</v>
      </c>
      <c r="B114" s="11" t="s">
        <v>118</v>
      </c>
      <c r="C114" s="12" t="n">
        <v>26075</v>
      </c>
      <c r="D114" s="13" t="n">
        <v>42067</v>
      </c>
      <c r="E114" s="14" t="n">
        <v>5400</v>
      </c>
      <c r="F114" s="9" t="n">
        <v>43190</v>
      </c>
    </row>
    <row r="115" customFormat="false" ht="15" hidden="false" customHeight="false" outlineLevel="0" collapsed="false">
      <c r="A115" s="10" t="n">
        <v>114</v>
      </c>
      <c r="B115" s="11" t="s">
        <v>119</v>
      </c>
      <c r="C115" s="12" t="n">
        <v>27671</v>
      </c>
      <c r="D115" s="13" t="n">
        <v>43166</v>
      </c>
      <c r="E115" s="14" t="n">
        <v>6250</v>
      </c>
      <c r="F115" s="9" t="n">
        <v>43190</v>
      </c>
    </row>
    <row r="116" customFormat="false" ht="15" hidden="false" customHeight="false" outlineLevel="0" collapsed="false">
      <c r="A116" s="10" t="n">
        <v>115</v>
      </c>
      <c r="B116" s="11" t="s">
        <v>120</v>
      </c>
      <c r="C116" s="12" t="n">
        <v>32929</v>
      </c>
      <c r="D116" s="13" t="n">
        <v>42989</v>
      </c>
      <c r="E116" s="14" t="n">
        <v>6250</v>
      </c>
      <c r="F116" s="9" t="n">
        <v>43190</v>
      </c>
    </row>
    <row r="117" customFormat="false" ht="15" hidden="false" customHeight="false" outlineLevel="0" collapsed="false">
      <c r="A117" s="10" t="n">
        <v>116</v>
      </c>
      <c r="B117" s="11" t="s">
        <v>121</v>
      </c>
      <c r="C117" s="12" t="n">
        <v>32649</v>
      </c>
      <c r="D117" s="13" t="n">
        <v>43038</v>
      </c>
      <c r="E117" s="14" t="n">
        <v>5250</v>
      </c>
      <c r="F117" s="9" t="n">
        <v>43190</v>
      </c>
    </row>
    <row r="118" customFormat="false" ht="15" hidden="false" customHeight="false" outlineLevel="0" collapsed="false">
      <c r="A118" s="10" t="n">
        <v>117</v>
      </c>
      <c r="B118" s="11" t="s">
        <v>122</v>
      </c>
      <c r="C118" s="12" t="n">
        <v>34198</v>
      </c>
      <c r="D118" s="13" t="n">
        <v>43102</v>
      </c>
      <c r="E118" s="14" t="n">
        <v>6000</v>
      </c>
      <c r="F118" s="9" t="n">
        <v>43190</v>
      </c>
    </row>
    <row r="119" customFormat="false" ht="15" hidden="false" customHeight="false" outlineLevel="0" collapsed="false">
      <c r="A119" s="10" t="n">
        <v>118</v>
      </c>
      <c r="B119" s="11" t="s">
        <v>123</v>
      </c>
      <c r="C119" s="12" t="n">
        <v>23778</v>
      </c>
      <c r="D119" s="13" t="n">
        <v>42669</v>
      </c>
      <c r="E119" s="14" t="n">
        <v>9000</v>
      </c>
      <c r="F119" s="9" t="n">
        <v>43190</v>
      </c>
    </row>
    <row r="120" customFormat="false" ht="15" hidden="false" customHeight="false" outlineLevel="0" collapsed="false">
      <c r="A120" s="10" t="n">
        <v>119</v>
      </c>
      <c r="B120" s="11" t="s">
        <v>124</v>
      </c>
      <c r="C120" s="12" t="n">
        <v>34172</v>
      </c>
      <c r="D120" s="13" t="n">
        <v>43157</v>
      </c>
      <c r="E120" s="14" t="n">
        <v>5250</v>
      </c>
      <c r="F120" s="9" t="n">
        <v>43190</v>
      </c>
    </row>
    <row r="121" customFormat="false" ht="15" hidden="false" customHeight="false" outlineLevel="0" collapsed="false">
      <c r="A121" s="10" t="n">
        <v>120</v>
      </c>
      <c r="B121" s="11" t="s">
        <v>125</v>
      </c>
      <c r="C121" s="12" t="n">
        <v>20875</v>
      </c>
      <c r="D121" s="13" t="n">
        <v>42705</v>
      </c>
      <c r="E121" s="14" t="n">
        <v>7200</v>
      </c>
      <c r="F121" s="9" t="n">
        <v>43190</v>
      </c>
    </row>
    <row r="122" customFormat="false" ht="15" hidden="false" customHeight="false" outlineLevel="0" collapsed="false">
      <c r="A122" s="10" t="n">
        <v>121</v>
      </c>
      <c r="B122" s="11" t="s">
        <v>126</v>
      </c>
      <c r="C122" s="12" t="n">
        <v>33929</v>
      </c>
      <c r="D122" s="13" t="n">
        <v>43122</v>
      </c>
      <c r="E122" s="14" t="n">
        <v>5250</v>
      </c>
      <c r="F122" s="9" t="n">
        <v>43190</v>
      </c>
    </row>
    <row r="123" customFormat="false" ht="15" hidden="false" customHeight="false" outlineLevel="0" collapsed="false">
      <c r="A123" s="10" t="n">
        <v>122</v>
      </c>
      <c r="B123" s="11" t="s">
        <v>127</v>
      </c>
      <c r="C123" s="12" t="n">
        <v>32987</v>
      </c>
      <c r="D123" s="13" t="n">
        <v>43020</v>
      </c>
      <c r="E123" s="14" t="n">
        <v>6250</v>
      </c>
      <c r="F123" s="9" t="n">
        <v>43190</v>
      </c>
    </row>
    <row r="124" customFormat="false" ht="15" hidden="false" customHeight="false" outlineLevel="0" collapsed="false">
      <c r="A124" s="10" t="n">
        <v>123</v>
      </c>
      <c r="B124" s="11" t="s">
        <v>128</v>
      </c>
      <c r="C124" s="12" t="n">
        <v>34033</v>
      </c>
      <c r="D124" s="13" t="n">
        <v>42233</v>
      </c>
      <c r="E124" s="14" t="n">
        <v>6000</v>
      </c>
      <c r="F124" s="9" t="n">
        <v>43190</v>
      </c>
    </row>
    <row r="125" customFormat="false" ht="15" hidden="false" customHeight="false" outlineLevel="0" collapsed="false">
      <c r="A125" s="10" t="n">
        <v>124</v>
      </c>
      <c r="B125" s="11" t="s">
        <v>129</v>
      </c>
      <c r="C125" s="12" t="n">
        <v>32688</v>
      </c>
      <c r="D125" s="13" t="n">
        <v>43076</v>
      </c>
      <c r="E125" s="14" t="n">
        <v>7500</v>
      </c>
      <c r="F125" s="9" t="n">
        <v>43190</v>
      </c>
    </row>
    <row r="126" customFormat="false" ht="15" hidden="false" customHeight="false" outlineLevel="0" collapsed="false">
      <c r="A126" s="10" t="n">
        <v>125</v>
      </c>
      <c r="B126" s="11" t="s">
        <v>130</v>
      </c>
      <c r="C126" s="12" t="n">
        <v>32324</v>
      </c>
      <c r="D126" s="13" t="n">
        <v>43015</v>
      </c>
      <c r="E126" s="14" t="n">
        <v>9000</v>
      </c>
      <c r="F126" s="9" t="n">
        <v>43190</v>
      </c>
    </row>
    <row r="127" customFormat="false" ht="15" hidden="false" customHeight="false" outlineLevel="0" collapsed="false">
      <c r="A127" s="10" t="n">
        <v>126</v>
      </c>
      <c r="B127" s="11" t="s">
        <v>131</v>
      </c>
      <c r="C127" s="12" t="n">
        <v>32034</v>
      </c>
      <c r="D127" s="13" t="n">
        <v>42259</v>
      </c>
      <c r="E127" s="14" t="n">
        <v>5700</v>
      </c>
      <c r="F127" s="9" t="n">
        <v>43190</v>
      </c>
    </row>
    <row r="128" customFormat="false" ht="15" hidden="false" customHeight="false" outlineLevel="0" collapsed="false">
      <c r="A128" s="10" t="n">
        <v>127</v>
      </c>
      <c r="B128" s="11" t="s">
        <v>132</v>
      </c>
      <c r="C128" s="12" t="n">
        <v>33051</v>
      </c>
      <c r="D128" s="13" t="n">
        <v>42675</v>
      </c>
      <c r="E128" s="14" t="n">
        <v>7200</v>
      </c>
      <c r="F128" s="9" t="n">
        <v>43190</v>
      </c>
    </row>
    <row r="129" customFormat="false" ht="15" hidden="false" customHeight="false" outlineLevel="0" collapsed="false">
      <c r="A129" s="10" t="n">
        <v>128</v>
      </c>
      <c r="B129" s="11" t="s">
        <v>133</v>
      </c>
      <c r="C129" s="12" t="n">
        <v>31898</v>
      </c>
      <c r="D129" s="13" t="n">
        <v>43040</v>
      </c>
      <c r="E129" s="14" t="n">
        <v>7200</v>
      </c>
      <c r="F129" s="9" t="n">
        <v>43190</v>
      </c>
    </row>
    <row r="130" customFormat="false" ht="15" hidden="false" customHeight="false" outlineLevel="0" collapsed="false">
      <c r="A130" s="10" t="n">
        <v>129</v>
      </c>
      <c r="B130" s="11" t="s">
        <v>134</v>
      </c>
      <c r="C130" s="12" t="n">
        <v>35593</v>
      </c>
      <c r="D130" s="13" t="n">
        <v>42985</v>
      </c>
      <c r="E130" s="14" t="n">
        <v>7200</v>
      </c>
      <c r="F130" s="9" t="n">
        <v>43190</v>
      </c>
    </row>
    <row r="131" customFormat="false" ht="15" hidden="false" customHeight="false" outlineLevel="0" collapsed="false">
      <c r="A131" s="10" t="n">
        <v>130</v>
      </c>
      <c r="B131" s="11" t="s">
        <v>135</v>
      </c>
      <c r="C131" s="12" t="n">
        <v>33755</v>
      </c>
      <c r="D131" s="13" t="n">
        <v>42675</v>
      </c>
      <c r="E131" s="14" t="n">
        <v>7200</v>
      </c>
      <c r="F131" s="9" t="n">
        <v>43190</v>
      </c>
    </row>
    <row r="132" customFormat="false" ht="15" hidden="false" customHeight="false" outlineLevel="0" collapsed="false">
      <c r="A132" s="10" t="n">
        <v>131</v>
      </c>
      <c r="B132" s="11" t="s">
        <v>136</v>
      </c>
      <c r="C132" s="12" t="n">
        <v>30662</v>
      </c>
      <c r="D132" s="13" t="n">
        <v>43003</v>
      </c>
      <c r="E132" s="14" t="n">
        <v>7200</v>
      </c>
      <c r="F132" s="9" t="n">
        <v>43190</v>
      </c>
    </row>
    <row r="133" customFormat="false" ht="15" hidden="false" customHeight="false" outlineLevel="0" collapsed="false">
      <c r="A133" s="10" t="n">
        <v>132</v>
      </c>
      <c r="B133" s="11" t="s">
        <v>137</v>
      </c>
      <c r="C133" s="12" t="n">
        <v>32290</v>
      </c>
      <c r="D133" s="13" t="n">
        <v>43040</v>
      </c>
      <c r="E133" s="14" t="n">
        <v>7500</v>
      </c>
      <c r="F133" s="9" t="n">
        <v>43190</v>
      </c>
    </row>
    <row r="134" customFormat="false" ht="15" hidden="false" customHeight="false" outlineLevel="0" collapsed="false">
      <c r="A134" s="10" t="n">
        <v>133</v>
      </c>
      <c r="B134" s="11" t="s">
        <v>138</v>
      </c>
      <c r="C134" s="12" t="n">
        <v>32472</v>
      </c>
      <c r="D134" s="13" t="n">
        <v>42492</v>
      </c>
      <c r="E134" s="14" t="n">
        <v>8500</v>
      </c>
      <c r="F134" s="9" t="n">
        <v>43190</v>
      </c>
    </row>
    <row r="135" customFormat="false" ht="15" hidden="false" customHeight="false" outlineLevel="0" collapsed="false">
      <c r="A135" s="10" t="n">
        <v>134</v>
      </c>
      <c r="B135" s="11" t="s">
        <v>139</v>
      </c>
      <c r="C135" s="12" t="n">
        <v>33212</v>
      </c>
      <c r="D135" s="13" t="n">
        <v>43045</v>
      </c>
      <c r="E135" s="14" t="n">
        <v>7000</v>
      </c>
      <c r="F135" s="9" t="n">
        <v>43190</v>
      </c>
    </row>
    <row r="136" customFormat="false" ht="15" hidden="false" customHeight="false" outlineLevel="0" collapsed="false">
      <c r="A136" s="10" t="n">
        <v>135</v>
      </c>
      <c r="B136" s="11" t="s">
        <v>140</v>
      </c>
      <c r="C136" s="12" t="n">
        <v>34813</v>
      </c>
      <c r="D136" s="13" t="n">
        <v>42924</v>
      </c>
      <c r="E136" s="14" t="n">
        <v>5250</v>
      </c>
      <c r="F136" s="9" t="n">
        <v>43190</v>
      </c>
    </row>
    <row r="137" customFormat="false" ht="15" hidden="false" customHeight="false" outlineLevel="0" collapsed="false">
      <c r="A137" s="10" t="n">
        <v>136</v>
      </c>
      <c r="B137" s="11" t="s">
        <v>141</v>
      </c>
      <c r="C137" s="12" t="n">
        <v>34153</v>
      </c>
      <c r="D137" s="13" t="n">
        <v>43040</v>
      </c>
      <c r="E137" s="14" t="n">
        <v>7200</v>
      </c>
      <c r="F137" s="9" t="n">
        <v>43190</v>
      </c>
    </row>
    <row r="138" customFormat="false" ht="15" hidden="false" customHeight="false" outlineLevel="0" collapsed="false">
      <c r="A138" s="10" t="n">
        <v>137</v>
      </c>
      <c r="B138" s="11" t="s">
        <v>142</v>
      </c>
      <c r="C138" s="12" t="n">
        <v>31535</v>
      </c>
      <c r="D138" s="13" t="n">
        <v>42737</v>
      </c>
      <c r="E138" s="14" t="n">
        <v>12500</v>
      </c>
      <c r="F138" s="9" t="n">
        <v>43190</v>
      </c>
    </row>
    <row r="139" customFormat="false" ht="15" hidden="false" customHeight="false" outlineLevel="0" collapsed="false">
      <c r="A139" s="10" t="n">
        <v>138</v>
      </c>
      <c r="B139" s="11" t="s">
        <v>143</v>
      </c>
      <c r="C139" s="12" t="n">
        <v>30822</v>
      </c>
      <c r="D139" s="13" t="n">
        <v>42990</v>
      </c>
      <c r="E139" s="14" t="n">
        <v>7200</v>
      </c>
      <c r="F139" s="9" t="n">
        <v>43190</v>
      </c>
    </row>
    <row r="140" customFormat="false" ht="15" hidden="false" customHeight="false" outlineLevel="0" collapsed="false">
      <c r="A140" s="10" t="n">
        <v>139</v>
      </c>
      <c r="B140" s="11" t="s">
        <v>144</v>
      </c>
      <c r="C140" s="12" t="n">
        <v>34434</v>
      </c>
      <c r="D140" s="13" t="n">
        <v>42900</v>
      </c>
      <c r="E140" s="14" t="n">
        <v>5250</v>
      </c>
      <c r="F140" s="9" t="n">
        <v>43190</v>
      </c>
    </row>
    <row r="141" customFormat="false" ht="15" hidden="false" customHeight="false" outlineLevel="0" collapsed="false">
      <c r="A141" s="10" t="n">
        <v>140</v>
      </c>
      <c r="B141" s="11" t="s">
        <v>145</v>
      </c>
      <c r="C141" s="12" t="n">
        <v>35215</v>
      </c>
      <c r="D141" s="13" t="n">
        <v>43150</v>
      </c>
      <c r="E141" s="14" t="n">
        <v>5250</v>
      </c>
      <c r="F141" s="9" t="n">
        <v>43190</v>
      </c>
    </row>
    <row r="142" customFormat="false" ht="15" hidden="false" customHeight="false" outlineLevel="0" collapsed="false">
      <c r="A142" s="10" t="n">
        <v>141</v>
      </c>
      <c r="B142" s="11" t="s">
        <v>146</v>
      </c>
      <c r="C142" s="12" t="n">
        <v>28602</v>
      </c>
      <c r="D142" s="13" t="n">
        <v>42907</v>
      </c>
      <c r="E142" s="14" t="n">
        <v>7500</v>
      </c>
      <c r="F142" s="9" t="n">
        <v>43190</v>
      </c>
    </row>
    <row r="143" customFormat="false" ht="15" hidden="false" customHeight="false" outlineLevel="0" collapsed="false">
      <c r="A143" s="10" t="n">
        <v>142</v>
      </c>
      <c r="B143" s="11" t="s">
        <v>147</v>
      </c>
      <c r="C143" s="12" t="n">
        <v>33779</v>
      </c>
      <c r="D143" s="13" t="n">
        <v>42857</v>
      </c>
      <c r="E143" s="14" t="n">
        <v>6000</v>
      </c>
      <c r="F143" s="9" t="n">
        <v>43190</v>
      </c>
    </row>
    <row r="144" customFormat="false" ht="15" hidden="false" customHeight="false" outlineLevel="0" collapsed="false">
      <c r="A144" s="10" t="n">
        <v>143</v>
      </c>
      <c r="B144" s="11" t="s">
        <v>148</v>
      </c>
      <c r="C144" s="12" t="n">
        <v>33045</v>
      </c>
      <c r="D144" s="13" t="n">
        <v>43103</v>
      </c>
      <c r="E144" s="14" t="n">
        <v>7200</v>
      </c>
      <c r="F144" s="9" t="n">
        <v>43190</v>
      </c>
    </row>
    <row r="145" customFormat="false" ht="15" hidden="false" customHeight="false" outlineLevel="0" collapsed="false">
      <c r="A145" s="10" t="n">
        <v>144</v>
      </c>
      <c r="B145" s="11" t="s">
        <v>149</v>
      </c>
      <c r="C145" s="12" t="n">
        <v>26933</v>
      </c>
      <c r="D145" s="13" t="n">
        <v>42278</v>
      </c>
      <c r="E145" s="14" t="n">
        <v>7500</v>
      </c>
      <c r="F145" s="9" t="n">
        <v>43190</v>
      </c>
    </row>
    <row r="146" customFormat="false" ht="15" hidden="false" customHeight="false" outlineLevel="0" collapsed="false">
      <c r="A146" s="10" t="n">
        <v>145</v>
      </c>
      <c r="B146" s="11" t="s">
        <v>150</v>
      </c>
      <c r="C146" s="12" t="n">
        <v>32587</v>
      </c>
      <c r="D146" s="13" t="n">
        <v>43045</v>
      </c>
      <c r="E146" s="14" t="n">
        <v>5250</v>
      </c>
      <c r="F146" s="9" t="n">
        <v>43190</v>
      </c>
    </row>
    <row r="147" customFormat="false" ht="15" hidden="false" customHeight="false" outlineLevel="0" collapsed="false">
      <c r="A147" s="10" t="n">
        <v>146</v>
      </c>
      <c r="B147" s="11" t="s">
        <v>151</v>
      </c>
      <c r="C147" s="12" t="n">
        <v>27800</v>
      </c>
      <c r="D147" s="13" t="n">
        <v>43045</v>
      </c>
      <c r="E147" s="14" t="n">
        <v>6000</v>
      </c>
      <c r="F147" s="9" t="n">
        <v>43190</v>
      </c>
    </row>
    <row r="148" customFormat="false" ht="15" hidden="false" customHeight="false" outlineLevel="0" collapsed="false">
      <c r="A148" s="10" t="n">
        <v>147</v>
      </c>
      <c r="B148" s="11" t="s">
        <v>152</v>
      </c>
      <c r="C148" s="12" t="n">
        <v>27551</v>
      </c>
      <c r="D148" s="13" t="n">
        <v>42592</v>
      </c>
      <c r="E148" s="14" t="n">
        <v>9000</v>
      </c>
      <c r="F148" s="9" t="n">
        <v>43190</v>
      </c>
    </row>
    <row r="149" customFormat="false" ht="15" hidden="false" customHeight="false" outlineLevel="0" collapsed="false">
      <c r="A149" s="10" t="n">
        <v>148</v>
      </c>
      <c r="B149" s="11" t="s">
        <v>153</v>
      </c>
      <c r="C149" s="12" t="n">
        <v>27752</v>
      </c>
      <c r="D149" s="13" t="n">
        <v>43040</v>
      </c>
      <c r="E149" s="14" t="n">
        <v>10000</v>
      </c>
      <c r="F149" s="9" t="n">
        <v>43190</v>
      </c>
    </row>
    <row r="150" customFormat="false" ht="15" hidden="false" customHeight="false" outlineLevel="0" collapsed="false">
      <c r="A150" s="10" t="n">
        <v>149</v>
      </c>
      <c r="B150" s="11" t="s">
        <v>154</v>
      </c>
      <c r="C150" s="12" t="n">
        <v>30117</v>
      </c>
      <c r="D150" s="13" t="n">
        <v>43102</v>
      </c>
      <c r="E150" s="14" t="n">
        <v>7500</v>
      </c>
      <c r="F150" s="9" t="n">
        <v>43190</v>
      </c>
    </row>
    <row r="151" customFormat="false" ht="15" hidden="false" customHeight="false" outlineLevel="0" collapsed="false">
      <c r="A151" s="10" t="n">
        <v>150</v>
      </c>
      <c r="B151" s="11" t="s">
        <v>155</v>
      </c>
      <c r="C151" s="12" t="n">
        <v>26439</v>
      </c>
      <c r="D151" s="13" t="n">
        <v>42922</v>
      </c>
      <c r="E151" s="14" t="n">
        <v>5250</v>
      </c>
      <c r="F151" s="9" t="n">
        <v>43190</v>
      </c>
    </row>
    <row r="152" customFormat="false" ht="15" hidden="false" customHeight="false" outlineLevel="0" collapsed="false">
      <c r="A152" s="10" t="n">
        <v>151</v>
      </c>
      <c r="B152" s="11" t="s">
        <v>156</v>
      </c>
      <c r="C152" s="12" t="n">
        <v>34317</v>
      </c>
      <c r="D152" s="13" t="n">
        <v>42942</v>
      </c>
      <c r="E152" s="14" t="n">
        <v>5250</v>
      </c>
      <c r="F152" s="9" t="n">
        <v>43190</v>
      </c>
    </row>
    <row r="153" customFormat="false" ht="15" hidden="false" customHeight="false" outlineLevel="0" collapsed="false">
      <c r="A153" s="10" t="n">
        <v>152</v>
      </c>
      <c r="B153" s="11" t="s">
        <v>157</v>
      </c>
      <c r="C153" s="12" t="n">
        <v>29754</v>
      </c>
      <c r="D153" s="13" t="n">
        <v>43160</v>
      </c>
      <c r="E153" s="14" t="n">
        <v>6000</v>
      </c>
      <c r="F153" s="9" t="n">
        <v>43190</v>
      </c>
    </row>
    <row r="154" customFormat="false" ht="15" hidden="false" customHeight="false" outlineLevel="0" collapsed="false">
      <c r="A154" s="10" t="n">
        <v>153</v>
      </c>
      <c r="B154" s="11" t="s">
        <v>158</v>
      </c>
      <c r="C154" s="12" t="n">
        <v>22462</v>
      </c>
      <c r="D154" s="13" t="n">
        <v>42149</v>
      </c>
      <c r="E154" s="14" t="n">
        <v>10000</v>
      </c>
      <c r="F154" s="9" t="n">
        <v>43190</v>
      </c>
    </row>
    <row r="155" customFormat="false" ht="15" hidden="false" customHeight="false" outlineLevel="0" collapsed="false">
      <c r="A155" s="10" t="n">
        <v>154</v>
      </c>
      <c r="B155" s="11" t="s">
        <v>159</v>
      </c>
      <c r="C155" s="12" t="n">
        <v>32336</v>
      </c>
      <c r="D155" s="13" t="n">
        <v>42964</v>
      </c>
      <c r="E155" s="14" t="n">
        <v>5250</v>
      </c>
      <c r="F155" s="9" t="n">
        <v>43190</v>
      </c>
    </row>
    <row r="156" customFormat="false" ht="15" hidden="false" customHeight="false" outlineLevel="0" collapsed="false">
      <c r="A156" s="10" t="n">
        <v>155</v>
      </c>
      <c r="B156" s="11" t="s">
        <v>160</v>
      </c>
      <c r="C156" s="12" t="n">
        <v>34885</v>
      </c>
      <c r="D156" s="13" t="n">
        <v>42836</v>
      </c>
      <c r="E156" s="14" t="n">
        <v>7200</v>
      </c>
      <c r="F156" s="9" t="n">
        <v>43190</v>
      </c>
    </row>
    <row r="157" customFormat="false" ht="15" hidden="false" customHeight="false" outlineLevel="0" collapsed="false">
      <c r="A157" s="10" t="n">
        <v>156</v>
      </c>
      <c r="B157" s="11" t="s">
        <v>161</v>
      </c>
      <c r="C157" s="12" t="n">
        <v>31701</v>
      </c>
      <c r="D157" s="13" t="n">
        <v>42675</v>
      </c>
      <c r="E157" s="14" t="n">
        <v>7200</v>
      </c>
      <c r="F157" s="9" t="n">
        <v>43190</v>
      </c>
    </row>
    <row r="158" customFormat="false" ht="15" hidden="false" customHeight="false" outlineLevel="0" collapsed="false">
      <c r="A158" s="10" t="n">
        <v>157</v>
      </c>
      <c r="B158" s="11" t="s">
        <v>162</v>
      </c>
      <c r="C158" s="12" t="n">
        <v>21129</v>
      </c>
      <c r="D158" s="13" t="n">
        <v>42975</v>
      </c>
      <c r="E158" s="14" t="n">
        <v>7200</v>
      </c>
      <c r="F158" s="9" t="n">
        <v>43190</v>
      </c>
    </row>
    <row r="159" customFormat="false" ht="15" hidden="false" customHeight="false" outlineLevel="0" collapsed="false">
      <c r="A159" s="10" t="n">
        <v>158</v>
      </c>
      <c r="B159" s="11" t="s">
        <v>163</v>
      </c>
      <c r="C159" s="12" t="n">
        <v>30111</v>
      </c>
      <c r="D159" s="13" t="n">
        <v>43011</v>
      </c>
      <c r="E159" s="14" t="n">
        <v>6000</v>
      </c>
      <c r="F159" s="9" t="n">
        <v>43190</v>
      </c>
    </row>
    <row r="160" customFormat="false" ht="15" hidden="false" customHeight="false" outlineLevel="0" collapsed="false">
      <c r="A160" s="10" t="n">
        <v>159</v>
      </c>
      <c r="B160" s="11" t="s">
        <v>164</v>
      </c>
      <c r="C160" s="12" t="n">
        <v>34838</v>
      </c>
      <c r="D160" s="13" t="n">
        <v>42492</v>
      </c>
      <c r="E160" s="14" t="n">
        <v>7200</v>
      </c>
      <c r="F160" s="9" t="n">
        <v>43190</v>
      </c>
    </row>
    <row r="161" customFormat="false" ht="15" hidden="false" customHeight="false" outlineLevel="0" collapsed="false">
      <c r="A161" s="10" t="n">
        <v>160</v>
      </c>
      <c r="B161" s="11" t="s">
        <v>165</v>
      </c>
      <c r="C161" s="12" t="n">
        <v>32557</v>
      </c>
      <c r="D161" s="13" t="n">
        <v>43123</v>
      </c>
      <c r="E161" s="14" t="n">
        <v>5250</v>
      </c>
      <c r="F161" s="9" t="n">
        <v>43190</v>
      </c>
    </row>
    <row r="162" customFormat="false" ht="15" hidden="false" customHeight="false" outlineLevel="0" collapsed="false">
      <c r="A162" s="10" t="n">
        <v>161</v>
      </c>
      <c r="B162" s="11" t="s">
        <v>166</v>
      </c>
      <c r="C162" s="12" t="n">
        <v>34367</v>
      </c>
      <c r="D162" s="13" t="n">
        <v>43120</v>
      </c>
      <c r="E162" s="14" t="n">
        <v>5250</v>
      </c>
      <c r="F162" s="9" t="n">
        <v>43190</v>
      </c>
    </row>
    <row r="163" customFormat="false" ht="15" hidden="false" customHeight="false" outlineLevel="0" collapsed="false">
      <c r="A163" s="10" t="n">
        <v>162</v>
      </c>
      <c r="B163" s="11" t="s">
        <v>167</v>
      </c>
      <c r="C163" s="12" t="n">
        <v>33790</v>
      </c>
      <c r="D163" s="13" t="n">
        <v>43137</v>
      </c>
      <c r="E163" s="14" t="n">
        <v>5250</v>
      </c>
      <c r="F163" s="9" t="n">
        <v>43190</v>
      </c>
    </row>
    <row r="164" customFormat="false" ht="15" hidden="false" customHeight="false" outlineLevel="0" collapsed="false">
      <c r="A164" s="10" t="n">
        <v>163</v>
      </c>
      <c r="B164" s="11" t="s">
        <v>168</v>
      </c>
      <c r="C164" s="12" t="n">
        <v>27544</v>
      </c>
      <c r="D164" s="13" t="n">
        <v>42675</v>
      </c>
      <c r="E164" s="14" t="n">
        <v>7600</v>
      </c>
      <c r="F164" s="9" t="n">
        <v>43190</v>
      </c>
    </row>
    <row r="165" customFormat="false" ht="15" hidden="false" customHeight="false" outlineLevel="0" collapsed="false">
      <c r="A165" s="10" t="n">
        <v>164</v>
      </c>
      <c r="B165" s="11" t="s">
        <v>169</v>
      </c>
      <c r="C165" s="12" t="n">
        <v>20888</v>
      </c>
      <c r="D165" s="13" t="n">
        <v>43185</v>
      </c>
      <c r="E165" s="14" t="n">
        <v>7500</v>
      </c>
      <c r="F165" s="9" t="n">
        <v>43190</v>
      </c>
    </row>
    <row r="166" customFormat="false" ht="15" hidden="false" customHeight="false" outlineLevel="0" collapsed="false">
      <c r="A166" s="10" t="n">
        <v>165</v>
      </c>
      <c r="B166" s="11" t="s">
        <v>170</v>
      </c>
      <c r="C166" s="12" t="n">
        <v>34411</v>
      </c>
      <c r="D166" s="13" t="n">
        <v>43045</v>
      </c>
      <c r="E166" s="14" t="n">
        <v>7200</v>
      </c>
      <c r="F166" s="9" t="n">
        <v>43190</v>
      </c>
    </row>
    <row r="167" customFormat="false" ht="15" hidden="false" customHeight="false" outlineLevel="0" collapsed="false">
      <c r="A167" s="10" t="n">
        <v>166</v>
      </c>
      <c r="B167" s="11" t="s">
        <v>171</v>
      </c>
      <c r="C167" s="12" t="n">
        <v>30803</v>
      </c>
      <c r="D167" s="13" t="n">
        <v>42592</v>
      </c>
      <c r="E167" s="14" t="n">
        <v>9500</v>
      </c>
      <c r="F167" s="9" t="n">
        <v>43190</v>
      </c>
    </row>
    <row r="168" customFormat="false" ht="15" hidden="false" customHeight="false" outlineLevel="0" collapsed="false">
      <c r="A168" s="10" t="n">
        <v>167</v>
      </c>
      <c r="B168" s="11" t="s">
        <v>172</v>
      </c>
      <c r="C168" s="12" t="n">
        <v>33649</v>
      </c>
      <c r="D168" s="13" t="n">
        <v>43123</v>
      </c>
      <c r="E168" s="14" t="n">
        <v>5250</v>
      </c>
      <c r="F168" s="9" t="n">
        <v>43190</v>
      </c>
    </row>
    <row r="169" customFormat="false" ht="15" hidden="false" customHeight="false" outlineLevel="0" collapsed="false">
      <c r="A169" s="10" t="n">
        <v>168</v>
      </c>
      <c r="B169" s="11" t="s">
        <v>173</v>
      </c>
      <c r="C169" s="12" t="n">
        <v>33425</v>
      </c>
      <c r="D169" s="13" t="n">
        <v>42891</v>
      </c>
      <c r="E169" s="14" t="n">
        <v>5750</v>
      </c>
      <c r="F169" s="9" t="n">
        <v>43190</v>
      </c>
    </row>
    <row r="170" customFormat="false" ht="15" hidden="false" customHeight="false" outlineLevel="0" collapsed="false">
      <c r="A170" s="10" t="n">
        <v>169</v>
      </c>
      <c r="B170" s="11" t="s">
        <v>174</v>
      </c>
      <c r="C170" s="12" t="n">
        <v>34725</v>
      </c>
      <c r="D170" s="13" t="n">
        <v>43146</v>
      </c>
      <c r="E170" s="14" t="n">
        <v>5250</v>
      </c>
      <c r="F170" s="9" t="n">
        <v>43190</v>
      </c>
    </row>
    <row r="171" customFormat="false" ht="15" hidden="false" customHeight="false" outlineLevel="0" collapsed="false">
      <c r="A171" s="10" t="n">
        <v>170</v>
      </c>
      <c r="B171" s="11" t="s">
        <v>175</v>
      </c>
      <c r="C171" s="12" t="n">
        <v>31862</v>
      </c>
      <c r="D171" s="13" t="n">
        <v>42492</v>
      </c>
      <c r="E171" s="14" t="n">
        <v>7200</v>
      </c>
      <c r="F171" s="9" t="n">
        <v>43190</v>
      </c>
    </row>
    <row r="172" customFormat="false" ht="15" hidden="false" customHeight="false" outlineLevel="0" collapsed="false">
      <c r="A172" s="10" t="n">
        <v>171</v>
      </c>
      <c r="B172" s="11" t="s">
        <v>176</v>
      </c>
      <c r="C172" s="12" t="n">
        <v>32849</v>
      </c>
      <c r="D172" s="13" t="n">
        <v>42705</v>
      </c>
      <c r="E172" s="14" t="n">
        <v>7200</v>
      </c>
      <c r="F172" s="9" t="n">
        <v>43190</v>
      </c>
    </row>
    <row r="173" customFormat="false" ht="15" hidden="false" customHeight="false" outlineLevel="0" collapsed="false">
      <c r="A173" s="10" t="n">
        <v>172</v>
      </c>
      <c r="B173" s="11" t="s">
        <v>177</v>
      </c>
      <c r="C173" s="12" t="n">
        <v>26799</v>
      </c>
      <c r="D173" s="13" t="n">
        <v>43040</v>
      </c>
      <c r="E173" s="14" t="n">
        <v>7600</v>
      </c>
      <c r="F173" s="9" t="n">
        <v>43190</v>
      </c>
    </row>
    <row r="174" customFormat="false" ht="15" hidden="false" customHeight="false" outlineLevel="0" collapsed="false">
      <c r="A174" s="10" t="n">
        <v>173</v>
      </c>
      <c r="B174" s="11" t="s">
        <v>178</v>
      </c>
      <c r="C174" s="12" t="n">
        <v>23524</v>
      </c>
      <c r="D174" s="13" t="n">
        <v>43076</v>
      </c>
      <c r="E174" s="14" t="n">
        <v>5250</v>
      </c>
      <c r="F174" s="9" t="n">
        <v>43190</v>
      </c>
    </row>
    <row r="175" customFormat="false" ht="15" hidden="false" customHeight="false" outlineLevel="0" collapsed="false">
      <c r="A175" s="10" t="n">
        <v>174</v>
      </c>
      <c r="B175" s="11" t="s">
        <v>179</v>
      </c>
      <c r="C175" s="12" t="n">
        <v>32761</v>
      </c>
      <c r="D175" s="13" t="n">
        <v>43003</v>
      </c>
      <c r="E175" s="14" t="n">
        <v>5250</v>
      </c>
      <c r="F175" s="9" t="n">
        <v>43190</v>
      </c>
    </row>
    <row r="176" customFormat="false" ht="15" hidden="false" customHeight="false" outlineLevel="0" collapsed="false">
      <c r="A176" s="10" t="n">
        <v>175</v>
      </c>
      <c r="B176" s="11" t="s">
        <v>180</v>
      </c>
      <c r="C176" s="12" t="n">
        <v>31926</v>
      </c>
      <c r="D176" s="13" t="n">
        <v>43167</v>
      </c>
      <c r="E176" s="14" t="n">
        <v>6250</v>
      </c>
      <c r="F176" s="9" t="n">
        <v>43190</v>
      </c>
    </row>
    <row r="177" customFormat="false" ht="15" hidden="false" customHeight="false" outlineLevel="0" collapsed="false">
      <c r="A177" s="10" t="n">
        <v>176</v>
      </c>
      <c r="B177" s="11" t="s">
        <v>181</v>
      </c>
      <c r="C177" s="12" t="n">
        <v>30020</v>
      </c>
      <c r="D177" s="13" t="n">
        <v>42802</v>
      </c>
      <c r="E177" s="14" t="n">
        <v>7200</v>
      </c>
      <c r="F177" s="9" t="n">
        <v>43190</v>
      </c>
    </row>
    <row r="178" customFormat="false" ht="15" hidden="false" customHeight="false" outlineLevel="0" collapsed="false">
      <c r="A178" s="10" t="n">
        <v>177</v>
      </c>
      <c r="B178" s="11" t="s">
        <v>182</v>
      </c>
      <c r="C178" s="12" t="n">
        <v>30631</v>
      </c>
      <c r="D178" s="13" t="n">
        <v>43166</v>
      </c>
      <c r="E178" s="14" t="n">
        <v>7000</v>
      </c>
      <c r="F178" s="9" t="n">
        <v>43190</v>
      </c>
    </row>
    <row r="179" customFormat="false" ht="15" hidden="false" customHeight="false" outlineLevel="0" collapsed="false">
      <c r="A179" s="10" t="n">
        <v>178</v>
      </c>
      <c r="B179" s="11" t="s">
        <v>183</v>
      </c>
      <c r="C179" s="12" t="n">
        <v>33726</v>
      </c>
      <c r="D179" s="13" t="n">
        <v>43003</v>
      </c>
      <c r="E179" s="14" t="n">
        <v>5250</v>
      </c>
      <c r="F179" s="9" t="n">
        <v>43190</v>
      </c>
    </row>
    <row r="180" customFormat="false" ht="15" hidden="false" customHeight="false" outlineLevel="0" collapsed="false">
      <c r="A180" s="10" t="n">
        <v>179</v>
      </c>
      <c r="B180" s="11" t="s">
        <v>184</v>
      </c>
      <c r="C180" s="12" t="n">
        <v>28633</v>
      </c>
      <c r="D180" s="13" t="n">
        <v>42492</v>
      </c>
      <c r="E180" s="14" t="n">
        <v>9000</v>
      </c>
      <c r="F180" s="9" t="n">
        <v>43190</v>
      </c>
    </row>
    <row r="181" customFormat="false" ht="15" hidden="false" customHeight="false" outlineLevel="0" collapsed="false">
      <c r="A181" s="10" t="n">
        <v>180</v>
      </c>
      <c r="B181" s="11" t="s">
        <v>185</v>
      </c>
      <c r="C181" s="12" t="n">
        <v>22042</v>
      </c>
      <c r="D181" s="13" t="n">
        <v>43115</v>
      </c>
      <c r="E181" s="14" t="n">
        <v>6250</v>
      </c>
      <c r="F181" s="9" t="n">
        <v>43190</v>
      </c>
    </row>
    <row r="182" customFormat="false" ht="15" hidden="false" customHeight="false" outlineLevel="0" collapsed="false">
      <c r="A182" s="10" t="n">
        <v>181</v>
      </c>
      <c r="B182" s="11" t="s">
        <v>186</v>
      </c>
      <c r="C182" s="12" t="n">
        <v>32624</v>
      </c>
      <c r="D182" s="13" t="n">
        <v>43019</v>
      </c>
      <c r="E182" s="14" t="n">
        <v>6250</v>
      </c>
      <c r="F182" s="9" t="n">
        <v>43190</v>
      </c>
    </row>
    <row r="183" customFormat="false" ht="15" hidden="false" customHeight="false" outlineLevel="0" collapsed="false">
      <c r="A183" s="10" t="n">
        <v>182</v>
      </c>
      <c r="B183" s="11" t="s">
        <v>187</v>
      </c>
      <c r="C183" s="12" t="n">
        <v>31588</v>
      </c>
      <c r="D183" s="13" t="n">
        <v>43145</v>
      </c>
      <c r="E183" s="14" t="n">
        <v>5250</v>
      </c>
      <c r="F183" s="9" t="n">
        <v>43190</v>
      </c>
    </row>
    <row r="184" customFormat="false" ht="15" hidden="false" customHeight="false" outlineLevel="0" collapsed="false">
      <c r="A184" s="10" t="n">
        <v>183</v>
      </c>
      <c r="B184" s="11" t="s">
        <v>188</v>
      </c>
      <c r="C184" s="12" t="n">
        <v>32411</v>
      </c>
      <c r="D184" s="13" t="n">
        <v>42942</v>
      </c>
      <c r="E184" s="14" t="n">
        <v>7200</v>
      </c>
      <c r="F184" s="9" t="n">
        <v>43190</v>
      </c>
    </row>
    <row r="185" customFormat="false" ht="15" hidden="false" customHeight="false" outlineLevel="0" collapsed="false">
      <c r="A185" s="10" t="n">
        <v>184</v>
      </c>
      <c r="B185" s="11" t="s">
        <v>189</v>
      </c>
      <c r="C185" s="12" t="n">
        <v>31477</v>
      </c>
      <c r="D185" s="13" t="n">
        <v>43136</v>
      </c>
      <c r="E185" s="14" t="n">
        <v>5250</v>
      </c>
      <c r="F185" s="9" t="n">
        <v>43190</v>
      </c>
    </row>
    <row r="186" customFormat="false" ht="15" hidden="false" customHeight="false" outlineLevel="0" collapsed="false">
      <c r="A186" s="10" t="n">
        <v>185</v>
      </c>
      <c r="B186" s="11" t="s">
        <v>190</v>
      </c>
      <c r="C186" s="12" t="n">
        <v>30810</v>
      </c>
      <c r="D186" s="13" t="n">
        <v>42461</v>
      </c>
      <c r="E186" s="14" t="n">
        <v>9000</v>
      </c>
      <c r="F186" s="9" t="n">
        <v>43190</v>
      </c>
    </row>
    <row r="187" customFormat="false" ht="15" hidden="false" customHeight="false" outlineLevel="0" collapsed="false">
      <c r="A187" s="10" t="n">
        <v>186</v>
      </c>
      <c r="B187" s="11" t="s">
        <v>191</v>
      </c>
      <c r="C187" s="12" t="n">
        <v>29662</v>
      </c>
      <c r="D187" s="13" t="n">
        <v>42644</v>
      </c>
      <c r="E187" s="14" t="n">
        <v>7600</v>
      </c>
      <c r="F187" s="9" t="n">
        <v>43190</v>
      </c>
    </row>
    <row r="188" customFormat="false" ht="15" hidden="false" customHeight="false" outlineLevel="0" collapsed="false">
      <c r="A188" s="10" t="n">
        <v>187</v>
      </c>
      <c r="B188" s="11" t="s">
        <v>192</v>
      </c>
      <c r="C188" s="12" t="n">
        <v>28820</v>
      </c>
      <c r="D188" s="13" t="n">
        <v>42872</v>
      </c>
      <c r="E188" s="14" t="n">
        <v>9000</v>
      </c>
      <c r="F188" s="9" t="n">
        <v>43190</v>
      </c>
    </row>
    <row r="189" customFormat="false" ht="15" hidden="false" customHeight="false" outlineLevel="0" collapsed="false">
      <c r="A189" s="10" t="n">
        <v>188</v>
      </c>
      <c r="B189" s="11" t="s">
        <v>193</v>
      </c>
      <c r="C189" s="12" t="n">
        <v>32652</v>
      </c>
      <c r="D189" s="13" t="n">
        <v>42795</v>
      </c>
      <c r="E189" s="14" t="n">
        <v>7200</v>
      </c>
      <c r="F189" s="9" t="n">
        <v>43190</v>
      </c>
    </row>
    <row r="190" customFormat="false" ht="15" hidden="false" customHeight="false" outlineLevel="0" collapsed="false">
      <c r="A190" s="10" t="n">
        <v>189</v>
      </c>
      <c r="B190" s="11" t="s">
        <v>194</v>
      </c>
      <c r="C190" s="12" t="n">
        <v>23494</v>
      </c>
      <c r="D190" s="13" t="n">
        <v>43160</v>
      </c>
      <c r="E190" s="14" t="n">
        <v>7500</v>
      </c>
      <c r="F190" s="9" t="n">
        <v>43190</v>
      </c>
    </row>
    <row r="191" customFormat="false" ht="15" hidden="false" customHeight="false" outlineLevel="0" collapsed="false">
      <c r="A191" s="10" t="n">
        <v>190</v>
      </c>
      <c r="B191" s="11" t="s">
        <v>195</v>
      </c>
      <c r="C191" s="12" t="n">
        <v>22880</v>
      </c>
      <c r="D191" s="13" t="n">
        <v>42681</v>
      </c>
      <c r="E191" s="14" t="n">
        <v>7200</v>
      </c>
      <c r="F191" s="9" t="n">
        <v>43190</v>
      </c>
    </row>
    <row r="192" customFormat="false" ht="15" hidden="false" customHeight="false" outlineLevel="0" collapsed="false">
      <c r="A192" s="10" t="n">
        <v>191</v>
      </c>
      <c r="B192" s="11" t="s">
        <v>196</v>
      </c>
      <c r="C192" s="12" t="n">
        <v>28883</v>
      </c>
      <c r="D192" s="13" t="n">
        <v>42142</v>
      </c>
      <c r="E192" s="14" t="n">
        <v>9000</v>
      </c>
      <c r="F192" s="9" t="n">
        <v>43190</v>
      </c>
    </row>
    <row r="193" customFormat="false" ht="15" hidden="false" customHeight="false" outlineLevel="0" collapsed="false">
      <c r="A193" s="10" t="n">
        <v>192</v>
      </c>
      <c r="B193" s="11" t="s">
        <v>197</v>
      </c>
      <c r="C193" s="12" t="n">
        <v>27624</v>
      </c>
      <c r="D193" s="13" t="n">
        <v>43102</v>
      </c>
      <c r="E193" s="14" t="n">
        <v>7500</v>
      </c>
      <c r="F193" s="9" t="n">
        <v>43190</v>
      </c>
    </row>
    <row r="194" customFormat="false" ht="15" hidden="false" customHeight="false" outlineLevel="0" collapsed="false">
      <c r="A194" s="10" t="n">
        <v>193</v>
      </c>
      <c r="B194" s="11" t="s">
        <v>198</v>
      </c>
      <c r="C194" s="12" t="n">
        <v>24978</v>
      </c>
      <c r="D194" s="13" t="n">
        <v>43027</v>
      </c>
      <c r="E194" s="14" t="n">
        <v>7000</v>
      </c>
      <c r="F194" s="9" t="n">
        <v>43190</v>
      </c>
    </row>
    <row r="195" customFormat="false" ht="15" hidden="false" customHeight="false" outlineLevel="0" collapsed="false">
      <c r="A195" s="10" t="n">
        <v>194</v>
      </c>
      <c r="B195" s="11" t="s">
        <v>199</v>
      </c>
      <c r="C195" s="12" t="n">
        <v>32975</v>
      </c>
      <c r="D195" s="13" t="n">
        <v>42695</v>
      </c>
      <c r="E195" s="14" t="n">
        <v>8000</v>
      </c>
      <c r="F195" s="9" t="n">
        <v>43190</v>
      </c>
    </row>
    <row r="196" customFormat="false" ht="15" hidden="false" customHeight="false" outlineLevel="0" collapsed="false">
      <c r="A196" s="10" t="n">
        <v>195</v>
      </c>
      <c r="B196" s="11" t="s">
        <v>200</v>
      </c>
      <c r="C196" s="12" t="n">
        <v>33007</v>
      </c>
      <c r="D196" s="13" t="n">
        <v>43145</v>
      </c>
      <c r="E196" s="14" t="n">
        <v>7200</v>
      </c>
      <c r="F196" s="9" t="n">
        <v>43190</v>
      </c>
    </row>
    <row r="197" customFormat="false" ht="15" hidden="false" customHeight="false" outlineLevel="0" collapsed="false">
      <c r="A197" s="10" t="n">
        <v>196</v>
      </c>
      <c r="B197" s="11" t="s">
        <v>201</v>
      </c>
      <c r="C197" s="12" t="n">
        <v>34131</v>
      </c>
      <c r="D197" s="13" t="n">
        <v>43045</v>
      </c>
      <c r="E197" s="14" t="n">
        <v>6500</v>
      </c>
      <c r="F197" s="9" t="n">
        <v>43190</v>
      </c>
    </row>
    <row r="198" customFormat="false" ht="15" hidden="false" customHeight="false" outlineLevel="0" collapsed="false">
      <c r="A198" s="10" t="n">
        <v>197</v>
      </c>
      <c r="B198" s="11" t="s">
        <v>202</v>
      </c>
      <c r="C198" s="12" t="n">
        <v>34097</v>
      </c>
      <c r="D198" s="13" t="n">
        <v>42901</v>
      </c>
      <c r="E198" s="14" t="n">
        <v>5250</v>
      </c>
      <c r="F198" s="9" t="n">
        <v>43190</v>
      </c>
    </row>
    <row r="199" customFormat="false" ht="15" hidden="false" customHeight="false" outlineLevel="0" collapsed="false">
      <c r="A199" s="10" t="n">
        <v>198</v>
      </c>
      <c r="B199" s="11" t="s">
        <v>203</v>
      </c>
      <c r="C199" s="12" t="n">
        <v>32622</v>
      </c>
      <c r="D199" s="13" t="n">
        <v>42942</v>
      </c>
      <c r="E199" s="14" t="n">
        <v>7200</v>
      </c>
      <c r="F199" s="9" t="n">
        <v>43190</v>
      </c>
    </row>
    <row r="200" customFormat="false" ht="15" hidden="false" customHeight="false" outlineLevel="0" collapsed="false">
      <c r="A200" s="10" t="n">
        <v>199</v>
      </c>
      <c r="B200" s="11" t="s">
        <v>204</v>
      </c>
      <c r="C200" s="12" t="n">
        <v>32500</v>
      </c>
      <c r="D200" s="13" t="n">
        <v>42675</v>
      </c>
      <c r="E200" s="14" t="n">
        <v>9000</v>
      </c>
      <c r="F200" s="9" t="n">
        <v>43190</v>
      </c>
    </row>
    <row r="201" customFormat="false" ht="15" hidden="false" customHeight="false" outlineLevel="0" collapsed="false">
      <c r="A201" s="10" t="n">
        <v>200</v>
      </c>
      <c r="B201" s="11" t="s">
        <v>205</v>
      </c>
      <c r="C201" s="12" t="n">
        <v>32963</v>
      </c>
      <c r="D201" s="13" t="n">
        <v>43160</v>
      </c>
      <c r="E201" s="14" t="n">
        <v>5250</v>
      </c>
      <c r="F201" s="9" t="n">
        <v>43190</v>
      </c>
    </row>
    <row r="202" customFormat="false" ht="15" hidden="false" customHeight="false" outlineLevel="0" collapsed="false">
      <c r="A202" s="10" t="n">
        <v>201</v>
      </c>
      <c r="B202" s="11" t="s">
        <v>206</v>
      </c>
      <c r="C202" s="12" t="n">
        <v>27450</v>
      </c>
      <c r="D202" s="13" t="n">
        <v>43166</v>
      </c>
      <c r="E202" s="14" t="n">
        <v>6500</v>
      </c>
      <c r="F202" s="9" t="n">
        <v>43190</v>
      </c>
    </row>
    <row r="203" customFormat="false" ht="15" hidden="false" customHeight="false" outlineLevel="0" collapsed="false">
      <c r="A203" s="10" t="n">
        <v>202</v>
      </c>
      <c r="B203" s="11" t="s">
        <v>207</v>
      </c>
      <c r="C203" s="12" t="n">
        <v>30809</v>
      </c>
      <c r="D203" s="13" t="n">
        <v>42947</v>
      </c>
      <c r="E203" s="14" t="n">
        <v>9000</v>
      </c>
      <c r="F203" s="9" t="n">
        <v>43190</v>
      </c>
    </row>
    <row r="204" customFormat="false" ht="15" hidden="false" customHeight="false" outlineLevel="0" collapsed="false">
      <c r="A204" s="10" t="n">
        <v>203</v>
      </c>
      <c r="B204" s="11" t="s">
        <v>208</v>
      </c>
      <c r="C204" s="12" t="n">
        <v>33098</v>
      </c>
      <c r="D204" s="13" t="n">
        <v>42522</v>
      </c>
      <c r="E204" s="14" t="n">
        <v>12500</v>
      </c>
      <c r="F204" s="9" t="n">
        <v>43190</v>
      </c>
    </row>
    <row r="205" customFormat="false" ht="15" hidden="false" customHeight="false" outlineLevel="0" collapsed="false">
      <c r="A205" s="10" t="n">
        <v>204</v>
      </c>
      <c r="B205" s="11" t="s">
        <v>209</v>
      </c>
      <c r="C205" s="12" t="n">
        <v>35087</v>
      </c>
      <c r="D205" s="13" t="n">
        <v>43080</v>
      </c>
      <c r="E205" s="14" t="n">
        <v>5250</v>
      </c>
      <c r="F205" s="9" t="n">
        <v>43190</v>
      </c>
    </row>
    <row r="206" customFormat="false" ht="15" hidden="false" customHeight="false" outlineLevel="0" collapsed="false">
      <c r="A206" s="10" t="n">
        <v>205</v>
      </c>
      <c r="B206" s="11" t="s">
        <v>210</v>
      </c>
      <c r="C206" s="12" t="n">
        <v>27725</v>
      </c>
      <c r="D206" s="13" t="n">
        <v>42681</v>
      </c>
      <c r="E206" s="14" t="n">
        <v>7600</v>
      </c>
      <c r="F206" s="9" t="n">
        <v>43190</v>
      </c>
    </row>
    <row r="207" customFormat="false" ht="15" hidden="false" customHeight="false" outlineLevel="0" collapsed="false">
      <c r="A207" s="10" t="n">
        <v>206</v>
      </c>
      <c r="B207" s="11" t="s">
        <v>211</v>
      </c>
      <c r="C207" s="12" t="n">
        <v>32513</v>
      </c>
      <c r="D207" s="13" t="n">
        <v>42711</v>
      </c>
      <c r="E207" s="14" t="n">
        <v>7200</v>
      </c>
      <c r="F207" s="9" t="n">
        <v>43190</v>
      </c>
    </row>
    <row r="208" customFormat="false" ht="15" hidden="false" customHeight="false" outlineLevel="0" collapsed="false">
      <c r="A208" s="10" t="n">
        <v>207</v>
      </c>
      <c r="B208" s="11" t="s">
        <v>212</v>
      </c>
      <c r="C208" s="12" t="n">
        <v>33339</v>
      </c>
      <c r="D208" s="13" t="n">
        <v>42339</v>
      </c>
      <c r="E208" s="14" t="n">
        <v>8500</v>
      </c>
      <c r="F208" s="9" t="n">
        <v>43190</v>
      </c>
    </row>
    <row r="209" customFormat="false" ht="15" hidden="false" customHeight="false" outlineLevel="0" collapsed="false">
      <c r="A209" s="10" t="n">
        <v>208</v>
      </c>
      <c r="B209" s="11" t="s">
        <v>213</v>
      </c>
      <c r="C209" s="12" t="n">
        <v>34078</v>
      </c>
      <c r="D209" s="13" t="n">
        <v>42979</v>
      </c>
      <c r="E209" s="14" t="n">
        <v>5250</v>
      </c>
      <c r="F209" s="9" t="n">
        <v>43190</v>
      </c>
    </row>
    <row r="210" customFormat="false" ht="15" hidden="false" customHeight="false" outlineLevel="0" collapsed="false">
      <c r="A210" s="10" t="n">
        <v>209</v>
      </c>
      <c r="B210" s="11" t="s">
        <v>214</v>
      </c>
      <c r="C210" s="12" t="n">
        <v>35134</v>
      </c>
      <c r="D210" s="13" t="n">
        <v>42760</v>
      </c>
      <c r="E210" s="14" t="n">
        <v>7200</v>
      </c>
      <c r="F210" s="9" t="n">
        <v>43190</v>
      </c>
    </row>
    <row r="211" customFormat="false" ht="15" hidden="false" customHeight="false" outlineLevel="0" collapsed="false">
      <c r="A211" s="10" t="n">
        <v>210</v>
      </c>
      <c r="B211" s="11" t="s">
        <v>215</v>
      </c>
      <c r="C211" s="12" t="n">
        <v>32982</v>
      </c>
      <c r="D211" s="13" t="n">
        <v>42985</v>
      </c>
      <c r="E211" s="14" t="n">
        <v>6250</v>
      </c>
      <c r="F211" s="9" t="n">
        <v>43190</v>
      </c>
    </row>
    <row r="212" customFormat="false" ht="15" hidden="false" customHeight="false" outlineLevel="0" collapsed="false">
      <c r="A212" s="10" t="n">
        <v>211</v>
      </c>
      <c r="B212" s="11" t="s">
        <v>216</v>
      </c>
      <c r="C212" s="12" t="n">
        <v>28886</v>
      </c>
      <c r="D212" s="13" t="n">
        <v>42947</v>
      </c>
      <c r="E212" s="14" t="n">
        <v>7500</v>
      </c>
      <c r="F212" s="9" t="n">
        <v>43190</v>
      </c>
    </row>
    <row r="213" customFormat="false" ht="15" hidden="false" customHeight="false" outlineLevel="0" collapsed="false">
      <c r="A213" s="10" t="n">
        <v>212</v>
      </c>
      <c r="B213" s="11" t="s">
        <v>217</v>
      </c>
      <c r="C213" s="12" t="n">
        <v>32523</v>
      </c>
      <c r="D213" s="13" t="n">
        <v>43132</v>
      </c>
      <c r="E213" s="14" t="n">
        <v>7500</v>
      </c>
      <c r="F213" s="9" t="n">
        <v>43190</v>
      </c>
    </row>
    <row r="214" customFormat="false" ht="15" hidden="false" customHeight="false" outlineLevel="0" collapsed="false">
      <c r="A214" s="10" t="n">
        <v>213</v>
      </c>
      <c r="B214" s="11" t="s">
        <v>218</v>
      </c>
      <c r="C214" s="12" t="n">
        <v>35278</v>
      </c>
      <c r="D214" s="13" t="n">
        <v>43136</v>
      </c>
      <c r="E214" s="14" t="n">
        <v>5250</v>
      </c>
      <c r="F214" s="9" t="n">
        <v>43190</v>
      </c>
    </row>
    <row r="215" customFormat="false" ht="15" hidden="false" customHeight="false" outlineLevel="0" collapsed="false">
      <c r="A215" s="10" t="n">
        <v>214</v>
      </c>
      <c r="B215" s="11" t="s">
        <v>219</v>
      </c>
      <c r="C215" s="12" t="n">
        <v>29690</v>
      </c>
      <c r="D215" s="13" t="n">
        <v>42695</v>
      </c>
      <c r="E215" s="14" t="n">
        <v>8050</v>
      </c>
      <c r="F215" s="9" t="n">
        <v>43190</v>
      </c>
    </row>
    <row r="216" customFormat="false" ht="15" hidden="false" customHeight="false" outlineLevel="0" collapsed="false">
      <c r="A216" s="10" t="n">
        <v>215</v>
      </c>
      <c r="B216" s="11" t="s">
        <v>220</v>
      </c>
      <c r="C216" s="12" t="n">
        <v>35178</v>
      </c>
      <c r="D216" s="13" t="n">
        <v>43040</v>
      </c>
      <c r="E216" s="14" t="n">
        <v>7200</v>
      </c>
      <c r="F216" s="9" t="n">
        <v>43190</v>
      </c>
    </row>
    <row r="217" customFormat="false" ht="15" hidden="false" customHeight="false" outlineLevel="0" collapsed="false">
      <c r="A217" s="10" t="n">
        <v>216</v>
      </c>
      <c r="B217" s="11" t="s">
        <v>221</v>
      </c>
      <c r="C217" s="12" t="n">
        <v>20975</v>
      </c>
      <c r="D217" s="13" t="n">
        <v>42256</v>
      </c>
      <c r="E217" s="14" t="n">
        <v>9500</v>
      </c>
      <c r="F217" s="9" t="n">
        <v>43190</v>
      </c>
    </row>
    <row r="218" customFormat="false" ht="15" hidden="false" customHeight="false" outlineLevel="0" collapsed="false">
      <c r="A218" s="10" t="n">
        <v>217</v>
      </c>
      <c r="B218" s="11" t="s">
        <v>222</v>
      </c>
      <c r="C218" s="12" t="n">
        <v>30828</v>
      </c>
      <c r="D218" s="13" t="n">
        <v>42461</v>
      </c>
      <c r="E218" s="14" t="n">
        <v>7000</v>
      </c>
      <c r="F218" s="9" t="n">
        <v>43190</v>
      </c>
    </row>
    <row r="219" customFormat="false" ht="15" hidden="false" customHeight="false" outlineLevel="0" collapsed="false">
      <c r="A219" s="10" t="n">
        <v>218</v>
      </c>
      <c r="B219" s="11" t="s">
        <v>223</v>
      </c>
      <c r="C219" s="12" t="n">
        <v>21059</v>
      </c>
      <c r="D219" s="13" t="n">
        <v>42256</v>
      </c>
      <c r="E219" s="14" t="n">
        <v>10000</v>
      </c>
      <c r="F219" s="9" t="n">
        <v>43190</v>
      </c>
    </row>
    <row r="220" customFormat="false" ht="15" hidden="false" customHeight="false" outlineLevel="0" collapsed="false">
      <c r="A220" s="10" t="n">
        <v>219</v>
      </c>
      <c r="B220" s="11" t="s">
        <v>224</v>
      </c>
      <c r="C220" s="12" t="n">
        <v>32248</v>
      </c>
      <c r="D220" s="13" t="n">
        <v>43136</v>
      </c>
      <c r="E220" s="14" t="n">
        <v>5250</v>
      </c>
      <c r="F220" s="9" t="n">
        <v>43190</v>
      </c>
    </row>
    <row r="221" customFormat="false" ht="15" hidden="false" customHeight="false" outlineLevel="0" collapsed="false">
      <c r="A221" s="10" t="n">
        <v>220</v>
      </c>
      <c r="B221" s="11" t="s">
        <v>225</v>
      </c>
      <c r="C221" s="12" t="n">
        <v>33505</v>
      </c>
      <c r="D221" s="13" t="n">
        <v>42891</v>
      </c>
      <c r="E221" s="14" t="n">
        <v>7200</v>
      </c>
      <c r="F221" s="9" t="n">
        <v>43190</v>
      </c>
    </row>
    <row r="222" customFormat="false" ht="15" hidden="false" customHeight="false" outlineLevel="0" collapsed="false">
      <c r="A222" s="10" t="n">
        <v>221</v>
      </c>
      <c r="B222" s="11" t="s">
        <v>226</v>
      </c>
      <c r="C222" s="12" t="n">
        <v>23887</v>
      </c>
      <c r="D222" s="13" t="n">
        <v>42569</v>
      </c>
      <c r="E222" s="14" t="n">
        <v>9500</v>
      </c>
      <c r="F222" s="9" t="n">
        <v>43190</v>
      </c>
    </row>
    <row r="223" customFormat="false" ht="15" hidden="false" customHeight="false" outlineLevel="0" collapsed="false">
      <c r="A223" s="10" t="n">
        <v>222</v>
      </c>
      <c r="B223" s="11" t="s">
        <v>227</v>
      </c>
      <c r="C223" s="12" t="n">
        <v>32358</v>
      </c>
      <c r="D223" s="13" t="n">
        <v>42891</v>
      </c>
      <c r="E223" s="14" t="n">
        <v>5250</v>
      </c>
      <c r="F223" s="9" t="n">
        <v>43190</v>
      </c>
    </row>
    <row r="224" customFormat="false" ht="15" hidden="false" customHeight="false" outlineLevel="0" collapsed="false">
      <c r="A224" s="10" t="n">
        <v>223</v>
      </c>
      <c r="B224" s="11" t="s">
        <v>228</v>
      </c>
      <c r="C224" s="12" t="n">
        <v>23190</v>
      </c>
      <c r="D224" s="13" t="n">
        <v>41912</v>
      </c>
      <c r="E224" s="14" t="n">
        <v>150000</v>
      </c>
      <c r="F224" s="9" t="n">
        <v>43190</v>
      </c>
    </row>
    <row r="225" customFormat="false" ht="15" hidden="false" customHeight="false" outlineLevel="0" collapsed="false">
      <c r="A225" s="10" t="n">
        <v>224</v>
      </c>
      <c r="B225" s="11" t="s">
        <v>229</v>
      </c>
      <c r="C225" s="12" t="n">
        <v>21042</v>
      </c>
      <c r="D225" s="13" t="n">
        <v>42432</v>
      </c>
      <c r="E225" s="14" t="n">
        <v>7600</v>
      </c>
      <c r="F225" s="9" t="n">
        <v>43190</v>
      </c>
    </row>
    <row r="226" customFormat="false" ht="15" hidden="false" customHeight="false" outlineLevel="0" collapsed="false">
      <c r="A226" s="10" t="n">
        <v>225</v>
      </c>
      <c r="B226" s="11" t="s">
        <v>230</v>
      </c>
      <c r="C226" s="12" t="n">
        <v>30763</v>
      </c>
      <c r="D226" s="13" t="n">
        <v>42576</v>
      </c>
      <c r="E226" s="14" t="n">
        <v>13000</v>
      </c>
      <c r="F226" s="9" t="n">
        <v>43190</v>
      </c>
    </row>
    <row r="227" customFormat="false" ht="15" hidden="false" customHeight="false" outlineLevel="0" collapsed="false">
      <c r="A227" s="10" t="n">
        <v>226</v>
      </c>
      <c r="B227" s="11" t="s">
        <v>231</v>
      </c>
      <c r="C227" s="12" t="n">
        <v>31049</v>
      </c>
      <c r="D227" s="13" t="n">
        <v>43011</v>
      </c>
      <c r="E227" s="14" t="n">
        <v>8250</v>
      </c>
      <c r="F227" s="9" t="n">
        <v>43190</v>
      </c>
    </row>
    <row r="228" customFormat="false" ht="15" hidden="false" customHeight="false" outlineLevel="0" collapsed="false">
      <c r="A228" s="10" t="n">
        <v>227</v>
      </c>
      <c r="B228" s="11" t="s">
        <v>232</v>
      </c>
      <c r="C228" s="12" t="n">
        <v>31917</v>
      </c>
      <c r="D228" s="13" t="n">
        <v>43076</v>
      </c>
      <c r="E228" s="14" t="n">
        <v>5250</v>
      </c>
      <c r="F228" s="9" t="n">
        <v>43190</v>
      </c>
    </row>
    <row r="229" customFormat="false" ht="15" hidden="false" customHeight="false" outlineLevel="0" collapsed="false">
      <c r="A229" s="10" t="n">
        <v>228</v>
      </c>
      <c r="B229" s="11" t="s">
        <v>233</v>
      </c>
      <c r="C229" s="12" t="n">
        <v>34112</v>
      </c>
      <c r="D229" s="13" t="n">
        <v>43073</v>
      </c>
      <c r="E229" s="14" t="n">
        <v>6000</v>
      </c>
      <c r="F229" s="9" t="n">
        <v>43190</v>
      </c>
    </row>
    <row r="230" customFormat="false" ht="15" hidden="false" customHeight="false" outlineLevel="0" collapsed="false">
      <c r="A230" s="10" t="n">
        <v>229</v>
      </c>
      <c r="B230" s="11" t="s">
        <v>234</v>
      </c>
      <c r="C230" s="12" t="n">
        <v>30386</v>
      </c>
      <c r="D230" s="13" t="n">
        <v>42986</v>
      </c>
      <c r="E230" s="14" t="n">
        <v>7200</v>
      </c>
      <c r="F230" s="9" t="n">
        <v>43190</v>
      </c>
    </row>
    <row r="231" customFormat="false" ht="15" hidden="false" customHeight="false" outlineLevel="0" collapsed="false">
      <c r="A231" s="10" t="n">
        <v>230</v>
      </c>
      <c r="B231" s="11" t="s">
        <v>235</v>
      </c>
      <c r="C231" s="12" t="n">
        <v>32161</v>
      </c>
      <c r="D231" s="13" t="n">
        <v>43154</v>
      </c>
      <c r="E231" s="14" t="n">
        <v>5250</v>
      </c>
      <c r="F231" s="9" t="n">
        <v>43190</v>
      </c>
    </row>
    <row r="232" customFormat="false" ht="15" hidden="false" customHeight="false" outlineLevel="0" collapsed="false">
      <c r="A232" s="10" t="n">
        <v>231</v>
      </c>
      <c r="B232" s="11" t="s">
        <v>236</v>
      </c>
      <c r="C232" s="12" t="n">
        <v>34464</v>
      </c>
      <c r="D232" s="13" t="n">
        <v>43127</v>
      </c>
      <c r="E232" s="14" t="n">
        <v>5250</v>
      </c>
      <c r="F232" s="9" t="n">
        <v>43190</v>
      </c>
    </row>
    <row r="233" customFormat="false" ht="15" hidden="false" customHeight="false" outlineLevel="0" collapsed="false">
      <c r="A233" s="10" t="n">
        <v>232</v>
      </c>
      <c r="B233" s="11" t="s">
        <v>237</v>
      </c>
      <c r="C233" s="12" t="n">
        <v>30277</v>
      </c>
      <c r="D233" s="13" t="n">
        <v>42989</v>
      </c>
      <c r="E233" s="14" t="n">
        <v>7200</v>
      </c>
      <c r="F233" s="9" t="n">
        <v>43190</v>
      </c>
    </row>
    <row r="234" customFormat="false" ht="15" hidden="false" customHeight="false" outlineLevel="0" collapsed="false">
      <c r="A234" s="10" t="n">
        <v>233</v>
      </c>
      <c r="B234" s="11" t="s">
        <v>238</v>
      </c>
      <c r="C234" s="12" t="n">
        <v>34296</v>
      </c>
      <c r="D234" s="13" t="n">
        <v>42857</v>
      </c>
      <c r="E234" s="14" t="n">
        <v>6625</v>
      </c>
      <c r="F234" s="9" t="n">
        <v>43190</v>
      </c>
    </row>
    <row r="235" customFormat="false" ht="15" hidden="false" customHeight="false" outlineLevel="0" collapsed="false">
      <c r="A235" s="10" t="n">
        <v>234</v>
      </c>
      <c r="B235" s="11" t="s">
        <v>239</v>
      </c>
      <c r="C235" s="12" t="n">
        <v>34711</v>
      </c>
      <c r="D235" s="13" t="n">
        <v>43166</v>
      </c>
      <c r="E235" s="14" t="n">
        <v>5250</v>
      </c>
      <c r="F235" s="9" t="n">
        <v>43190</v>
      </c>
    </row>
    <row r="236" customFormat="false" ht="15" hidden="false" customHeight="false" outlineLevel="0" collapsed="false">
      <c r="A236" s="10" t="n">
        <v>235</v>
      </c>
      <c r="B236" s="11" t="s">
        <v>240</v>
      </c>
      <c r="C236" s="12" t="n">
        <v>33314</v>
      </c>
      <c r="D236" s="13" t="n">
        <v>42849</v>
      </c>
      <c r="E236" s="14" t="n">
        <v>7600</v>
      </c>
      <c r="F236" s="9" t="n">
        <v>43190</v>
      </c>
    </row>
    <row r="237" customFormat="false" ht="15" hidden="false" customHeight="false" outlineLevel="0" collapsed="false">
      <c r="A237" s="10" t="n">
        <v>236</v>
      </c>
      <c r="B237" s="11" t="s">
        <v>241</v>
      </c>
      <c r="C237" s="12" t="n">
        <v>32661</v>
      </c>
      <c r="D237" s="13" t="n">
        <v>42801</v>
      </c>
      <c r="E237" s="14" t="n">
        <v>7600</v>
      </c>
      <c r="F237" s="9" t="n">
        <v>43190</v>
      </c>
    </row>
    <row r="238" customFormat="false" ht="15" hidden="false" customHeight="false" outlineLevel="0" collapsed="false">
      <c r="A238" s="10" t="n">
        <v>237</v>
      </c>
      <c r="B238" s="11" t="s">
        <v>242</v>
      </c>
      <c r="C238" s="12" t="n">
        <v>34242</v>
      </c>
      <c r="D238" s="13" t="n">
        <v>42753</v>
      </c>
      <c r="E238" s="14" t="n">
        <v>7600</v>
      </c>
      <c r="F238" s="9" t="n">
        <v>43190</v>
      </c>
    </row>
    <row r="239" customFormat="false" ht="15" hidden="false" customHeight="false" outlineLevel="0" collapsed="false">
      <c r="A239" s="10" t="n">
        <v>238</v>
      </c>
      <c r="B239" s="11" t="s">
        <v>243</v>
      </c>
      <c r="C239" s="12" t="n">
        <v>34560</v>
      </c>
      <c r="D239" s="13" t="n">
        <v>43146</v>
      </c>
      <c r="E239" s="14" t="n">
        <v>5250</v>
      </c>
      <c r="F239" s="9" t="n">
        <v>43190</v>
      </c>
    </row>
    <row r="240" customFormat="false" ht="15" hidden="false" customHeight="false" outlineLevel="0" collapsed="false">
      <c r="A240" s="10" t="n">
        <v>239</v>
      </c>
      <c r="B240" s="11" t="s">
        <v>244</v>
      </c>
      <c r="C240" s="12" t="n">
        <v>34905</v>
      </c>
      <c r="D240" s="13" t="n">
        <v>42901</v>
      </c>
      <c r="E240" s="14" t="n">
        <v>5250</v>
      </c>
      <c r="F240" s="9" t="n">
        <v>43190</v>
      </c>
    </row>
    <row r="241" customFormat="false" ht="15" hidden="false" customHeight="false" outlineLevel="0" collapsed="false">
      <c r="A241" s="10" t="n">
        <v>240</v>
      </c>
      <c r="B241" s="11" t="s">
        <v>245</v>
      </c>
      <c r="C241" s="12" t="n">
        <v>32983</v>
      </c>
      <c r="D241" s="13" t="n">
        <v>42314</v>
      </c>
      <c r="E241" s="14" t="n">
        <v>10000</v>
      </c>
      <c r="F241" s="9" t="n">
        <v>43190</v>
      </c>
    </row>
    <row r="242" customFormat="false" ht="15" hidden="false" customHeight="false" outlineLevel="0" collapsed="false">
      <c r="A242" s="10" t="n">
        <v>241</v>
      </c>
      <c r="B242" s="11" t="s">
        <v>246</v>
      </c>
      <c r="C242" s="12" t="n">
        <v>33345</v>
      </c>
      <c r="D242" s="13" t="n">
        <v>43040</v>
      </c>
      <c r="E242" s="14" t="n">
        <v>5250</v>
      </c>
      <c r="F242" s="9" t="n">
        <v>43190</v>
      </c>
    </row>
    <row r="243" customFormat="false" ht="15" hidden="false" customHeight="false" outlineLevel="0" collapsed="false">
      <c r="A243" s="10" t="n">
        <v>242</v>
      </c>
      <c r="B243" s="11" t="s">
        <v>247</v>
      </c>
      <c r="C243" s="12" t="n">
        <v>31814</v>
      </c>
      <c r="D243" s="13" t="n">
        <v>42816</v>
      </c>
      <c r="E243" s="14" t="n">
        <v>7600</v>
      </c>
      <c r="F243" s="9" t="n">
        <v>43190</v>
      </c>
    </row>
    <row r="244" customFormat="false" ht="15" hidden="false" customHeight="false" outlineLevel="0" collapsed="false">
      <c r="A244" s="10" t="n">
        <v>243</v>
      </c>
      <c r="B244" s="11" t="s">
        <v>248</v>
      </c>
      <c r="C244" s="12" t="n">
        <v>34766</v>
      </c>
      <c r="D244" s="13" t="n">
        <v>43122</v>
      </c>
      <c r="E244" s="14" t="n">
        <v>5250</v>
      </c>
      <c r="F244" s="9" t="n">
        <v>43190</v>
      </c>
    </row>
    <row r="245" customFormat="false" ht="15" hidden="false" customHeight="false" outlineLevel="0" collapsed="false">
      <c r="A245" s="10" t="n">
        <v>244</v>
      </c>
      <c r="B245" s="11" t="s">
        <v>249</v>
      </c>
      <c r="C245" s="12" t="n">
        <v>20855</v>
      </c>
      <c r="D245" s="13" t="n">
        <v>42857</v>
      </c>
      <c r="E245" s="14" t="n">
        <v>9000</v>
      </c>
      <c r="F245" s="9" t="n">
        <v>43190</v>
      </c>
    </row>
    <row r="246" customFormat="false" ht="15" hidden="false" customHeight="false" outlineLevel="0" collapsed="false">
      <c r="A246" s="10" t="n">
        <v>245</v>
      </c>
      <c r="B246" s="11" t="s">
        <v>250</v>
      </c>
      <c r="C246" s="12" t="n">
        <v>22405</v>
      </c>
      <c r="D246" s="13" t="n">
        <v>42782</v>
      </c>
      <c r="E246" s="14" t="n">
        <v>7200</v>
      </c>
      <c r="F246" s="9" t="n">
        <v>43190</v>
      </c>
    </row>
    <row r="247" customFormat="false" ht="15" hidden="false" customHeight="false" outlineLevel="0" collapsed="false">
      <c r="A247" s="10" t="n">
        <v>246</v>
      </c>
      <c r="B247" s="11" t="s">
        <v>251</v>
      </c>
      <c r="C247" s="12" t="n">
        <v>34769</v>
      </c>
      <c r="D247" s="13" t="n">
        <v>42675</v>
      </c>
      <c r="E247" s="14" t="n">
        <v>5750</v>
      </c>
      <c r="F247" s="9" t="n">
        <v>43190</v>
      </c>
    </row>
    <row r="248" customFormat="false" ht="15" hidden="false" customHeight="false" outlineLevel="0" collapsed="false">
      <c r="A248" s="10" t="n">
        <v>247</v>
      </c>
      <c r="B248" s="11" t="s">
        <v>252</v>
      </c>
      <c r="C248" s="12" t="n">
        <v>34484</v>
      </c>
      <c r="D248" s="13" t="n">
        <v>43031</v>
      </c>
      <c r="E248" s="14" t="n">
        <v>5250</v>
      </c>
      <c r="F248" s="9" t="n">
        <v>43190</v>
      </c>
    </row>
    <row r="249" customFormat="false" ht="15" hidden="false" customHeight="false" outlineLevel="0" collapsed="false">
      <c r="A249" s="10" t="n">
        <v>248</v>
      </c>
      <c r="B249" s="11" t="s">
        <v>253</v>
      </c>
      <c r="C249" s="12" t="n">
        <v>32996</v>
      </c>
      <c r="D249" s="13" t="n">
        <v>43076</v>
      </c>
      <c r="E249" s="14" t="n">
        <v>7500</v>
      </c>
      <c r="F249" s="9" t="n">
        <v>43190</v>
      </c>
    </row>
    <row r="250" customFormat="false" ht="15" hidden="false" customHeight="false" outlineLevel="0" collapsed="false">
      <c r="A250" s="10" t="n">
        <v>249</v>
      </c>
      <c r="B250" s="11" t="s">
        <v>254</v>
      </c>
      <c r="C250" s="12" t="n">
        <v>34121</v>
      </c>
      <c r="D250" s="13" t="n">
        <v>42879</v>
      </c>
      <c r="E250" s="14" t="n">
        <v>6300</v>
      </c>
      <c r="F250" s="9" t="n">
        <v>43190</v>
      </c>
    </row>
    <row r="251" customFormat="false" ht="15" hidden="false" customHeight="false" outlineLevel="0" collapsed="false">
      <c r="A251" s="10" t="n">
        <v>250</v>
      </c>
      <c r="B251" s="11" t="s">
        <v>255</v>
      </c>
      <c r="C251" s="12" t="n">
        <v>22026</v>
      </c>
      <c r="D251" s="13" t="n">
        <v>42989</v>
      </c>
      <c r="E251" s="14" t="n">
        <v>7500</v>
      </c>
      <c r="F251" s="9" t="n">
        <v>43190</v>
      </c>
    </row>
    <row r="252" customFormat="false" ht="15" hidden="false" customHeight="false" outlineLevel="0" collapsed="false">
      <c r="A252" s="10" t="n">
        <v>251</v>
      </c>
      <c r="B252" s="11" t="s">
        <v>256</v>
      </c>
      <c r="C252" s="12" t="n">
        <v>33698</v>
      </c>
      <c r="D252" s="13" t="n">
        <v>43031</v>
      </c>
      <c r="E252" s="14" t="n">
        <v>7200</v>
      </c>
      <c r="F252" s="9" t="n">
        <v>43190</v>
      </c>
    </row>
    <row r="253" customFormat="false" ht="15" hidden="false" customHeight="false" outlineLevel="0" collapsed="false">
      <c r="A253" s="10" t="n">
        <v>252</v>
      </c>
      <c r="B253" s="11" t="s">
        <v>257</v>
      </c>
      <c r="C253" s="12" t="n">
        <v>21685</v>
      </c>
      <c r="D253" s="13" t="n">
        <v>42675</v>
      </c>
      <c r="E253" s="14" t="n">
        <v>9000</v>
      </c>
      <c r="F253" s="9" t="n">
        <v>43190</v>
      </c>
    </row>
    <row r="254" customFormat="false" ht="15" hidden="false" customHeight="false" outlineLevel="0" collapsed="false">
      <c r="A254" s="10" t="n">
        <v>253</v>
      </c>
      <c r="B254" s="11" t="s">
        <v>258</v>
      </c>
      <c r="C254" s="12" t="n">
        <v>21553</v>
      </c>
      <c r="D254" s="13" t="n">
        <v>42722</v>
      </c>
      <c r="E254" s="14" t="n">
        <v>8000</v>
      </c>
      <c r="F254" s="9" t="n">
        <v>43190</v>
      </c>
    </row>
    <row r="255" customFormat="false" ht="15" hidden="false" customHeight="false" outlineLevel="0" collapsed="false">
      <c r="A255" s="10" t="n">
        <v>254</v>
      </c>
      <c r="B255" s="11" t="s">
        <v>259</v>
      </c>
      <c r="C255" s="12" t="n">
        <v>27179</v>
      </c>
      <c r="D255" s="13" t="n">
        <v>43122</v>
      </c>
      <c r="E255" s="14" t="n">
        <v>5250</v>
      </c>
      <c r="F255" s="9" t="n">
        <v>43190</v>
      </c>
    </row>
    <row r="256" customFormat="false" ht="15" hidden="false" customHeight="false" outlineLevel="0" collapsed="false">
      <c r="A256" s="10" t="n">
        <v>255</v>
      </c>
      <c r="B256" s="11" t="s">
        <v>260</v>
      </c>
      <c r="C256" s="12" t="n">
        <v>29719</v>
      </c>
      <c r="D256" s="13" t="n">
        <v>43138</v>
      </c>
      <c r="E256" s="14" t="n">
        <v>6250</v>
      </c>
      <c r="F256" s="9" t="n">
        <v>43190</v>
      </c>
    </row>
    <row r="257" customFormat="false" ht="15" hidden="false" customHeight="false" outlineLevel="0" collapsed="false">
      <c r="A257" s="10" t="n">
        <v>256</v>
      </c>
      <c r="B257" s="11" t="s">
        <v>261</v>
      </c>
      <c r="C257" s="12" t="n">
        <v>34697</v>
      </c>
      <c r="D257" s="13" t="n">
        <v>43117</v>
      </c>
      <c r="E257" s="14" t="n">
        <v>5250</v>
      </c>
      <c r="F257" s="9" t="n">
        <v>43190</v>
      </c>
    </row>
    <row r="258" customFormat="false" ht="15" hidden="false" customHeight="false" outlineLevel="0" collapsed="false">
      <c r="A258" s="10" t="n">
        <v>257</v>
      </c>
      <c r="B258" s="11" t="s">
        <v>262</v>
      </c>
      <c r="C258" s="12" t="n">
        <v>27155</v>
      </c>
      <c r="D258" s="13" t="n">
        <v>42991</v>
      </c>
      <c r="E258" s="14" t="n">
        <v>7500</v>
      </c>
      <c r="F258" s="9" t="n">
        <v>43190</v>
      </c>
    </row>
    <row r="259" customFormat="false" ht="15" hidden="false" customHeight="false" outlineLevel="0" collapsed="false">
      <c r="A259" s="10" t="n">
        <v>258</v>
      </c>
      <c r="B259" s="11" t="s">
        <v>263</v>
      </c>
      <c r="C259" s="12" t="n">
        <v>35110</v>
      </c>
      <c r="D259" s="13" t="n">
        <v>42917</v>
      </c>
      <c r="E259" s="14" t="n">
        <v>5250</v>
      </c>
      <c r="F259" s="9" t="n">
        <v>43190</v>
      </c>
    </row>
    <row r="260" customFormat="false" ht="15" hidden="false" customHeight="false" outlineLevel="0" collapsed="false">
      <c r="A260" s="10" t="n">
        <v>259</v>
      </c>
      <c r="B260" s="11" t="s">
        <v>264</v>
      </c>
      <c r="C260" s="12" t="n">
        <v>25668</v>
      </c>
      <c r="D260" s="13" t="n">
        <v>41806</v>
      </c>
      <c r="E260" s="14" t="n">
        <v>5000</v>
      </c>
      <c r="F260" s="9" t="n">
        <v>43190</v>
      </c>
    </row>
    <row r="261" customFormat="false" ht="15" hidden="false" customHeight="false" outlineLevel="0" collapsed="false">
      <c r="A261" s="10" t="n">
        <v>260</v>
      </c>
      <c r="B261" s="11" t="s">
        <v>265</v>
      </c>
      <c r="C261" s="12" t="n">
        <v>33739</v>
      </c>
      <c r="D261" s="13" t="n">
        <v>43119</v>
      </c>
      <c r="E261" s="14" t="n">
        <v>5250</v>
      </c>
      <c r="F261" s="9" t="n">
        <v>43190</v>
      </c>
    </row>
    <row r="262" customFormat="false" ht="15" hidden="false" customHeight="false" outlineLevel="0" collapsed="false">
      <c r="A262" s="10" t="n">
        <v>261</v>
      </c>
      <c r="B262" s="11" t="s">
        <v>266</v>
      </c>
      <c r="C262" s="12" t="n">
        <v>33022</v>
      </c>
      <c r="D262" s="13" t="n">
        <v>43045</v>
      </c>
      <c r="E262" s="14" t="n">
        <v>6500</v>
      </c>
      <c r="F262" s="9" t="n">
        <v>43190</v>
      </c>
    </row>
    <row r="263" customFormat="false" ht="15" hidden="false" customHeight="false" outlineLevel="0" collapsed="false">
      <c r="A263" s="10" t="n">
        <v>262</v>
      </c>
      <c r="B263" s="11" t="s">
        <v>267</v>
      </c>
      <c r="C263" s="12" t="n">
        <v>33360</v>
      </c>
      <c r="D263" s="13" t="n">
        <v>42907</v>
      </c>
      <c r="E263" s="14" t="n">
        <v>5250</v>
      </c>
      <c r="F263" s="9" t="n">
        <v>43190</v>
      </c>
    </row>
    <row r="264" customFormat="false" ht="15" hidden="false" customHeight="false" outlineLevel="0" collapsed="false">
      <c r="A264" s="10" t="n">
        <v>263</v>
      </c>
      <c r="B264" s="11" t="s">
        <v>268</v>
      </c>
      <c r="C264" s="12" t="n">
        <v>31029</v>
      </c>
      <c r="D264" s="13" t="n">
        <v>43040</v>
      </c>
      <c r="E264" s="14" t="n">
        <v>5250</v>
      </c>
      <c r="F264" s="9" t="n">
        <v>43190</v>
      </c>
    </row>
    <row r="265" customFormat="false" ht="15" hidden="false" customHeight="false" outlineLevel="0" collapsed="false">
      <c r="A265" s="10" t="n">
        <v>264</v>
      </c>
      <c r="B265" s="11" t="s">
        <v>269</v>
      </c>
      <c r="C265" s="12" t="n">
        <v>32426</v>
      </c>
      <c r="D265" s="13" t="n">
        <v>42711</v>
      </c>
      <c r="E265" s="14" t="n">
        <v>7500</v>
      </c>
      <c r="F265" s="9" t="n">
        <v>43190</v>
      </c>
    </row>
    <row r="266" customFormat="false" ht="15" hidden="false" customHeight="false" outlineLevel="0" collapsed="false">
      <c r="A266" s="10" t="n">
        <v>265</v>
      </c>
      <c r="B266" s="11" t="s">
        <v>270</v>
      </c>
      <c r="C266" s="12" t="n">
        <v>20923</v>
      </c>
      <c r="D266" s="13" t="n">
        <v>42684</v>
      </c>
      <c r="E266" s="14" t="n">
        <v>7600</v>
      </c>
      <c r="F266" s="9" t="n">
        <v>43190</v>
      </c>
    </row>
    <row r="267" customFormat="false" ht="15" hidden="false" customHeight="false" outlineLevel="0" collapsed="false">
      <c r="A267" s="10" t="n">
        <v>266</v>
      </c>
      <c r="B267" s="11" t="s">
        <v>271</v>
      </c>
      <c r="C267" s="12" t="n">
        <v>32264</v>
      </c>
      <c r="D267" s="13" t="n">
        <v>42979</v>
      </c>
      <c r="E267" s="14" t="n">
        <v>6000</v>
      </c>
      <c r="F267" s="9" t="n">
        <v>43190</v>
      </c>
    </row>
    <row r="268" customFormat="false" ht="15" hidden="false" customHeight="false" outlineLevel="0" collapsed="false">
      <c r="A268" s="10" t="n">
        <v>267</v>
      </c>
      <c r="B268" s="11" t="s">
        <v>272</v>
      </c>
      <c r="C268" s="12" t="n">
        <v>34833</v>
      </c>
      <c r="D268" s="13" t="n">
        <v>43087</v>
      </c>
      <c r="E268" s="14" t="n">
        <v>5250</v>
      </c>
      <c r="F268" s="9" t="n">
        <v>43190</v>
      </c>
    </row>
    <row r="269" customFormat="false" ht="15" hidden="false" customHeight="false" outlineLevel="0" collapsed="false">
      <c r="A269" s="10" t="n">
        <v>268</v>
      </c>
      <c r="B269" s="11" t="s">
        <v>273</v>
      </c>
      <c r="C269" s="12" t="n">
        <v>25731</v>
      </c>
      <c r="D269" s="13" t="n">
        <v>43053</v>
      </c>
      <c r="E269" s="14" t="n">
        <v>7600</v>
      </c>
      <c r="F269" s="9" t="n">
        <v>43190</v>
      </c>
    </row>
    <row r="270" customFormat="false" ht="15" hidden="false" customHeight="false" outlineLevel="0" collapsed="false">
      <c r="A270" s="10" t="n">
        <v>269</v>
      </c>
      <c r="B270" s="11" t="s">
        <v>274</v>
      </c>
      <c r="C270" s="12" t="n">
        <v>35559</v>
      </c>
      <c r="D270" s="13" t="n">
        <v>43015</v>
      </c>
      <c r="E270" s="14" t="n">
        <v>5250</v>
      </c>
      <c r="F270" s="9" t="n">
        <v>43190</v>
      </c>
    </row>
    <row r="271" customFormat="false" ht="15" hidden="false" customHeight="false" outlineLevel="0" collapsed="false">
      <c r="A271" s="10" t="n">
        <v>270</v>
      </c>
      <c r="B271" s="11" t="s">
        <v>275</v>
      </c>
      <c r="C271" s="12" t="n">
        <v>31712</v>
      </c>
      <c r="D271" s="13" t="n">
        <v>42891</v>
      </c>
      <c r="E271" s="14" t="n">
        <v>5250</v>
      </c>
      <c r="F271" s="9" t="n">
        <v>43190</v>
      </c>
    </row>
    <row r="272" customFormat="false" ht="15" hidden="false" customHeight="false" outlineLevel="0" collapsed="false">
      <c r="A272" s="10" t="n">
        <v>271</v>
      </c>
      <c r="B272" s="11" t="s">
        <v>276</v>
      </c>
      <c r="C272" s="12" t="n">
        <v>28983</v>
      </c>
      <c r="D272" s="13" t="n">
        <v>42527</v>
      </c>
      <c r="E272" s="14" t="n">
        <v>20500</v>
      </c>
      <c r="F272" s="9" t="n">
        <v>43190</v>
      </c>
    </row>
    <row r="273" customFormat="false" ht="15" hidden="false" customHeight="false" outlineLevel="0" collapsed="false">
      <c r="A273" s="10" t="n">
        <v>272</v>
      </c>
      <c r="B273" s="11" t="s">
        <v>277</v>
      </c>
      <c r="C273" s="12" t="n">
        <v>30440</v>
      </c>
      <c r="D273" s="13" t="n">
        <v>42975</v>
      </c>
      <c r="E273" s="14" t="n">
        <v>5250</v>
      </c>
      <c r="F273" s="9" t="n">
        <v>43190</v>
      </c>
    </row>
    <row r="274" customFormat="false" ht="15" hidden="false" customHeight="false" outlineLevel="0" collapsed="false">
      <c r="A274" s="10" t="n">
        <v>273</v>
      </c>
      <c r="B274" s="11" t="s">
        <v>278</v>
      </c>
      <c r="C274" s="12" t="n">
        <v>34597</v>
      </c>
      <c r="D274" s="13" t="n">
        <v>42914</v>
      </c>
      <c r="E274" s="14" t="n">
        <v>7200</v>
      </c>
      <c r="F274" s="9" t="n">
        <v>43190</v>
      </c>
    </row>
    <row r="275" customFormat="false" ht="15" hidden="false" customHeight="false" outlineLevel="0" collapsed="false">
      <c r="A275" s="10" t="n">
        <v>274</v>
      </c>
      <c r="B275" s="11" t="s">
        <v>279</v>
      </c>
      <c r="C275" s="12" t="n">
        <v>33012</v>
      </c>
      <c r="D275" s="13" t="n">
        <v>43040</v>
      </c>
      <c r="E275" s="14" t="n">
        <v>5250</v>
      </c>
      <c r="F275" s="9" t="n">
        <v>43190</v>
      </c>
    </row>
    <row r="276" customFormat="false" ht="15" hidden="false" customHeight="false" outlineLevel="0" collapsed="false">
      <c r="A276" s="10" t="n">
        <v>275</v>
      </c>
      <c r="B276" s="11" t="s">
        <v>280</v>
      </c>
      <c r="C276" s="12" t="n">
        <v>31486</v>
      </c>
      <c r="D276" s="13" t="n">
        <v>42853</v>
      </c>
      <c r="E276" s="14" t="n">
        <v>6300</v>
      </c>
      <c r="F276" s="9" t="n">
        <v>43190</v>
      </c>
    </row>
    <row r="277" customFormat="false" ht="15" hidden="false" customHeight="false" outlineLevel="0" collapsed="false">
      <c r="A277" s="10" t="n">
        <v>276</v>
      </c>
      <c r="B277" s="11" t="s">
        <v>281</v>
      </c>
      <c r="C277" s="12" t="n">
        <v>28730</v>
      </c>
      <c r="D277" s="13" t="n">
        <v>42942</v>
      </c>
      <c r="E277" s="14" t="n">
        <v>7200</v>
      </c>
      <c r="F277" s="9" t="n">
        <v>43190</v>
      </c>
    </row>
    <row r="278" customFormat="false" ht="15" hidden="false" customHeight="false" outlineLevel="0" collapsed="false">
      <c r="A278" s="10" t="n">
        <v>277</v>
      </c>
      <c r="B278" s="11" t="s">
        <v>282</v>
      </c>
      <c r="C278" s="12" t="n">
        <v>27907</v>
      </c>
      <c r="D278" s="13" t="n">
        <v>42985</v>
      </c>
      <c r="E278" s="14" t="n">
        <v>7000</v>
      </c>
      <c r="F278" s="9" t="n">
        <v>43190</v>
      </c>
    </row>
    <row r="279" customFormat="false" ht="15" hidden="false" customHeight="false" outlineLevel="0" collapsed="false">
      <c r="A279" s="10" t="n">
        <v>278</v>
      </c>
      <c r="B279" s="11" t="s">
        <v>283</v>
      </c>
      <c r="C279" s="12" t="n">
        <v>32063</v>
      </c>
      <c r="D279" s="13" t="n">
        <v>43076</v>
      </c>
      <c r="E279" s="14" t="n">
        <v>7500</v>
      </c>
      <c r="F279" s="9" t="n">
        <v>43190</v>
      </c>
    </row>
    <row r="280" customFormat="false" ht="15" hidden="false" customHeight="false" outlineLevel="0" collapsed="false">
      <c r="A280" s="10" t="n">
        <v>279</v>
      </c>
      <c r="B280" s="11" t="s">
        <v>284</v>
      </c>
      <c r="C280" s="12" t="n">
        <v>32638</v>
      </c>
      <c r="D280" s="13" t="n">
        <v>43045</v>
      </c>
      <c r="E280" s="14" t="n">
        <v>5250</v>
      </c>
      <c r="F280" s="9" t="n">
        <v>43190</v>
      </c>
    </row>
    <row r="281" customFormat="false" ht="15" hidden="false" customHeight="false" outlineLevel="0" collapsed="false">
      <c r="A281" s="10" t="n">
        <v>280</v>
      </c>
      <c r="B281" s="11" t="s">
        <v>285</v>
      </c>
      <c r="C281" s="12" t="n">
        <v>30467</v>
      </c>
      <c r="D281" s="13" t="n">
        <v>42992</v>
      </c>
      <c r="E281" s="14" t="n">
        <v>5750</v>
      </c>
      <c r="F281" s="9" t="n">
        <v>43190</v>
      </c>
    </row>
    <row r="282" customFormat="false" ht="15" hidden="false" customHeight="false" outlineLevel="0" collapsed="false">
      <c r="A282" s="10" t="n">
        <v>281</v>
      </c>
      <c r="B282" s="11" t="s">
        <v>286</v>
      </c>
      <c r="C282" s="12" t="n">
        <v>32481</v>
      </c>
      <c r="D282" s="13" t="n">
        <v>43108</v>
      </c>
      <c r="E282" s="14" t="n">
        <v>5250</v>
      </c>
      <c r="F282" s="9" t="n">
        <v>43190</v>
      </c>
    </row>
    <row r="283" customFormat="false" ht="15" hidden="false" customHeight="false" outlineLevel="0" collapsed="false">
      <c r="A283" s="10" t="n">
        <v>282</v>
      </c>
      <c r="B283" s="11" t="s">
        <v>287</v>
      </c>
      <c r="C283" s="12" t="n">
        <v>28039</v>
      </c>
      <c r="D283" s="13" t="n">
        <v>42675</v>
      </c>
      <c r="E283" s="14" t="n">
        <v>7200</v>
      </c>
      <c r="F283" s="9" t="n">
        <v>43190</v>
      </c>
    </row>
    <row r="284" customFormat="false" ht="15" hidden="false" customHeight="false" outlineLevel="0" collapsed="false">
      <c r="A284" s="10" t="n">
        <v>283</v>
      </c>
      <c r="B284" s="11" t="s">
        <v>288</v>
      </c>
      <c r="C284" s="12" t="n">
        <v>32647</v>
      </c>
      <c r="D284" s="13" t="n">
        <v>43076</v>
      </c>
      <c r="E284" s="14" t="n">
        <v>5250</v>
      </c>
      <c r="F284" s="9" t="n">
        <v>43190</v>
      </c>
    </row>
    <row r="285" customFormat="false" ht="15" hidden="false" customHeight="false" outlineLevel="0" collapsed="false">
      <c r="A285" s="10" t="n">
        <v>284</v>
      </c>
      <c r="B285" s="11" t="s">
        <v>289</v>
      </c>
      <c r="C285" s="12" t="n">
        <v>32890</v>
      </c>
      <c r="D285" s="13" t="n">
        <v>42711</v>
      </c>
      <c r="E285" s="14" t="n">
        <v>7200</v>
      </c>
      <c r="F285" s="9" t="n">
        <v>43190</v>
      </c>
    </row>
    <row r="286" customFormat="false" ht="15" hidden="false" customHeight="false" outlineLevel="0" collapsed="false">
      <c r="A286" s="10" t="n">
        <v>285</v>
      </c>
      <c r="B286" s="11" t="s">
        <v>290</v>
      </c>
      <c r="C286" s="12" t="n">
        <v>30468</v>
      </c>
      <c r="D286" s="13" t="n">
        <v>42718</v>
      </c>
      <c r="E286" s="14" t="n">
        <v>12500</v>
      </c>
      <c r="F286" s="9" t="n">
        <v>43190</v>
      </c>
    </row>
    <row r="287" customFormat="false" ht="15" hidden="false" customHeight="false" outlineLevel="0" collapsed="false">
      <c r="A287" s="10" t="n">
        <v>286</v>
      </c>
      <c r="B287" s="11" t="s">
        <v>291</v>
      </c>
      <c r="C287" s="12" t="n">
        <v>31923</v>
      </c>
      <c r="D287" s="13" t="n">
        <v>42948</v>
      </c>
      <c r="E287" s="14" t="n">
        <v>7500</v>
      </c>
      <c r="F287" s="9" t="n">
        <v>43190</v>
      </c>
    </row>
    <row r="288" customFormat="false" ht="15" hidden="false" customHeight="false" outlineLevel="0" collapsed="false">
      <c r="A288" s="10" t="n">
        <v>287</v>
      </c>
      <c r="B288" s="11" t="s">
        <v>292</v>
      </c>
      <c r="C288" s="12" t="n">
        <v>28989</v>
      </c>
      <c r="D288" s="13" t="n">
        <v>42816</v>
      </c>
      <c r="E288" s="14" t="n">
        <v>7600</v>
      </c>
      <c r="F288" s="9" t="n">
        <v>43190</v>
      </c>
    </row>
    <row r="289" customFormat="false" ht="15" hidden="false" customHeight="false" outlineLevel="0" collapsed="false">
      <c r="A289" s="10" t="n">
        <v>288</v>
      </c>
      <c r="B289" s="11" t="s">
        <v>293</v>
      </c>
      <c r="C289" s="12" t="n">
        <v>21164</v>
      </c>
      <c r="D289" s="13" t="n">
        <v>42917</v>
      </c>
      <c r="E289" s="14" t="n">
        <v>7500</v>
      </c>
      <c r="F289" s="9" t="n">
        <v>43190</v>
      </c>
    </row>
    <row r="290" customFormat="false" ht="15" hidden="false" customHeight="false" outlineLevel="0" collapsed="false">
      <c r="A290" s="10" t="n">
        <v>289</v>
      </c>
      <c r="B290" s="11" t="s">
        <v>294</v>
      </c>
      <c r="C290" s="12" t="n">
        <v>26810</v>
      </c>
      <c r="D290" s="13" t="n">
        <v>41761</v>
      </c>
      <c r="E290" s="14" t="n">
        <v>7200</v>
      </c>
      <c r="F290" s="9" t="n">
        <v>43190</v>
      </c>
    </row>
    <row r="291" customFormat="false" ht="15" hidden="false" customHeight="false" outlineLevel="0" collapsed="false">
      <c r="A291" s="10" t="n">
        <v>290</v>
      </c>
      <c r="B291" s="11" t="s">
        <v>295</v>
      </c>
      <c r="C291" s="12" t="n">
        <v>34112</v>
      </c>
      <c r="D291" s="13" t="n">
        <v>42975</v>
      </c>
      <c r="E291" s="14" t="n">
        <v>7200</v>
      </c>
      <c r="F291" s="9" t="n">
        <v>43190</v>
      </c>
    </row>
    <row r="292" customFormat="false" ht="15" hidden="false" customHeight="false" outlineLevel="0" collapsed="false">
      <c r="A292" s="10" t="n">
        <v>291</v>
      </c>
      <c r="B292" s="11" t="s">
        <v>296</v>
      </c>
      <c r="C292" s="12" t="n">
        <v>33722</v>
      </c>
      <c r="D292" s="13" t="n">
        <v>42401</v>
      </c>
      <c r="E292" s="14" t="n">
        <v>7200</v>
      </c>
      <c r="F292" s="9" t="n">
        <v>43190</v>
      </c>
    </row>
    <row r="293" customFormat="false" ht="15" hidden="false" customHeight="false" outlineLevel="0" collapsed="false">
      <c r="A293" s="10" t="n">
        <v>292</v>
      </c>
      <c r="B293" s="11" t="s">
        <v>297</v>
      </c>
      <c r="C293" s="12" t="n">
        <v>32638</v>
      </c>
      <c r="D293" s="13" t="n">
        <v>42857</v>
      </c>
      <c r="E293" s="14" t="n">
        <v>7500</v>
      </c>
      <c r="F293" s="9" t="n">
        <v>43190</v>
      </c>
    </row>
    <row r="294" customFormat="false" ht="15" hidden="false" customHeight="false" outlineLevel="0" collapsed="false">
      <c r="A294" s="10" t="n">
        <v>293</v>
      </c>
      <c r="B294" s="11" t="s">
        <v>298</v>
      </c>
      <c r="C294" s="12" t="n">
        <v>35175</v>
      </c>
      <c r="D294" s="13" t="n">
        <v>42891</v>
      </c>
      <c r="E294" s="14" t="n">
        <v>5750</v>
      </c>
      <c r="F294" s="9" t="n">
        <v>43190</v>
      </c>
    </row>
    <row r="295" customFormat="false" ht="15" hidden="false" customHeight="false" outlineLevel="0" collapsed="false">
      <c r="A295" s="10" t="n">
        <v>294</v>
      </c>
      <c r="B295" s="11" t="s">
        <v>299</v>
      </c>
      <c r="C295" s="12" t="n">
        <v>34849</v>
      </c>
      <c r="D295" s="13" t="n">
        <v>42690</v>
      </c>
      <c r="E295" s="14" t="n">
        <v>7200</v>
      </c>
      <c r="F295" s="9" t="n">
        <v>43190</v>
      </c>
    </row>
    <row r="296" customFormat="false" ht="15" hidden="false" customHeight="false" outlineLevel="0" collapsed="false">
      <c r="A296" s="10" t="n">
        <v>295</v>
      </c>
      <c r="B296" s="11" t="s">
        <v>300</v>
      </c>
      <c r="C296" s="12" t="n">
        <v>32465</v>
      </c>
      <c r="D296" s="13" t="n">
        <v>42492</v>
      </c>
      <c r="E296" s="14" t="n">
        <v>7000</v>
      </c>
      <c r="F296" s="9" t="n">
        <v>43190</v>
      </c>
    </row>
    <row r="297" customFormat="false" ht="15" hidden="false" customHeight="false" outlineLevel="0" collapsed="false">
      <c r="A297" s="10" t="n">
        <v>296</v>
      </c>
      <c r="B297" s="11" t="s">
        <v>301</v>
      </c>
      <c r="C297" s="12" t="n">
        <v>21149</v>
      </c>
      <c r="D297" s="13" t="n">
        <v>42401</v>
      </c>
      <c r="E297" s="14" t="n">
        <v>7500</v>
      </c>
      <c r="F297" s="9" t="n">
        <v>43190</v>
      </c>
    </row>
    <row r="298" customFormat="false" ht="15" hidden="false" customHeight="false" outlineLevel="0" collapsed="false">
      <c r="A298" s="10" t="n">
        <v>297</v>
      </c>
      <c r="B298" s="11" t="s">
        <v>302</v>
      </c>
      <c r="C298" s="12" t="n">
        <v>24609</v>
      </c>
      <c r="D298" s="13" t="n">
        <v>42226</v>
      </c>
      <c r="E298" s="14" t="n">
        <v>7200</v>
      </c>
      <c r="F298" s="9" t="n">
        <v>43190</v>
      </c>
    </row>
    <row r="299" customFormat="false" ht="15" hidden="false" customHeight="false" outlineLevel="0" collapsed="false">
      <c r="A299" s="10" t="n">
        <v>298</v>
      </c>
      <c r="B299" s="11" t="s">
        <v>303</v>
      </c>
      <c r="C299" s="12" t="n">
        <v>33285</v>
      </c>
      <c r="D299" s="13" t="n">
        <v>42564</v>
      </c>
      <c r="E299" s="14" t="n">
        <v>7200</v>
      </c>
      <c r="F299" s="9" t="n">
        <v>43190</v>
      </c>
    </row>
    <row r="300" customFormat="false" ht="15" hidden="false" customHeight="false" outlineLevel="0" collapsed="false">
      <c r="A300" s="10" t="n">
        <v>299</v>
      </c>
      <c r="B300" s="11" t="s">
        <v>304</v>
      </c>
      <c r="C300" s="12" t="n">
        <v>25614</v>
      </c>
      <c r="D300" s="13" t="n">
        <v>42992</v>
      </c>
      <c r="E300" s="14" t="n">
        <v>7200</v>
      </c>
      <c r="F300" s="9" t="n">
        <v>43190</v>
      </c>
    </row>
    <row r="301" customFormat="false" ht="15" hidden="false" customHeight="false" outlineLevel="0" collapsed="false">
      <c r="A301" s="10" t="n">
        <v>300</v>
      </c>
      <c r="B301" s="11" t="s">
        <v>305</v>
      </c>
      <c r="C301" s="12" t="n">
        <v>21082</v>
      </c>
      <c r="D301" s="13" t="n">
        <v>42675</v>
      </c>
      <c r="E301" s="14" t="n">
        <v>9000</v>
      </c>
      <c r="F301" s="9" t="n">
        <v>43190</v>
      </c>
    </row>
    <row r="302" customFormat="false" ht="15" hidden="false" customHeight="false" outlineLevel="0" collapsed="false">
      <c r="A302" s="10" t="n">
        <v>301</v>
      </c>
      <c r="B302" s="11" t="s">
        <v>306</v>
      </c>
      <c r="C302" s="12" t="n">
        <v>21875</v>
      </c>
      <c r="D302" s="13" t="n">
        <v>42564</v>
      </c>
      <c r="E302" s="14" t="n">
        <v>8500</v>
      </c>
      <c r="F302" s="9" t="n">
        <v>43190</v>
      </c>
    </row>
    <row r="303" customFormat="false" ht="15" hidden="false" customHeight="false" outlineLevel="0" collapsed="false">
      <c r="A303" s="10" t="n">
        <v>302</v>
      </c>
      <c r="B303" s="11" t="s">
        <v>307</v>
      </c>
      <c r="C303" s="12" t="n">
        <v>21064</v>
      </c>
      <c r="D303" s="13" t="n">
        <v>42486</v>
      </c>
      <c r="E303" s="14" t="n">
        <v>7600</v>
      </c>
      <c r="F303" s="9" t="n">
        <v>43190</v>
      </c>
    </row>
    <row r="304" customFormat="false" ht="15" hidden="false" customHeight="false" outlineLevel="0" collapsed="false">
      <c r="A304" s="10" t="n">
        <v>303</v>
      </c>
      <c r="B304" s="11" t="s">
        <v>308</v>
      </c>
      <c r="C304" s="12" t="n">
        <v>28886</v>
      </c>
      <c r="D304" s="13" t="n">
        <v>42163</v>
      </c>
      <c r="E304" s="14" t="n">
        <v>8500</v>
      </c>
      <c r="F304" s="9" t="n">
        <v>43190</v>
      </c>
    </row>
    <row r="305" customFormat="false" ht="15" hidden="false" customHeight="false" outlineLevel="0" collapsed="false">
      <c r="A305" s="10" t="n">
        <v>304</v>
      </c>
      <c r="B305" s="11" t="s">
        <v>309</v>
      </c>
      <c r="C305" s="12" t="n">
        <v>31990</v>
      </c>
      <c r="D305" s="13" t="n">
        <v>42964</v>
      </c>
      <c r="E305" s="14" t="n">
        <v>6000</v>
      </c>
      <c r="F305" s="9" t="n">
        <v>43190</v>
      </c>
    </row>
    <row r="306" customFormat="false" ht="15" hidden="false" customHeight="false" outlineLevel="0" collapsed="false">
      <c r="A306" s="10" t="n">
        <v>305</v>
      </c>
      <c r="B306" s="11" t="s">
        <v>310</v>
      </c>
      <c r="C306" s="12" t="n">
        <v>22772</v>
      </c>
      <c r="D306" s="13" t="n">
        <v>43160</v>
      </c>
      <c r="E306" s="14" t="n">
        <v>7500</v>
      </c>
      <c r="F306" s="9" t="n">
        <v>43190</v>
      </c>
    </row>
    <row r="307" customFormat="false" ht="15" hidden="false" customHeight="false" outlineLevel="0" collapsed="false">
      <c r="A307" s="10" t="n">
        <v>306</v>
      </c>
      <c r="B307" s="11" t="s">
        <v>311</v>
      </c>
      <c r="C307" s="12" t="n">
        <v>33743</v>
      </c>
      <c r="D307" s="13" t="n">
        <v>43101</v>
      </c>
      <c r="E307" s="14" t="n">
        <v>6250</v>
      </c>
      <c r="F307" s="9" t="n">
        <v>43190</v>
      </c>
    </row>
    <row r="308" customFormat="false" ht="15" hidden="false" customHeight="false" outlineLevel="0" collapsed="false">
      <c r="A308" s="10" t="n">
        <v>307</v>
      </c>
      <c r="B308" s="11" t="s">
        <v>312</v>
      </c>
      <c r="C308" s="12" t="n">
        <v>32869</v>
      </c>
      <c r="D308" s="13" t="n">
        <v>43110</v>
      </c>
      <c r="E308" s="14" t="n">
        <v>25000</v>
      </c>
      <c r="F308" s="9" t="n">
        <v>43190</v>
      </c>
    </row>
    <row r="309" customFormat="false" ht="15" hidden="false" customHeight="false" outlineLevel="0" collapsed="false">
      <c r="A309" s="10" t="n">
        <v>308</v>
      </c>
      <c r="B309" s="11" t="s">
        <v>313</v>
      </c>
      <c r="C309" s="12" t="n">
        <v>34100</v>
      </c>
      <c r="D309" s="13" t="n">
        <v>43076</v>
      </c>
      <c r="E309" s="14" t="n">
        <v>5250</v>
      </c>
      <c r="F309" s="9" t="n">
        <v>43190</v>
      </c>
    </row>
    <row r="310" customFormat="false" ht="15" hidden="false" customHeight="false" outlineLevel="0" collapsed="false">
      <c r="A310" s="10" t="n">
        <v>309</v>
      </c>
      <c r="B310" s="11" t="s">
        <v>314</v>
      </c>
      <c r="C310" s="12" t="n">
        <v>31127</v>
      </c>
      <c r="D310" s="13" t="n">
        <v>43011</v>
      </c>
      <c r="E310" s="14" t="n">
        <v>6000</v>
      </c>
      <c r="F310" s="9" t="n">
        <v>43190</v>
      </c>
    </row>
    <row r="311" customFormat="false" ht="15" hidden="false" customHeight="false" outlineLevel="0" collapsed="false">
      <c r="A311" s="10" t="n">
        <v>310</v>
      </c>
      <c r="B311" s="11" t="s">
        <v>315</v>
      </c>
      <c r="C311" s="12" t="n">
        <v>29560</v>
      </c>
      <c r="D311" s="13" t="n">
        <v>42816</v>
      </c>
      <c r="E311" s="14" t="n">
        <v>7200</v>
      </c>
      <c r="F311" s="9" t="n">
        <v>43190</v>
      </c>
    </row>
    <row r="312" customFormat="false" ht="15" hidden="false" customHeight="false" outlineLevel="0" collapsed="false">
      <c r="A312" s="10" t="n">
        <v>311</v>
      </c>
      <c r="B312" s="11" t="s">
        <v>316</v>
      </c>
      <c r="C312" s="12" t="n">
        <v>32288</v>
      </c>
      <c r="D312" s="13" t="n">
        <v>42958</v>
      </c>
      <c r="E312" s="14" t="n">
        <v>5250</v>
      </c>
      <c r="F312" s="9" t="n">
        <v>43190</v>
      </c>
    </row>
    <row r="313" customFormat="false" ht="15" hidden="false" customHeight="false" outlineLevel="0" collapsed="false">
      <c r="A313" s="10" t="n">
        <v>312</v>
      </c>
      <c r="B313" s="11" t="s">
        <v>317</v>
      </c>
      <c r="C313" s="12" t="n">
        <v>32955</v>
      </c>
      <c r="D313" s="13" t="n">
        <v>42552</v>
      </c>
      <c r="E313" s="14" t="n">
        <v>7200</v>
      </c>
      <c r="F313" s="9" t="n">
        <v>43190</v>
      </c>
    </row>
    <row r="314" customFormat="false" ht="15" hidden="false" customHeight="false" outlineLevel="0" collapsed="false">
      <c r="A314" s="10" t="n">
        <v>313</v>
      </c>
      <c r="B314" s="11" t="s">
        <v>318</v>
      </c>
      <c r="C314" s="12" t="n">
        <v>31613</v>
      </c>
      <c r="D314" s="13" t="n">
        <v>42065</v>
      </c>
      <c r="E314" s="14" t="n">
        <v>7200</v>
      </c>
      <c r="F314" s="9" t="n">
        <v>43190</v>
      </c>
    </row>
    <row r="315" customFormat="false" ht="15" hidden="false" customHeight="false" outlineLevel="0" collapsed="false">
      <c r="A315" s="10" t="n">
        <v>314</v>
      </c>
      <c r="B315" s="11" t="s">
        <v>319</v>
      </c>
      <c r="C315" s="12" t="n">
        <v>33295</v>
      </c>
      <c r="D315" s="13" t="n">
        <v>42842</v>
      </c>
      <c r="E315" s="14" t="n">
        <v>7200</v>
      </c>
      <c r="F315" s="9" t="n">
        <v>43190</v>
      </c>
    </row>
    <row r="316" customFormat="false" ht="15" hidden="false" customHeight="false" outlineLevel="0" collapsed="false">
      <c r="A316" s="10" t="n">
        <v>315</v>
      </c>
      <c r="B316" s="11" t="s">
        <v>320</v>
      </c>
      <c r="C316" s="12" t="n">
        <v>32644</v>
      </c>
      <c r="D316" s="13" t="n">
        <v>42461</v>
      </c>
      <c r="E316" s="14" t="n">
        <v>6250</v>
      </c>
      <c r="F316" s="9" t="n">
        <v>43190</v>
      </c>
    </row>
    <row r="317" customFormat="false" ht="15" hidden="false" customHeight="false" outlineLevel="0" collapsed="false">
      <c r="A317" s="10" t="n">
        <v>316</v>
      </c>
      <c r="B317" s="11" t="s">
        <v>321</v>
      </c>
      <c r="C317" s="12" t="n">
        <v>35608</v>
      </c>
      <c r="D317" s="13" t="n">
        <v>43150</v>
      </c>
      <c r="E317" s="14" t="n">
        <v>5250</v>
      </c>
      <c r="F317" s="9" t="n">
        <v>43190</v>
      </c>
    </row>
    <row r="318" customFormat="false" ht="15" hidden="false" customHeight="false" outlineLevel="0" collapsed="false">
      <c r="A318" s="10" t="n">
        <v>317</v>
      </c>
      <c r="B318" s="11" t="s">
        <v>322</v>
      </c>
      <c r="C318" s="12" t="n">
        <v>34355</v>
      </c>
      <c r="D318" s="13" t="n">
        <v>43084</v>
      </c>
      <c r="E318" s="14" t="n">
        <v>5250</v>
      </c>
      <c r="F318" s="9" t="n">
        <v>43190</v>
      </c>
    </row>
    <row r="319" customFormat="false" ht="15" hidden="false" customHeight="false" outlineLevel="0" collapsed="false">
      <c r="A319" s="10" t="n">
        <v>318</v>
      </c>
      <c r="B319" s="11" t="s">
        <v>323</v>
      </c>
      <c r="C319" s="12" t="n">
        <v>33770</v>
      </c>
      <c r="D319" s="13" t="n">
        <v>43166</v>
      </c>
      <c r="E319" s="14" t="n">
        <v>5250</v>
      </c>
      <c r="F319" s="9" t="n">
        <v>43190</v>
      </c>
    </row>
    <row r="320" customFormat="false" ht="15" hidden="false" customHeight="false" outlineLevel="0" collapsed="false">
      <c r="A320" s="10" t="n">
        <v>319</v>
      </c>
      <c r="B320" s="11" t="s">
        <v>324</v>
      </c>
      <c r="C320" s="12" t="n">
        <v>32283</v>
      </c>
      <c r="D320" s="13" t="n">
        <v>42970</v>
      </c>
      <c r="E320" s="14" t="n">
        <v>5250</v>
      </c>
      <c r="F320" s="9" t="n">
        <v>43190</v>
      </c>
    </row>
    <row r="321" customFormat="false" ht="15" hidden="false" customHeight="false" outlineLevel="0" collapsed="false">
      <c r="A321" s="10" t="n">
        <v>320</v>
      </c>
      <c r="B321" s="11" t="s">
        <v>325</v>
      </c>
      <c r="C321" s="12" t="n">
        <v>29884</v>
      </c>
      <c r="D321" s="13" t="n">
        <v>42849</v>
      </c>
      <c r="E321" s="14" t="n">
        <v>7600</v>
      </c>
      <c r="F321" s="9" t="n">
        <v>43190</v>
      </c>
    </row>
    <row r="322" customFormat="false" ht="15" hidden="false" customHeight="false" outlineLevel="0" collapsed="false">
      <c r="A322" s="10" t="n">
        <v>321</v>
      </c>
      <c r="B322" s="11" t="s">
        <v>326</v>
      </c>
      <c r="C322" s="12" t="n">
        <v>35139</v>
      </c>
      <c r="D322" s="13" t="n">
        <v>42814</v>
      </c>
      <c r="E322" s="14" t="n">
        <v>7200</v>
      </c>
      <c r="F322" s="9" t="n">
        <v>43190</v>
      </c>
    </row>
    <row r="323" customFormat="false" ht="15" hidden="false" customHeight="false" outlineLevel="0" collapsed="false">
      <c r="A323" s="10" t="n">
        <v>322</v>
      </c>
      <c r="B323" s="11" t="s">
        <v>327</v>
      </c>
      <c r="C323" s="12" t="n">
        <v>30343</v>
      </c>
      <c r="D323" s="13" t="n">
        <v>43052</v>
      </c>
      <c r="E323" s="14" t="n">
        <v>5500</v>
      </c>
      <c r="F323" s="9" t="n">
        <v>43190</v>
      </c>
    </row>
    <row r="324" customFormat="false" ht="15" hidden="false" customHeight="false" outlineLevel="0" collapsed="false">
      <c r="A324" s="10" t="n">
        <v>323</v>
      </c>
      <c r="B324" s="11" t="s">
        <v>328</v>
      </c>
      <c r="C324" s="12" t="n">
        <v>30265</v>
      </c>
      <c r="D324" s="13" t="n">
        <v>43145</v>
      </c>
      <c r="E324" s="14" t="n">
        <v>5750</v>
      </c>
      <c r="F324" s="9" t="n">
        <v>43190</v>
      </c>
    </row>
    <row r="325" customFormat="false" ht="15" hidden="false" customHeight="false" outlineLevel="0" collapsed="false">
      <c r="A325" s="10" t="n">
        <v>324</v>
      </c>
      <c r="B325" s="11" t="s">
        <v>329</v>
      </c>
      <c r="C325" s="12" t="n">
        <v>30453</v>
      </c>
      <c r="D325" s="13" t="n">
        <v>42900</v>
      </c>
      <c r="E325" s="14" t="n">
        <v>7500</v>
      </c>
      <c r="F325" s="9" t="n">
        <v>43190</v>
      </c>
    </row>
    <row r="326" customFormat="false" ht="15" hidden="false" customHeight="false" outlineLevel="0" collapsed="false">
      <c r="A326" s="10" t="n">
        <v>325</v>
      </c>
      <c r="B326" s="11" t="s">
        <v>330</v>
      </c>
      <c r="C326" s="12" t="n">
        <v>32961</v>
      </c>
      <c r="D326" s="13" t="n">
        <v>43041</v>
      </c>
      <c r="E326" s="14" t="n">
        <v>6000</v>
      </c>
      <c r="F326" s="9" t="n">
        <v>43190</v>
      </c>
    </row>
    <row r="327" customFormat="false" ht="15" hidden="false" customHeight="false" outlineLevel="0" collapsed="false">
      <c r="A327" s="10" t="n">
        <v>326</v>
      </c>
      <c r="B327" s="11" t="s">
        <v>331</v>
      </c>
      <c r="C327" s="12" t="n">
        <v>35554</v>
      </c>
      <c r="D327" s="13" t="n">
        <v>42913</v>
      </c>
      <c r="E327" s="14" t="n">
        <v>5250</v>
      </c>
      <c r="F327" s="9" t="n">
        <v>43190</v>
      </c>
    </row>
    <row r="328" customFormat="false" ht="15" hidden="false" customHeight="false" outlineLevel="0" collapsed="false">
      <c r="A328" s="10" t="n">
        <v>327</v>
      </c>
      <c r="B328" s="11" t="s">
        <v>332</v>
      </c>
      <c r="C328" s="12" t="n">
        <v>32188</v>
      </c>
      <c r="D328" s="13" t="n">
        <v>42681</v>
      </c>
      <c r="E328" s="14" t="n">
        <v>7200</v>
      </c>
      <c r="F328" s="9" t="n">
        <v>43190</v>
      </c>
    </row>
    <row r="329" customFormat="false" ht="15" hidden="false" customHeight="false" outlineLevel="0" collapsed="false">
      <c r="A329" s="10" t="n">
        <v>328</v>
      </c>
      <c r="B329" s="11" t="s">
        <v>333</v>
      </c>
      <c r="C329" s="12" t="n">
        <v>33737</v>
      </c>
      <c r="D329" s="13" t="n">
        <v>42857</v>
      </c>
      <c r="E329" s="14" t="n">
        <v>7500</v>
      </c>
      <c r="F329" s="9" t="n">
        <v>43190</v>
      </c>
    </row>
    <row r="330" customFormat="false" ht="15" hidden="false" customHeight="false" outlineLevel="0" collapsed="false">
      <c r="A330" s="10" t="n">
        <v>329</v>
      </c>
      <c r="B330" s="11" t="s">
        <v>334</v>
      </c>
      <c r="C330" s="12" t="n">
        <v>34971</v>
      </c>
      <c r="D330" s="13" t="n">
        <v>42779</v>
      </c>
      <c r="E330" s="14" t="n">
        <v>7200</v>
      </c>
      <c r="F330" s="9" t="n">
        <v>43190</v>
      </c>
    </row>
    <row r="331" customFormat="false" ht="15" hidden="false" customHeight="false" outlineLevel="0" collapsed="false">
      <c r="A331" s="10" t="n">
        <v>330</v>
      </c>
      <c r="B331" s="11" t="s">
        <v>335</v>
      </c>
      <c r="C331" s="12" t="n">
        <v>32293</v>
      </c>
      <c r="D331" s="13" t="n">
        <v>43166</v>
      </c>
      <c r="E331" s="14" t="n">
        <v>6250</v>
      </c>
      <c r="F331" s="9" t="n">
        <v>43190</v>
      </c>
    </row>
    <row r="332" customFormat="false" ht="15" hidden="false" customHeight="false" outlineLevel="0" collapsed="false">
      <c r="A332" s="10" t="n">
        <v>331</v>
      </c>
      <c r="B332" s="11" t="s">
        <v>336</v>
      </c>
      <c r="C332" s="12" t="n">
        <v>29208</v>
      </c>
      <c r="D332" s="13" t="n">
        <v>42705</v>
      </c>
      <c r="E332" s="14" t="n">
        <v>9000</v>
      </c>
      <c r="F332" s="9" t="n">
        <v>43190</v>
      </c>
    </row>
    <row r="333" customFormat="false" ht="15" hidden="false" customHeight="false" outlineLevel="0" collapsed="false">
      <c r="A333" s="10" t="n">
        <v>332</v>
      </c>
      <c r="B333" s="11" t="s">
        <v>337</v>
      </c>
      <c r="C333" s="12" t="n">
        <v>21175</v>
      </c>
      <c r="D333" s="13" t="n">
        <v>42675</v>
      </c>
      <c r="E333" s="14" t="n">
        <v>7600</v>
      </c>
      <c r="F333" s="9" t="n">
        <v>43190</v>
      </c>
    </row>
    <row r="334" customFormat="false" ht="15" hidden="false" customHeight="false" outlineLevel="0" collapsed="false">
      <c r="A334" s="10" t="n">
        <v>333</v>
      </c>
      <c r="B334" s="11" t="s">
        <v>338</v>
      </c>
      <c r="C334" s="12" t="n">
        <v>27163</v>
      </c>
      <c r="D334" s="13" t="n">
        <v>42875</v>
      </c>
      <c r="E334" s="14" t="n">
        <v>9000</v>
      </c>
      <c r="F334" s="9" t="n">
        <v>43190</v>
      </c>
    </row>
    <row r="335" customFormat="false" ht="15" hidden="false" customHeight="false" outlineLevel="0" collapsed="false">
      <c r="A335" s="10" t="n">
        <v>334</v>
      </c>
      <c r="B335" s="11" t="s">
        <v>339</v>
      </c>
      <c r="C335" s="12" t="n">
        <v>25680</v>
      </c>
      <c r="D335" s="13" t="n">
        <v>42182</v>
      </c>
      <c r="E335" s="14" t="n">
        <v>8500</v>
      </c>
      <c r="F335" s="9" t="n">
        <v>43190</v>
      </c>
    </row>
    <row r="336" customFormat="false" ht="15" hidden="false" customHeight="false" outlineLevel="0" collapsed="false">
      <c r="A336" s="10" t="n">
        <v>335</v>
      </c>
      <c r="B336" s="11" t="s">
        <v>340</v>
      </c>
      <c r="C336" s="12" t="n">
        <v>32285</v>
      </c>
      <c r="D336" s="13" t="n">
        <v>42593</v>
      </c>
      <c r="E336" s="14" t="n">
        <v>9000</v>
      </c>
      <c r="F336" s="9" t="n">
        <v>43190</v>
      </c>
    </row>
    <row r="337" customFormat="false" ht="15" hidden="false" customHeight="false" outlineLevel="0" collapsed="false">
      <c r="A337" s="10" t="n">
        <v>336</v>
      </c>
      <c r="B337" s="11" t="s">
        <v>341</v>
      </c>
      <c r="C337" s="12" t="n">
        <v>20977</v>
      </c>
      <c r="D337" s="13" t="n">
        <v>42947</v>
      </c>
      <c r="E337" s="14" t="n">
        <v>9000</v>
      </c>
      <c r="F337" s="9" t="n">
        <v>43190</v>
      </c>
    </row>
    <row r="338" customFormat="false" ht="15" hidden="false" customHeight="false" outlineLevel="0" collapsed="false">
      <c r="A338" s="10" t="n">
        <v>337</v>
      </c>
      <c r="B338" s="11" t="s">
        <v>342</v>
      </c>
      <c r="C338" s="12" t="n">
        <v>30158</v>
      </c>
      <c r="D338" s="13" t="n">
        <v>43003</v>
      </c>
      <c r="E338" s="14" t="n">
        <v>5250</v>
      </c>
      <c r="F338" s="9" t="n">
        <v>43190</v>
      </c>
    </row>
    <row r="339" customFormat="false" ht="15" hidden="false" customHeight="false" outlineLevel="0" collapsed="false">
      <c r="A339" s="10" t="n">
        <v>338</v>
      </c>
      <c r="B339" s="11" t="s">
        <v>343</v>
      </c>
      <c r="C339" s="12" t="n">
        <v>32266</v>
      </c>
      <c r="D339" s="13" t="n">
        <v>43019</v>
      </c>
      <c r="E339" s="14" t="n">
        <v>5250</v>
      </c>
      <c r="F339" s="9" t="n">
        <v>43190</v>
      </c>
    </row>
    <row r="340" customFormat="false" ht="15" hidden="false" customHeight="false" outlineLevel="0" collapsed="false">
      <c r="A340" s="10" t="n">
        <v>339</v>
      </c>
      <c r="B340" s="11" t="s">
        <v>344</v>
      </c>
      <c r="C340" s="12" t="n">
        <v>33390</v>
      </c>
      <c r="D340" s="13" t="n">
        <v>42492</v>
      </c>
      <c r="E340" s="14" t="n">
        <v>7200</v>
      </c>
      <c r="F340" s="9" t="n">
        <v>43190</v>
      </c>
    </row>
    <row r="341" customFormat="false" ht="15" hidden="false" customHeight="false" outlineLevel="0" collapsed="false">
      <c r="A341" s="10" t="n">
        <v>340</v>
      </c>
      <c r="B341" s="11" t="s">
        <v>345</v>
      </c>
      <c r="C341" s="12" t="n">
        <v>31723</v>
      </c>
      <c r="D341" s="13" t="n">
        <v>43160</v>
      </c>
      <c r="E341" s="14" t="n">
        <v>7500</v>
      </c>
      <c r="F341" s="9" t="n">
        <v>43190</v>
      </c>
    </row>
    <row r="342" customFormat="false" ht="15" hidden="false" customHeight="false" outlineLevel="0" collapsed="false">
      <c r="A342" s="10" t="n">
        <v>341</v>
      </c>
      <c r="B342" s="11" t="s">
        <v>346</v>
      </c>
      <c r="C342" s="12" t="n">
        <v>31330</v>
      </c>
      <c r="D342" s="13" t="n">
        <v>43003</v>
      </c>
      <c r="E342" s="14" t="n">
        <v>7500</v>
      </c>
      <c r="F342" s="9" t="n">
        <v>43190</v>
      </c>
    </row>
    <row r="343" customFormat="false" ht="15" hidden="false" customHeight="false" outlineLevel="0" collapsed="false">
      <c r="A343" s="10" t="n">
        <v>342</v>
      </c>
      <c r="B343" s="11" t="s">
        <v>347</v>
      </c>
      <c r="C343" s="12" t="n">
        <v>32627</v>
      </c>
      <c r="D343" s="13" t="n">
        <v>42744</v>
      </c>
      <c r="E343" s="14" t="n">
        <v>7200</v>
      </c>
      <c r="F343" s="9" t="n">
        <v>43190</v>
      </c>
    </row>
    <row r="344" customFormat="false" ht="15" hidden="false" customHeight="false" outlineLevel="0" collapsed="false">
      <c r="A344" s="10" t="n">
        <v>343</v>
      </c>
      <c r="B344" s="11" t="s">
        <v>348</v>
      </c>
      <c r="C344" s="12" t="n">
        <v>31778</v>
      </c>
      <c r="D344" s="13" t="n">
        <v>42931</v>
      </c>
      <c r="E344" s="14" t="n">
        <v>15250</v>
      </c>
      <c r="F344" s="9" t="n">
        <v>43190</v>
      </c>
    </row>
    <row r="345" customFormat="false" ht="15" hidden="false" customHeight="false" outlineLevel="0" collapsed="false">
      <c r="A345" s="10" t="n">
        <v>344</v>
      </c>
      <c r="B345" s="11" t="s">
        <v>349</v>
      </c>
      <c r="C345" s="12" t="n">
        <v>30375</v>
      </c>
      <c r="D345" s="13" t="n">
        <v>43076</v>
      </c>
      <c r="E345" s="14" t="n">
        <v>5250</v>
      </c>
      <c r="F345" s="9" t="n">
        <v>43190</v>
      </c>
    </row>
    <row r="346" customFormat="false" ht="15" hidden="false" customHeight="false" outlineLevel="0" collapsed="false">
      <c r="A346" s="10" t="n">
        <v>345</v>
      </c>
      <c r="B346" s="11" t="s">
        <v>350</v>
      </c>
      <c r="C346" s="12" t="n">
        <v>32146</v>
      </c>
      <c r="D346" s="13" t="n">
        <v>42675</v>
      </c>
      <c r="E346" s="14" t="n">
        <v>7200</v>
      </c>
      <c r="F346" s="9" t="n">
        <v>43190</v>
      </c>
    </row>
    <row r="347" customFormat="false" ht="15" hidden="false" customHeight="false" outlineLevel="0" collapsed="false">
      <c r="A347" s="10" t="n">
        <v>346</v>
      </c>
      <c r="B347" s="11" t="s">
        <v>351</v>
      </c>
      <c r="C347" s="12" t="n">
        <v>35081</v>
      </c>
      <c r="D347" s="13" t="n">
        <v>43141</v>
      </c>
      <c r="E347" s="14" t="n">
        <v>6250</v>
      </c>
      <c r="F347" s="9" t="n">
        <v>43190</v>
      </c>
    </row>
    <row r="348" customFormat="false" ht="15" hidden="false" customHeight="false" outlineLevel="0" collapsed="false">
      <c r="A348" s="10" t="n">
        <v>347</v>
      </c>
      <c r="B348" s="11" t="s">
        <v>352</v>
      </c>
      <c r="C348" s="12" t="n">
        <v>30440</v>
      </c>
      <c r="D348" s="13" t="n">
        <v>41640</v>
      </c>
      <c r="E348" s="14" t="n">
        <v>8000</v>
      </c>
      <c r="F348" s="9" t="n">
        <v>43190</v>
      </c>
    </row>
    <row r="349" customFormat="false" ht="15" hidden="false" customHeight="false" outlineLevel="0" collapsed="false">
      <c r="A349" s="10" t="n">
        <v>348</v>
      </c>
      <c r="B349" s="11" t="s">
        <v>353</v>
      </c>
      <c r="C349" s="12" t="n">
        <v>29396</v>
      </c>
      <c r="D349" s="13" t="n">
        <v>42917</v>
      </c>
      <c r="E349" s="14" t="n">
        <v>14000</v>
      </c>
      <c r="F349" s="9" t="n">
        <v>43190</v>
      </c>
    </row>
    <row r="350" customFormat="false" ht="15" hidden="false" customHeight="false" outlineLevel="0" collapsed="false">
      <c r="A350" s="10" t="n">
        <v>349</v>
      </c>
      <c r="B350" s="11" t="s">
        <v>354</v>
      </c>
      <c r="C350" s="12" t="n">
        <v>30803</v>
      </c>
      <c r="D350" s="13" t="n">
        <v>43080</v>
      </c>
      <c r="E350" s="14" t="n">
        <v>7500</v>
      </c>
      <c r="F350" s="9" t="n">
        <v>43190</v>
      </c>
    </row>
    <row r="351" customFormat="false" ht="15" hidden="false" customHeight="false" outlineLevel="0" collapsed="false">
      <c r="A351" s="10" t="n">
        <v>350</v>
      </c>
      <c r="B351" s="11" t="s">
        <v>355</v>
      </c>
      <c r="C351" s="12" t="n">
        <v>33356</v>
      </c>
      <c r="D351" s="13" t="n">
        <v>42066</v>
      </c>
      <c r="E351" s="14" t="n">
        <v>8500</v>
      </c>
      <c r="F351" s="9" t="n">
        <v>43190</v>
      </c>
    </row>
    <row r="352" customFormat="false" ht="15" hidden="false" customHeight="false" outlineLevel="0" collapsed="false">
      <c r="A352" s="10" t="n">
        <v>351</v>
      </c>
      <c r="B352" s="11" t="s">
        <v>356</v>
      </c>
      <c r="C352" s="12" t="n">
        <v>34437</v>
      </c>
      <c r="D352" s="13" t="n">
        <v>43045</v>
      </c>
      <c r="E352" s="14" t="n">
        <v>5250</v>
      </c>
      <c r="F352" s="9" t="n">
        <v>43190</v>
      </c>
    </row>
    <row r="353" customFormat="false" ht="15" hidden="false" customHeight="false" outlineLevel="0" collapsed="false">
      <c r="A353" s="10" t="n">
        <v>352</v>
      </c>
      <c r="B353" s="11" t="s">
        <v>357</v>
      </c>
      <c r="C353" s="12" t="n">
        <v>31902</v>
      </c>
      <c r="D353" s="13" t="n">
        <v>42443</v>
      </c>
      <c r="E353" s="14" t="n">
        <v>7200</v>
      </c>
      <c r="F353" s="9" t="n">
        <v>43190</v>
      </c>
    </row>
    <row r="354" customFormat="false" ht="15" hidden="false" customHeight="false" outlineLevel="0" collapsed="false">
      <c r="A354" s="10" t="n">
        <v>353</v>
      </c>
      <c r="B354" s="11" t="s">
        <v>358</v>
      </c>
      <c r="C354" s="12" t="n">
        <v>23655</v>
      </c>
      <c r="D354" s="13" t="n">
        <v>42870</v>
      </c>
      <c r="E354" s="14" t="n">
        <v>6300</v>
      </c>
      <c r="F354" s="9" t="n">
        <v>43190</v>
      </c>
    </row>
    <row r="355" customFormat="false" ht="15" hidden="false" customHeight="false" outlineLevel="0" collapsed="false">
      <c r="A355" s="10" t="n">
        <v>354</v>
      </c>
      <c r="B355" s="11" t="s">
        <v>359</v>
      </c>
      <c r="C355" s="12" t="n">
        <v>31558</v>
      </c>
      <c r="D355" s="13" t="n">
        <v>43045</v>
      </c>
      <c r="E355" s="14" t="n">
        <v>7500</v>
      </c>
      <c r="F355" s="9" t="n">
        <v>43190</v>
      </c>
    </row>
    <row r="356" customFormat="false" ht="15" hidden="false" customHeight="false" outlineLevel="0" collapsed="false">
      <c r="A356" s="10" t="n">
        <v>355</v>
      </c>
      <c r="B356" s="11" t="s">
        <v>360</v>
      </c>
      <c r="C356" s="12" t="n">
        <v>34119</v>
      </c>
      <c r="D356" s="13" t="n">
        <v>42901</v>
      </c>
      <c r="E356" s="14" t="n">
        <v>5250</v>
      </c>
      <c r="F356" s="9" t="n">
        <v>43190</v>
      </c>
    </row>
    <row r="357" customFormat="false" ht="15" hidden="false" customHeight="false" outlineLevel="0" collapsed="false">
      <c r="A357" s="10" t="n">
        <v>356</v>
      </c>
      <c r="B357" s="11" t="s">
        <v>361</v>
      </c>
      <c r="C357" s="12" t="n">
        <v>35048</v>
      </c>
      <c r="D357" s="13" t="n">
        <v>42901</v>
      </c>
      <c r="E357" s="14" t="n">
        <v>5250</v>
      </c>
      <c r="F357" s="9" t="n">
        <v>43190</v>
      </c>
    </row>
    <row r="358" customFormat="false" ht="15" hidden="false" customHeight="false" outlineLevel="0" collapsed="false">
      <c r="A358" s="10" t="n">
        <v>357</v>
      </c>
      <c r="B358" s="11" t="s">
        <v>362</v>
      </c>
      <c r="C358" s="12" t="n">
        <v>35026</v>
      </c>
      <c r="D358" s="13" t="n">
        <v>42681</v>
      </c>
      <c r="E358" s="14" t="n">
        <v>7200</v>
      </c>
      <c r="F358" s="9" t="n">
        <v>43190</v>
      </c>
    </row>
    <row r="359" customFormat="false" ht="15" hidden="false" customHeight="false" outlineLevel="0" collapsed="false">
      <c r="A359" s="10" t="n">
        <v>358</v>
      </c>
      <c r="B359" s="11" t="s">
        <v>363</v>
      </c>
      <c r="C359" s="12" t="n">
        <v>34633</v>
      </c>
      <c r="D359" s="13" t="n">
        <v>43045</v>
      </c>
      <c r="E359" s="14" t="n">
        <v>6500</v>
      </c>
      <c r="F359" s="9" t="n">
        <v>43190</v>
      </c>
    </row>
    <row r="360" customFormat="false" ht="15" hidden="false" customHeight="false" outlineLevel="0" collapsed="false">
      <c r="A360" s="10" t="n">
        <v>359</v>
      </c>
      <c r="B360" s="11" t="s">
        <v>364</v>
      </c>
      <c r="C360" s="12" t="n">
        <v>33652</v>
      </c>
      <c r="D360" s="13" t="n">
        <v>43083</v>
      </c>
      <c r="E360" s="14" t="n">
        <v>5750</v>
      </c>
      <c r="F360" s="9" t="n">
        <v>43190</v>
      </c>
    </row>
    <row r="361" customFormat="false" ht="15" hidden="false" customHeight="false" outlineLevel="0" collapsed="false">
      <c r="A361" s="10" t="n">
        <v>360</v>
      </c>
      <c r="B361" s="11" t="s">
        <v>365</v>
      </c>
      <c r="C361" s="12" t="n">
        <v>24153</v>
      </c>
      <c r="D361" s="13" t="n">
        <v>42095</v>
      </c>
      <c r="E361" s="14" t="n">
        <v>8500</v>
      </c>
      <c r="F361" s="9" t="n">
        <v>43190</v>
      </c>
    </row>
    <row r="362" customFormat="false" ht="15" hidden="false" customHeight="false" outlineLevel="0" collapsed="false">
      <c r="A362" s="10" t="n">
        <v>361</v>
      </c>
      <c r="B362" s="11" t="s">
        <v>366</v>
      </c>
      <c r="C362" s="12" t="n">
        <v>25307</v>
      </c>
      <c r="D362" s="13" t="n">
        <v>42492</v>
      </c>
      <c r="E362" s="14" t="n">
        <v>7200</v>
      </c>
      <c r="F362" s="9" t="n">
        <v>43190</v>
      </c>
    </row>
    <row r="363" customFormat="false" ht="15" hidden="false" customHeight="false" outlineLevel="0" collapsed="false">
      <c r="A363" s="10" t="n">
        <v>362</v>
      </c>
      <c r="B363" s="11" t="s">
        <v>367</v>
      </c>
      <c r="C363" s="12" t="n">
        <v>35422</v>
      </c>
      <c r="D363" s="13" t="n">
        <v>42947</v>
      </c>
      <c r="E363" s="14" t="n">
        <v>6000</v>
      </c>
      <c r="F363" s="9" t="n">
        <v>43190</v>
      </c>
    </row>
    <row r="364" customFormat="false" ht="15" hidden="false" customHeight="false" outlineLevel="0" collapsed="false">
      <c r="A364" s="10" t="n">
        <v>363</v>
      </c>
      <c r="B364" s="11" t="s">
        <v>368</v>
      </c>
      <c r="C364" s="12" t="n">
        <v>20848</v>
      </c>
      <c r="D364" s="13" t="n">
        <v>42592</v>
      </c>
      <c r="E364" s="14" t="n">
        <v>8500</v>
      </c>
      <c r="F364" s="9" t="n">
        <v>43190</v>
      </c>
    </row>
    <row r="365" customFormat="false" ht="15" hidden="false" customHeight="false" outlineLevel="0" collapsed="false">
      <c r="A365" s="10" t="n">
        <v>364</v>
      </c>
      <c r="B365" s="11" t="s">
        <v>369</v>
      </c>
      <c r="C365" s="12" t="n">
        <v>20954</v>
      </c>
      <c r="D365" s="13" t="n">
        <v>42786</v>
      </c>
      <c r="E365" s="14" t="n">
        <v>20000</v>
      </c>
      <c r="F365" s="9" t="n">
        <v>43190</v>
      </c>
    </row>
    <row r="366" customFormat="false" ht="15" hidden="false" customHeight="false" outlineLevel="0" collapsed="false">
      <c r="A366" s="10" t="n">
        <v>365</v>
      </c>
      <c r="B366" s="11" t="s">
        <v>370</v>
      </c>
      <c r="C366" s="12" t="n">
        <v>20789</v>
      </c>
      <c r="D366" s="13" t="n">
        <v>43096</v>
      </c>
      <c r="E366" s="14" t="n">
        <v>7500</v>
      </c>
      <c r="F366" s="9" t="n">
        <v>43190</v>
      </c>
    </row>
    <row r="367" customFormat="false" ht="15" hidden="false" customHeight="false" outlineLevel="0" collapsed="false">
      <c r="A367" s="10" t="n">
        <v>366</v>
      </c>
      <c r="B367" s="11" t="s">
        <v>371</v>
      </c>
      <c r="C367" s="12" t="n">
        <v>32266</v>
      </c>
      <c r="D367" s="13" t="n">
        <v>43019</v>
      </c>
      <c r="E367" s="14" t="n">
        <v>6250</v>
      </c>
      <c r="F367" s="9" t="n">
        <v>43190</v>
      </c>
    </row>
    <row r="368" customFormat="false" ht="15" hidden="false" customHeight="false" outlineLevel="0" collapsed="false">
      <c r="A368" s="10" t="n">
        <v>367</v>
      </c>
      <c r="B368" s="11" t="s">
        <v>372</v>
      </c>
      <c r="C368" s="12" t="n">
        <v>25530</v>
      </c>
      <c r="D368" s="13" t="n">
        <v>43118</v>
      </c>
      <c r="E368" s="14" t="n">
        <v>12500</v>
      </c>
      <c r="F368" s="9" t="n">
        <v>43190</v>
      </c>
    </row>
    <row r="369" customFormat="false" ht="15" hidden="false" customHeight="false" outlineLevel="0" collapsed="false">
      <c r="A369" s="10" t="n">
        <v>368</v>
      </c>
      <c r="B369" s="11" t="s">
        <v>373</v>
      </c>
      <c r="C369" s="12" t="n">
        <v>29724</v>
      </c>
      <c r="D369" s="13" t="n">
        <v>41346</v>
      </c>
      <c r="E369" s="14" t="n">
        <v>15000</v>
      </c>
      <c r="F369" s="9" t="n">
        <v>43190</v>
      </c>
    </row>
    <row r="370" customFormat="false" ht="15" hidden="false" customHeight="false" outlineLevel="0" collapsed="false">
      <c r="A370" s="10" t="n">
        <v>369</v>
      </c>
      <c r="B370" s="11" t="s">
        <v>374</v>
      </c>
      <c r="C370" s="12" t="n">
        <v>34418</v>
      </c>
      <c r="D370" s="13" t="n">
        <v>43166</v>
      </c>
      <c r="E370" s="14" t="n">
        <v>6250</v>
      </c>
      <c r="F370" s="9" t="n">
        <v>43190</v>
      </c>
    </row>
    <row r="371" customFormat="false" ht="15" hidden="false" customHeight="false" outlineLevel="0" collapsed="false">
      <c r="A371" s="10" t="n">
        <v>370</v>
      </c>
      <c r="B371" s="11" t="s">
        <v>375</v>
      </c>
      <c r="C371" s="12" t="n">
        <v>22521</v>
      </c>
      <c r="D371" s="13" t="n">
        <v>43160</v>
      </c>
      <c r="E371" s="14" t="n">
        <v>9000</v>
      </c>
      <c r="F371" s="9" t="n">
        <v>43190</v>
      </c>
    </row>
    <row r="372" customFormat="false" ht="15" hidden="false" customHeight="false" outlineLevel="0" collapsed="false">
      <c r="A372" s="10" t="n">
        <v>371</v>
      </c>
      <c r="B372" s="11" t="s">
        <v>376</v>
      </c>
      <c r="C372" s="12" t="n">
        <v>21156</v>
      </c>
      <c r="D372" s="13" t="n">
        <v>42087</v>
      </c>
      <c r="E372" s="14" t="n">
        <v>12000</v>
      </c>
      <c r="F372" s="9" t="n">
        <v>43190</v>
      </c>
    </row>
    <row r="373" customFormat="false" ht="15" hidden="false" customHeight="false" outlineLevel="0" collapsed="false">
      <c r="A373" s="10" t="n">
        <v>372</v>
      </c>
      <c r="B373" s="11" t="s">
        <v>377</v>
      </c>
      <c r="C373" s="12" t="n">
        <v>29705</v>
      </c>
      <c r="D373" s="13" t="n">
        <v>42711</v>
      </c>
      <c r="E373" s="14" t="n">
        <v>9000</v>
      </c>
      <c r="F373" s="9" t="n">
        <v>43190</v>
      </c>
    </row>
    <row r="374" customFormat="false" ht="15" hidden="false" customHeight="false" outlineLevel="0" collapsed="false">
      <c r="A374" s="10" t="n">
        <v>373</v>
      </c>
      <c r="B374" s="11" t="s">
        <v>378</v>
      </c>
      <c r="C374" s="12" t="n">
        <v>30775</v>
      </c>
      <c r="D374" s="13" t="n">
        <v>42431</v>
      </c>
      <c r="E374" s="14" t="n">
        <v>8000</v>
      </c>
      <c r="F374" s="9" t="n">
        <v>43190</v>
      </c>
    </row>
    <row r="375" customFormat="false" ht="15" hidden="false" customHeight="false" outlineLevel="0" collapsed="false">
      <c r="A375" s="10" t="n">
        <v>374</v>
      </c>
      <c r="B375" s="11" t="s">
        <v>379</v>
      </c>
      <c r="C375" s="12" t="n">
        <v>27544</v>
      </c>
      <c r="D375" s="13" t="n">
        <v>43150</v>
      </c>
      <c r="E375" s="14" t="n">
        <v>7500</v>
      </c>
      <c r="F375" s="9" t="n">
        <v>43190</v>
      </c>
    </row>
    <row r="376" customFormat="false" ht="15" hidden="false" customHeight="false" outlineLevel="0" collapsed="false">
      <c r="A376" s="10" t="n">
        <v>375</v>
      </c>
      <c r="B376" s="11" t="s">
        <v>380</v>
      </c>
      <c r="C376" s="12" t="n">
        <v>30798</v>
      </c>
      <c r="D376" s="13" t="n">
        <v>42690</v>
      </c>
      <c r="E376" s="14" t="n">
        <v>7200</v>
      </c>
      <c r="F376" s="9" t="n">
        <v>43190</v>
      </c>
    </row>
    <row r="377" customFormat="false" ht="15" hidden="false" customHeight="false" outlineLevel="0" collapsed="false">
      <c r="A377" s="10" t="n">
        <v>376</v>
      </c>
      <c r="B377" s="11" t="s">
        <v>381</v>
      </c>
      <c r="C377" s="12" t="n">
        <v>32656</v>
      </c>
      <c r="D377" s="13" t="n">
        <v>43012</v>
      </c>
      <c r="E377" s="14" t="n">
        <v>5250</v>
      </c>
      <c r="F377" s="9" t="n">
        <v>43190</v>
      </c>
    </row>
    <row r="378" customFormat="false" ht="15" hidden="false" customHeight="false" outlineLevel="0" collapsed="false">
      <c r="A378" s="10" t="n">
        <v>377</v>
      </c>
      <c r="B378" s="11" t="s">
        <v>382</v>
      </c>
      <c r="C378" s="12" t="n">
        <v>34408</v>
      </c>
      <c r="D378" s="13" t="n">
        <v>43045</v>
      </c>
      <c r="E378" s="14" t="n">
        <v>6250</v>
      </c>
      <c r="F378" s="9" t="n">
        <v>43190</v>
      </c>
    </row>
    <row r="379" customFormat="false" ht="15" hidden="false" customHeight="false" outlineLevel="0" collapsed="false">
      <c r="A379" s="10" t="n">
        <v>378</v>
      </c>
      <c r="B379" s="11" t="s">
        <v>383</v>
      </c>
      <c r="C379" s="12" t="n">
        <v>29504</v>
      </c>
      <c r="D379" s="13" t="n">
        <v>42985</v>
      </c>
      <c r="E379" s="14" t="n">
        <v>7500</v>
      </c>
      <c r="F379" s="9" t="n">
        <v>43190</v>
      </c>
    </row>
    <row r="380" customFormat="false" ht="15" hidden="false" customHeight="false" outlineLevel="0" collapsed="false">
      <c r="A380" s="10" t="n">
        <v>379</v>
      </c>
      <c r="B380" s="11" t="s">
        <v>384</v>
      </c>
      <c r="C380" s="12" t="n">
        <v>29616</v>
      </c>
      <c r="D380" s="13" t="n">
        <v>42782</v>
      </c>
      <c r="E380" s="14" t="n">
        <v>7200</v>
      </c>
      <c r="F380" s="9" t="n">
        <v>43190</v>
      </c>
    </row>
    <row r="381" customFormat="false" ht="15" hidden="false" customHeight="false" outlineLevel="0" collapsed="false">
      <c r="A381" s="10" t="n">
        <v>380</v>
      </c>
      <c r="B381" s="11" t="s">
        <v>385</v>
      </c>
      <c r="C381" s="12" t="n">
        <v>28978</v>
      </c>
      <c r="D381" s="13" t="n">
        <v>42667</v>
      </c>
      <c r="E381" s="14" t="n">
        <v>5700</v>
      </c>
      <c r="F381" s="9" t="n">
        <v>43190</v>
      </c>
    </row>
    <row r="382" customFormat="false" ht="15" hidden="false" customHeight="false" outlineLevel="0" collapsed="false">
      <c r="A382" s="10" t="n">
        <v>381</v>
      </c>
      <c r="B382" s="11" t="s">
        <v>386</v>
      </c>
      <c r="C382" s="12" t="n">
        <v>31556</v>
      </c>
      <c r="D382" s="13" t="n">
        <v>43101</v>
      </c>
      <c r="E382" s="14" t="n">
        <v>5250</v>
      </c>
      <c r="F382" s="9" t="n">
        <v>43190</v>
      </c>
    </row>
    <row r="383" customFormat="false" ht="15" hidden="false" customHeight="false" outlineLevel="0" collapsed="false">
      <c r="A383" s="10" t="n">
        <v>382</v>
      </c>
      <c r="B383" s="11" t="s">
        <v>387</v>
      </c>
      <c r="C383" s="12" t="n">
        <v>22829</v>
      </c>
      <c r="D383" s="13" t="n">
        <v>42303</v>
      </c>
      <c r="E383" s="14" t="n">
        <v>7500</v>
      </c>
      <c r="F383" s="9" t="n">
        <v>43190</v>
      </c>
    </row>
    <row r="384" customFormat="false" ht="15" hidden="false" customHeight="false" outlineLevel="0" collapsed="false">
      <c r="A384" s="10" t="n">
        <v>383</v>
      </c>
      <c r="B384" s="11" t="s">
        <v>388</v>
      </c>
      <c r="C384" s="12" t="n">
        <v>32263</v>
      </c>
      <c r="D384" s="13" t="n">
        <v>43028</v>
      </c>
      <c r="E384" s="14" t="n">
        <v>6250</v>
      </c>
      <c r="F384" s="9" t="n">
        <v>43190</v>
      </c>
    </row>
    <row r="385" customFormat="false" ht="15" hidden="false" customHeight="false" outlineLevel="0" collapsed="false">
      <c r="A385" s="10" t="n">
        <v>384</v>
      </c>
      <c r="B385" s="11" t="s">
        <v>389</v>
      </c>
      <c r="C385" s="12" t="n">
        <v>32994</v>
      </c>
      <c r="D385" s="13" t="n">
        <v>43045</v>
      </c>
      <c r="E385" s="14" t="n">
        <v>5250</v>
      </c>
      <c r="F385" s="9" t="n">
        <v>43190</v>
      </c>
    </row>
    <row r="386" customFormat="false" ht="15" hidden="false" customHeight="false" outlineLevel="0" collapsed="false">
      <c r="A386" s="10" t="n">
        <v>385</v>
      </c>
      <c r="B386" s="11" t="s">
        <v>390</v>
      </c>
      <c r="C386" s="12" t="n">
        <v>33659</v>
      </c>
      <c r="D386" s="13" t="n">
        <v>42492</v>
      </c>
      <c r="E386" s="14" t="n">
        <v>7200</v>
      </c>
      <c r="F386" s="9" t="n">
        <v>43190</v>
      </c>
    </row>
    <row r="387" customFormat="false" ht="15" hidden="false" customHeight="false" outlineLevel="0" collapsed="false">
      <c r="A387" s="10" t="n">
        <v>386</v>
      </c>
      <c r="B387" s="11" t="s">
        <v>391</v>
      </c>
      <c r="C387" s="12" t="n">
        <v>27129</v>
      </c>
      <c r="D387" s="13" t="n">
        <v>42492</v>
      </c>
      <c r="E387" s="14" t="n">
        <v>7600</v>
      </c>
      <c r="F387" s="9" t="n">
        <v>43190</v>
      </c>
    </row>
    <row r="388" customFormat="false" ht="15" hidden="false" customHeight="false" outlineLevel="0" collapsed="false">
      <c r="A388" s="10" t="n">
        <v>387</v>
      </c>
      <c r="B388" s="11" t="s">
        <v>392</v>
      </c>
      <c r="C388" s="12" t="n">
        <v>23498</v>
      </c>
      <c r="D388" s="13" t="n">
        <v>42461</v>
      </c>
      <c r="E388" s="14" t="n">
        <v>7600</v>
      </c>
      <c r="F388" s="9" t="n">
        <v>43190</v>
      </c>
    </row>
    <row r="389" customFormat="false" ht="15" hidden="false" customHeight="false" outlineLevel="0" collapsed="false">
      <c r="A389" s="10" t="n">
        <v>388</v>
      </c>
      <c r="B389" s="11" t="s">
        <v>393</v>
      </c>
      <c r="C389" s="12" t="n">
        <v>32639</v>
      </c>
      <c r="D389" s="13" t="n">
        <v>42248</v>
      </c>
      <c r="E389" s="14" t="n">
        <v>15000</v>
      </c>
      <c r="F389" s="9" t="n">
        <v>43190</v>
      </c>
    </row>
    <row r="390" customFormat="false" ht="15" hidden="false" customHeight="false" outlineLevel="0" collapsed="false">
      <c r="A390" s="10" t="n">
        <v>389</v>
      </c>
      <c r="B390" s="11" t="s">
        <v>394</v>
      </c>
      <c r="C390" s="12" t="n">
        <v>30418</v>
      </c>
      <c r="D390" s="13" t="n">
        <v>43011</v>
      </c>
      <c r="E390" s="14" t="n">
        <v>7500</v>
      </c>
      <c r="F390" s="9" t="n">
        <v>43190</v>
      </c>
    </row>
    <row r="391" customFormat="false" ht="15" hidden="false" customHeight="false" outlineLevel="0" collapsed="false">
      <c r="A391" s="10" t="n">
        <v>390</v>
      </c>
      <c r="B391" s="11" t="s">
        <v>395</v>
      </c>
      <c r="C391" s="12" t="n">
        <v>31988</v>
      </c>
      <c r="D391" s="13" t="n">
        <v>43028</v>
      </c>
      <c r="E391" s="14" t="n">
        <v>7500</v>
      </c>
      <c r="F391" s="9" t="n">
        <v>43190</v>
      </c>
    </row>
    <row r="392" customFormat="false" ht="15" hidden="false" customHeight="false" outlineLevel="0" collapsed="false">
      <c r="A392" s="10" t="n">
        <v>391</v>
      </c>
      <c r="B392" s="11" t="s">
        <v>396</v>
      </c>
      <c r="C392" s="12" t="n">
        <v>33479</v>
      </c>
      <c r="D392" s="13" t="n">
        <v>42690</v>
      </c>
      <c r="E392" s="14" t="n">
        <v>7200</v>
      </c>
      <c r="F392" s="9" t="n">
        <v>43190</v>
      </c>
    </row>
    <row r="393" customFormat="false" ht="15" hidden="false" customHeight="false" outlineLevel="0" collapsed="false">
      <c r="A393" s="10" t="n">
        <v>392</v>
      </c>
      <c r="B393" s="11" t="s">
        <v>397</v>
      </c>
      <c r="C393" s="12" t="n">
        <v>32247</v>
      </c>
      <c r="D393" s="13" t="n">
        <v>42788</v>
      </c>
      <c r="E393" s="14" t="n">
        <v>7200</v>
      </c>
      <c r="F393" s="9" t="n">
        <v>43190</v>
      </c>
    </row>
    <row r="394" customFormat="false" ht="15" hidden="false" customHeight="false" outlineLevel="0" collapsed="false">
      <c r="A394" s="10" t="n">
        <v>393</v>
      </c>
      <c r="B394" s="11" t="s">
        <v>398</v>
      </c>
      <c r="C394" s="12" t="n">
        <v>34158</v>
      </c>
      <c r="D394" s="13" t="n">
        <v>43019</v>
      </c>
      <c r="E394" s="14" t="n">
        <v>6250</v>
      </c>
      <c r="F394" s="9" t="n">
        <v>43190</v>
      </c>
    </row>
    <row r="395" customFormat="false" ht="15" hidden="false" customHeight="false" outlineLevel="0" collapsed="false">
      <c r="A395" s="10" t="n">
        <v>394</v>
      </c>
      <c r="B395" s="11" t="s">
        <v>399</v>
      </c>
      <c r="C395" s="12" t="n">
        <v>32989</v>
      </c>
      <c r="D395" s="13" t="n">
        <v>42569</v>
      </c>
      <c r="E395" s="14" t="n">
        <v>7500</v>
      </c>
      <c r="F395" s="9" t="n">
        <v>43190</v>
      </c>
    </row>
    <row r="396" customFormat="false" ht="15" hidden="false" customHeight="false" outlineLevel="0" collapsed="false">
      <c r="A396" s="10" t="n">
        <v>395</v>
      </c>
      <c r="B396" s="11" t="s">
        <v>400</v>
      </c>
      <c r="C396" s="12" t="n">
        <v>32593</v>
      </c>
      <c r="D396" s="13" t="n">
        <v>43111</v>
      </c>
      <c r="E396" s="14" t="n">
        <v>10000</v>
      </c>
      <c r="F396" s="9" t="n">
        <v>43190</v>
      </c>
    </row>
    <row r="397" customFormat="false" ht="15" hidden="false" customHeight="false" outlineLevel="0" collapsed="false">
      <c r="A397" s="10" t="n">
        <v>396</v>
      </c>
      <c r="B397" s="11" t="s">
        <v>401</v>
      </c>
      <c r="C397" s="12" t="n">
        <v>31915</v>
      </c>
      <c r="D397" s="13" t="n">
        <v>43157</v>
      </c>
      <c r="E397" s="14" t="n">
        <v>6250</v>
      </c>
      <c r="F397" s="9" t="n">
        <v>43190</v>
      </c>
    </row>
    <row r="398" customFormat="false" ht="15" hidden="false" customHeight="false" outlineLevel="0" collapsed="false">
      <c r="A398" s="10" t="n">
        <v>397</v>
      </c>
      <c r="B398" s="11" t="s">
        <v>402</v>
      </c>
      <c r="C398" s="12" t="n">
        <v>31707</v>
      </c>
      <c r="D398" s="13" t="n">
        <v>42948</v>
      </c>
      <c r="E398" s="14" t="n">
        <v>5250</v>
      </c>
      <c r="F398" s="9" t="n">
        <v>43190</v>
      </c>
    </row>
    <row r="399" customFormat="false" ht="15" hidden="false" customHeight="false" outlineLevel="0" collapsed="false">
      <c r="A399" s="10" t="n">
        <v>398</v>
      </c>
      <c r="B399" s="11" t="s">
        <v>403</v>
      </c>
      <c r="C399" s="12" t="n">
        <v>32868</v>
      </c>
      <c r="D399" s="13" t="n">
        <v>43157</v>
      </c>
      <c r="E399" s="14" t="n">
        <v>7500</v>
      </c>
      <c r="F399" s="9" t="n">
        <v>43190</v>
      </c>
    </row>
    <row r="400" customFormat="false" ht="15" hidden="false" customHeight="false" outlineLevel="0" collapsed="false">
      <c r="A400" s="10" t="n">
        <v>399</v>
      </c>
      <c r="B400" s="11" t="s">
        <v>404</v>
      </c>
      <c r="C400" s="12" t="n">
        <v>33020</v>
      </c>
      <c r="D400" s="13" t="n">
        <v>42947</v>
      </c>
      <c r="E400" s="14" t="n">
        <v>6000</v>
      </c>
      <c r="F400" s="9" t="n">
        <v>43190</v>
      </c>
    </row>
    <row r="401" customFormat="false" ht="15" hidden="false" customHeight="false" outlineLevel="0" collapsed="false">
      <c r="A401" s="10" t="n">
        <v>400</v>
      </c>
      <c r="B401" s="11" t="s">
        <v>405</v>
      </c>
      <c r="C401" s="12" t="n">
        <v>25927</v>
      </c>
      <c r="D401" s="13" t="n">
        <v>41061</v>
      </c>
      <c r="E401" s="14" t="n">
        <v>11500</v>
      </c>
      <c r="F401" s="9" t="n">
        <v>43190</v>
      </c>
    </row>
    <row r="402" customFormat="false" ht="15" hidden="false" customHeight="false" outlineLevel="0" collapsed="false">
      <c r="A402" s="10" t="n">
        <v>401</v>
      </c>
      <c r="B402" s="11" t="s">
        <v>406</v>
      </c>
      <c r="C402" s="12" t="n">
        <v>32007</v>
      </c>
      <c r="D402" s="13" t="n">
        <v>42450</v>
      </c>
      <c r="E402" s="14" t="n">
        <v>7800</v>
      </c>
      <c r="F402" s="9" t="n">
        <v>43190</v>
      </c>
    </row>
    <row r="403" customFormat="false" ht="15" hidden="false" customHeight="false" outlineLevel="0" collapsed="false">
      <c r="A403" s="10" t="n">
        <v>402</v>
      </c>
      <c r="B403" s="11" t="s">
        <v>407</v>
      </c>
      <c r="C403" s="12" t="n">
        <v>32710</v>
      </c>
      <c r="D403" s="13" t="n">
        <v>42917</v>
      </c>
      <c r="E403" s="14" t="n">
        <v>7500</v>
      </c>
      <c r="F403" s="9" t="n">
        <v>43190</v>
      </c>
    </row>
    <row r="404" customFormat="false" ht="15" hidden="false" customHeight="false" outlineLevel="0" collapsed="false">
      <c r="A404" s="10" t="n">
        <v>403</v>
      </c>
      <c r="B404" s="11" t="s">
        <v>408</v>
      </c>
      <c r="C404" s="12" t="n">
        <v>29361</v>
      </c>
      <c r="D404" s="13" t="n">
        <v>41348</v>
      </c>
      <c r="E404" s="14" t="n">
        <v>7500</v>
      </c>
      <c r="F404" s="9" t="n">
        <v>43190</v>
      </c>
    </row>
    <row r="405" customFormat="false" ht="15" hidden="false" customHeight="false" outlineLevel="0" collapsed="false">
      <c r="A405" s="10" t="n">
        <v>404</v>
      </c>
      <c r="B405" s="11" t="s">
        <v>409</v>
      </c>
      <c r="C405" s="12" t="n">
        <v>26805</v>
      </c>
      <c r="D405" s="13" t="n">
        <v>42968</v>
      </c>
      <c r="E405" s="14" t="n">
        <v>5250</v>
      </c>
      <c r="F405" s="9" t="n">
        <v>43190</v>
      </c>
    </row>
    <row r="406" customFormat="false" ht="15" hidden="false" customHeight="false" outlineLevel="0" collapsed="false">
      <c r="A406" s="10" t="n">
        <v>405</v>
      </c>
      <c r="B406" s="11" t="s">
        <v>410</v>
      </c>
      <c r="C406" s="12" t="n">
        <v>28581</v>
      </c>
      <c r="D406" s="13" t="n">
        <v>42675</v>
      </c>
      <c r="E406" s="14" t="n">
        <v>7200</v>
      </c>
      <c r="F406" s="9" t="n">
        <v>43190</v>
      </c>
    </row>
    <row r="407" customFormat="false" ht="15" hidden="false" customHeight="false" outlineLevel="0" collapsed="false">
      <c r="A407" s="10" t="n">
        <v>406</v>
      </c>
      <c r="B407" s="11" t="s">
        <v>411</v>
      </c>
      <c r="C407" s="12" t="n">
        <v>31985</v>
      </c>
      <c r="D407" s="13" t="n">
        <v>42865</v>
      </c>
      <c r="E407" s="14" t="n">
        <v>6300</v>
      </c>
      <c r="F407" s="9" t="n">
        <v>43190</v>
      </c>
    </row>
    <row r="408" customFormat="false" ht="15" hidden="false" customHeight="false" outlineLevel="0" collapsed="false">
      <c r="A408" s="10" t="n">
        <v>407</v>
      </c>
      <c r="B408" s="11" t="s">
        <v>412</v>
      </c>
      <c r="C408" s="12" t="n">
        <v>20849</v>
      </c>
      <c r="D408" s="13" t="n">
        <v>42488</v>
      </c>
      <c r="E408" s="14" t="n">
        <v>8500</v>
      </c>
      <c r="F408" s="9" t="n">
        <v>43190</v>
      </c>
    </row>
    <row r="409" customFormat="false" ht="15" hidden="false" customHeight="false" outlineLevel="0" collapsed="false">
      <c r="A409" s="10" t="n">
        <v>408</v>
      </c>
      <c r="B409" s="11" t="s">
        <v>413</v>
      </c>
      <c r="C409" s="12" t="n">
        <v>30380</v>
      </c>
      <c r="D409" s="13" t="n">
        <v>43062</v>
      </c>
      <c r="E409" s="14" t="n">
        <v>6250</v>
      </c>
      <c r="F409" s="9" t="n">
        <v>43190</v>
      </c>
    </row>
    <row r="410" customFormat="false" ht="15" hidden="false" customHeight="false" outlineLevel="0" collapsed="false">
      <c r="A410" s="10" t="n">
        <v>409</v>
      </c>
      <c r="B410" s="11" t="s">
        <v>414</v>
      </c>
      <c r="C410" s="12" t="n">
        <v>23898</v>
      </c>
      <c r="D410" s="13" t="n">
        <v>41191</v>
      </c>
      <c r="E410" s="14" t="n">
        <v>5700</v>
      </c>
      <c r="F410" s="9" t="n">
        <v>43190</v>
      </c>
    </row>
    <row r="411" customFormat="false" ht="15" hidden="false" customHeight="false" outlineLevel="0" collapsed="false">
      <c r="A411" s="10" t="n">
        <v>410</v>
      </c>
      <c r="B411" s="11" t="s">
        <v>415</v>
      </c>
      <c r="C411" s="12" t="n">
        <v>32756</v>
      </c>
      <c r="D411" s="13" t="n">
        <v>42968</v>
      </c>
      <c r="E411" s="14" t="n">
        <v>5250</v>
      </c>
      <c r="F411" s="9" t="n">
        <v>43190</v>
      </c>
    </row>
    <row r="412" customFormat="false" ht="15" hidden="false" customHeight="false" outlineLevel="0" collapsed="false">
      <c r="A412" s="10" t="n">
        <v>411</v>
      </c>
      <c r="B412" s="11" t="s">
        <v>416</v>
      </c>
      <c r="C412" s="12" t="n">
        <v>34308</v>
      </c>
      <c r="D412" s="13" t="n">
        <v>42957</v>
      </c>
      <c r="E412" s="14" t="n">
        <v>6250</v>
      </c>
      <c r="F412" s="9" t="n">
        <v>43190</v>
      </c>
    </row>
    <row r="413" customFormat="false" ht="15" hidden="false" customHeight="false" outlineLevel="0" collapsed="false">
      <c r="A413" s="10" t="n">
        <v>412</v>
      </c>
      <c r="B413" s="11" t="s">
        <v>417</v>
      </c>
      <c r="C413" s="12" t="n">
        <v>32452</v>
      </c>
      <c r="D413" s="13" t="n">
        <v>42529</v>
      </c>
      <c r="E413" s="14" t="n">
        <v>7000</v>
      </c>
      <c r="F413" s="9" t="n">
        <v>43190</v>
      </c>
    </row>
    <row r="414" customFormat="false" ht="15" hidden="false" customHeight="false" outlineLevel="0" collapsed="false">
      <c r="A414" s="10" t="n">
        <v>413</v>
      </c>
      <c r="B414" s="11" t="s">
        <v>418</v>
      </c>
      <c r="C414" s="12" t="n">
        <v>31187</v>
      </c>
      <c r="D414" s="13" t="n">
        <v>42675</v>
      </c>
      <c r="E414" s="14" t="n">
        <v>8500</v>
      </c>
      <c r="F414" s="9" t="n">
        <v>43190</v>
      </c>
    </row>
    <row r="415" customFormat="false" ht="15" hidden="false" customHeight="false" outlineLevel="0" collapsed="false">
      <c r="A415" s="10" t="n">
        <v>414</v>
      </c>
      <c r="B415" s="11" t="s">
        <v>419</v>
      </c>
      <c r="C415" s="12" t="n">
        <v>32740</v>
      </c>
      <c r="D415" s="13" t="n">
        <v>42592</v>
      </c>
      <c r="E415" s="14" t="n">
        <v>7500</v>
      </c>
      <c r="F415" s="9" t="n">
        <v>43190</v>
      </c>
    </row>
    <row r="416" customFormat="false" ht="15" hidden="false" customHeight="false" outlineLevel="0" collapsed="false">
      <c r="A416" s="10" t="n">
        <v>415</v>
      </c>
      <c r="B416" s="11" t="s">
        <v>420</v>
      </c>
      <c r="C416" s="12" t="n">
        <v>34025</v>
      </c>
      <c r="D416" s="13" t="n">
        <v>42900</v>
      </c>
      <c r="E416" s="14" t="n">
        <v>5250</v>
      </c>
      <c r="F416" s="9" t="n">
        <v>43190</v>
      </c>
    </row>
    <row r="417" customFormat="false" ht="15" hidden="false" customHeight="false" outlineLevel="0" collapsed="false">
      <c r="A417" s="10" t="n">
        <v>416</v>
      </c>
      <c r="B417" s="11" t="s">
        <v>421</v>
      </c>
      <c r="C417" s="12" t="n">
        <v>32715</v>
      </c>
      <c r="D417" s="13" t="n">
        <v>43080</v>
      </c>
      <c r="E417" s="14" t="n">
        <v>6250</v>
      </c>
      <c r="F417" s="9" t="n">
        <v>43190</v>
      </c>
    </row>
    <row r="418" customFormat="false" ht="15" hidden="false" customHeight="false" outlineLevel="0" collapsed="false">
      <c r="A418" s="10" t="n">
        <v>417</v>
      </c>
      <c r="B418" s="11" t="s">
        <v>422</v>
      </c>
      <c r="C418" s="12" t="n">
        <v>34378</v>
      </c>
      <c r="D418" s="13" t="n">
        <v>42205</v>
      </c>
      <c r="E418" s="14" t="n">
        <v>7600</v>
      </c>
      <c r="F418" s="9" t="n">
        <v>43190</v>
      </c>
    </row>
    <row r="419" customFormat="false" ht="15" hidden="false" customHeight="false" outlineLevel="0" collapsed="false">
      <c r="A419" s="10" t="n">
        <v>418</v>
      </c>
      <c r="B419" s="11" t="s">
        <v>423</v>
      </c>
      <c r="C419" s="12" t="n">
        <v>34426</v>
      </c>
      <c r="D419" s="13" t="n">
        <v>42867</v>
      </c>
      <c r="E419" s="14" t="n">
        <v>6300</v>
      </c>
      <c r="F419" s="9" t="n">
        <v>43190</v>
      </c>
    </row>
    <row r="420" customFormat="false" ht="15" hidden="false" customHeight="false" outlineLevel="0" collapsed="false">
      <c r="A420" s="10" t="n">
        <v>419</v>
      </c>
      <c r="B420" s="11" t="s">
        <v>424</v>
      </c>
      <c r="C420" s="12" t="n">
        <v>33231</v>
      </c>
      <c r="D420" s="13" t="n">
        <v>42681</v>
      </c>
      <c r="E420" s="14" t="n">
        <v>7200</v>
      </c>
      <c r="F420" s="9" t="n">
        <v>43190</v>
      </c>
    </row>
    <row r="421" customFormat="false" ht="15" hidden="false" customHeight="false" outlineLevel="0" collapsed="false">
      <c r="A421" s="10" t="n">
        <v>420</v>
      </c>
      <c r="B421" s="11" t="s">
        <v>425</v>
      </c>
      <c r="C421" s="12" t="n">
        <v>31773</v>
      </c>
      <c r="D421" s="13" t="n">
        <v>43145</v>
      </c>
      <c r="E421" s="14" t="n">
        <v>5750</v>
      </c>
      <c r="F421" s="9" t="n">
        <v>43190</v>
      </c>
    </row>
    <row r="422" customFormat="false" ht="15" hidden="false" customHeight="false" outlineLevel="0" collapsed="false">
      <c r="A422" s="10" t="n">
        <v>421</v>
      </c>
      <c r="B422" s="11" t="s">
        <v>426</v>
      </c>
      <c r="C422" s="12" t="n">
        <v>23908</v>
      </c>
      <c r="D422" s="13" t="n">
        <v>42712</v>
      </c>
      <c r="E422" s="14" t="n">
        <v>7200</v>
      </c>
      <c r="F422" s="9" t="n">
        <v>43190</v>
      </c>
    </row>
    <row r="423" customFormat="false" ht="15" hidden="false" customHeight="false" outlineLevel="0" collapsed="false">
      <c r="A423" s="10" t="n">
        <v>422</v>
      </c>
      <c r="B423" s="11" t="s">
        <v>427</v>
      </c>
      <c r="C423" s="12" t="n">
        <v>34830</v>
      </c>
      <c r="D423" s="13" t="n">
        <v>42826</v>
      </c>
      <c r="E423" s="14" t="n">
        <v>7200</v>
      </c>
      <c r="F423" s="9" t="n">
        <v>43190</v>
      </c>
    </row>
    <row r="424" customFormat="false" ht="15" hidden="false" customHeight="false" outlineLevel="0" collapsed="false">
      <c r="A424" s="10" t="n">
        <v>423</v>
      </c>
      <c r="B424" s="11" t="s">
        <v>428</v>
      </c>
      <c r="C424" s="12" t="n">
        <v>27136</v>
      </c>
      <c r="D424" s="13" t="n">
        <v>41912</v>
      </c>
      <c r="E424" s="14" t="n">
        <v>20000</v>
      </c>
      <c r="F424" s="9" t="n">
        <v>43190</v>
      </c>
    </row>
    <row r="425" customFormat="false" ht="15" hidden="false" customHeight="false" outlineLevel="0" collapsed="false">
      <c r="A425" s="10" t="n">
        <v>424</v>
      </c>
      <c r="B425" s="11" t="s">
        <v>429</v>
      </c>
      <c r="C425" s="12" t="n">
        <v>21524</v>
      </c>
      <c r="D425" s="13" t="n">
        <v>42809</v>
      </c>
      <c r="E425" s="14" t="n">
        <v>8000</v>
      </c>
      <c r="F425" s="9" t="n">
        <v>43190</v>
      </c>
    </row>
    <row r="426" customFormat="false" ht="15" hidden="false" customHeight="false" outlineLevel="0" collapsed="false">
      <c r="A426" s="10" t="n">
        <v>425</v>
      </c>
      <c r="B426" s="11" t="s">
        <v>430</v>
      </c>
      <c r="C426" s="12" t="n">
        <v>28546</v>
      </c>
      <c r="D426" s="13" t="n">
        <v>43150</v>
      </c>
      <c r="E426" s="14" t="n">
        <v>6000</v>
      </c>
      <c r="F426" s="9" t="n">
        <v>43190</v>
      </c>
    </row>
    <row r="427" customFormat="false" ht="15" hidden="false" customHeight="false" outlineLevel="0" collapsed="false">
      <c r="A427" s="10" t="n">
        <v>426</v>
      </c>
      <c r="B427" s="11" t="s">
        <v>431</v>
      </c>
      <c r="C427" s="12" t="n">
        <v>30401</v>
      </c>
      <c r="D427" s="13" t="n">
        <v>42569</v>
      </c>
      <c r="E427" s="14" t="n">
        <v>7400</v>
      </c>
      <c r="F427" s="9" t="n">
        <v>43190</v>
      </c>
    </row>
    <row r="428" customFormat="false" ht="15" hidden="false" customHeight="false" outlineLevel="0" collapsed="false">
      <c r="A428" s="10" t="n">
        <v>427</v>
      </c>
      <c r="B428" s="11" t="s">
        <v>432</v>
      </c>
      <c r="C428" s="12" t="n">
        <v>33729</v>
      </c>
      <c r="D428" s="13" t="n">
        <v>42991</v>
      </c>
      <c r="E428" s="14" t="n">
        <v>6250</v>
      </c>
      <c r="F428" s="9" t="n">
        <v>43190</v>
      </c>
    </row>
    <row r="429" customFormat="false" ht="15" hidden="false" customHeight="false" outlineLevel="0" collapsed="false">
      <c r="A429" s="10" t="n">
        <v>428</v>
      </c>
      <c r="B429" s="11" t="s">
        <v>433</v>
      </c>
      <c r="C429" s="12" t="n">
        <v>34696</v>
      </c>
      <c r="D429" s="13" t="n">
        <v>43080</v>
      </c>
      <c r="E429" s="14" t="n">
        <v>5250</v>
      </c>
      <c r="F429" s="9" t="n">
        <v>43190</v>
      </c>
    </row>
    <row r="430" customFormat="false" ht="15" hidden="false" customHeight="false" outlineLevel="0" collapsed="false">
      <c r="A430" s="10" t="n">
        <v>429</v>
      </c>
      <c r="B430" s="11" t="s">
        <v>434</v>
      </c>
      <c r="C430" s="12" t="n">
        <v>30413</v>
      </c>
      <c r="D430" s="13" t="n">
        <v>42552</v>
      </c>
      <c r="E430" s="14" t="n">
        <v>8500</v>
      </c>
      <c r="F430" s="9" t="n">
        <v>43190</v>
      </c>
    </row>
    <row r="431" customFormat="false" ht="15" hidden="false" customHeight="false" outlineLevel="0" collapsed="false">
      <c r="A431" s="10" t="n">
        <v>430</v>
      </c>
      <c r="B431" s="11" t="s">
        <v>435</v>
      </c>
      <c r="C431" s="12" t="n">
        <v>23159</v>
      </c>
      <c r="D431" s="13" t="n">
        <v>43125</v>
      </c>
      <c r="E431" s="14" t="n">
        <v>7500</v>
      </c>
      <c r="F431" s="9" t="n">
        <v>43190</v>
      </c>
    </row>
    <row r="432" customFormat="false" ht="15" hidden="false" customHeight="false" outlineLevel="0" collapsed="false">
      <c r="A432" s="10" t="n">
        <v>431</v>
      </c>
      <c r="B432" s="11" t="s">
        <v>436</v>
      </c>
      <c r="C432" s="12" t="n">
        <v>24990</v>
      </c>
      <c r="D432" s="13" t="n">
        <v>42992</v>
      </c>
      <c r="E432" s="14" t="n">
        <v>7500</v>
      </c>
      <c r="F432" s="9" t="n">
        <v>43190</v>
      </c>
    </row>
    <row r="433" customFormat="false" ht="15" hidden="false" customHeight="false" outlineLevel="0" collapsed="false">
      <c r="A433" s="10" t="n">
        <v>432</v>
      </c>
      <c r="B433" s="11" t="s">
        <v>437</v>
      </c>
      <c r="C433" s="12" t="n">
        <v>31578</v>
      </c>
      <c r="D433" s="13" t="n">
        <v>42795</v>
      </c>
      <c r="E433" s="14" t="n">
        <v>7600</v>
      </c>
      <c r="F433" s="9" t="n">
        <v>43190</v>
      </c>
    </row>
    <row r="434" customFormat="false" ht="15" hidden="false" customHeight="false" outlineLevel="0" collapsed="false">
      <c r="A434" s="10" t="n">
        <v>433</v>
      </c>
      <c r="B434" s="11" t="s">
        <v>438</v>
      </c>
      <c r="C434" s="12" t="n">
        <v>26264</v>
      </c>
      <c r="D434" s="13" t="n">
        <v>42644</v>
      </c>
      <c r="E434" s="14" t="n">
        <v>7600</v>
      </c>
      <c r="F434" s="9" t="n">
        <v>43190</v>
      </c>
    </row>
    <row r="435" customFormat="false" ht="15" hidden="false" customHeight="false" outlineLevel="0" collapsed="false">
      <c r="A435" s="10" t="n">
        <v>434</v>
      </c>
      <c r="B435" s="11" t="s">
        <v>439</v>
      </c>
      <c r="C435" s="12" t="n">
        <v>33688</v>
      </c>
      <c r="D435" s="13" t="n">
        <v>43150</v>
      </c>
      <c r="E435" s="14" t="n">
        <v>5250</v>
      </c>
      <c r="F435" s="9" t="n">
        <v>43190</v>
      </c>
    </row>
    <row r="436" customFormat="false" ht="15" hidden="false" customHeight="false" outlineLevel="0" collapsed="false">
      <c r="A436" s="10" t="n">
        <v>435</v>
      </c>
      <c r="B436" s="11" t="s">
        <v>440</v>
      </c>
      <c r="C436" s="12" t="n">
        <v>29449</v>
      </c>
      <c r="D436" s="13" t="n">
        <v>42314</v>
      </c>
      <c r="E436" s="14" t="n">
        <v>15250</v>
      </c>
      <c r="F436" s="9" t="n">
        <v>43190</v>
      </c>
    </row>
    <row r="437" customFormat="false" ht="15" hidden="false" customHeight="false" outlineLevel="0" collapsed="false">
      <c r="A437" s="10" t="n">
        <v>436</v>
      </c>
      <c r="B437" s="11" t="s">
        <v>441</v>
      </c>
      <c r="C437" s="12" t="n">
        <v>29344</v>
      </c>
      <c r="D437" s="13" t="n">
        <v>43032</v>
      </c>
      <c r="E437" s="14" t="n">
        <v>5250</v>
      </c>
      <c r="F437" s="9" t="n">
        <v>43190</v>
      </c>
    </row>
    <row r="438" customFormat="false" ht="15" hidden="false" customHeight="false" outlineLevel="0" collapsed="false">
      <c r="A438" s="10" t="n">
        <v>437</v>
      </c>
      <c r="B438" s="11" t="s">
        <v>442</v>
      </c>
      <c r="C438" s="12" t="n">
        <v>33003</v>
      </c>
      <c r="D438" s="13" t="n">
        <v>43019</v>
      </c>
      <c r="E438" s="14" t="n">
        <v>5750</v>
      </c>
      <c r="F438" s="9" t="n">
        <v>43190</v>
      </c>
    </row>
    <row r="439" customFormat="false" ht="15" hidden="false" customHeight="false" outlineLevel="0" collapsed="false">
      <c r="A439" s="10" t="n">
        <v>438</v>
      </c>
      <c r="B439" s="11" t="s">
        <v>443</v>
      </c>
      <c r="C439" s="12" t="n">
        <v>31182</v>
      </c>
      <c r="D439" s="13" t="n">
        <v>42737</v>
      </c>
      <c r="E439" s="14" t="n">
        <v>7200</v>
      </c>
      <c r="F439" s="9" t="n">
        <v>43190</v>
      </c>
    </row>
    <row r="440" customFormat="false" ht="15" hidden="false" customHeight="false" outlineLevel="0" collapsed="false">
      <c r="A440" s="10" t="n">
        <v>439</v>
      </c>
      <c r="B440" s="11" t="s">
        <v>444</v>
      </c>
      <c r="C440" s="12" t="n">
        <v>24982</v>
      </c>
      <c r="D440" s="13" t="n">
        <v>42434</v>
      </c>
      <c r="E440" s="14" t="n">
        <v>6250</v>
      </c>
      <c r="F440" s="9" t="n">
        <v>43190</v>
      </c>
    </row>
    <row r="441" customFormat="false" ht="15" hidden="false" customHeight="false" outlineLevel="0" collapsed="false">
      <c r="A441" s="10" t="n">
        <v>440</v>
      </c>
      <c r="B441" s="11" t="s">
        <v>445</v>
      </c>
      <c r="C441" s="12" t="n">
        <v>28625</v>
      </c>
      <c r="D441" s="13" t="n">
        <v>42966</v>
      </c>
      <c r="E441" s="14" t="n">
        <v>7500</v>
      </c>
      <c r="F441" s="9" t="n">
        <v>43190</v>
      </c>
    </row>
    <row r="442" customFormat="false" ht="15" hidden="false" customHeight="false" outlineLevel="0" collapsed="false">
      <c r="A442" s="10" t="n">
        <v>441</v>
      </c>
      <c r="B442" s="11" t="s">
        <v>446</v>
      </c>
      <c r="C442" s="12" t="n">
        <v>29278</v>
      </c>
      <c r="D442" s="13" t="n">
        <v>42788</v>
      </c>
      <c r="E442" s="14" t="n">
        <v>5750</v>
      </c>
      <c r="F442" s="9" t="n">
        <v>43190</v>
      </c>
    </row>
    <row r="443" customFormat="false" ht="15" hidden="false" customHeight="false" outlineLevel="0" collapsed="false">
      <c r="A443" s="10" t="n">
        <v>442</v>
      </c>
      <c r="B443" s="11" t="s">
        <v>447</v>
      </c>
      <c r="C443" s="12" t="n">
        <v>29812</v>
      </c>
      <c r="D443" s="13" t="n">
        <v>42552</v>
      </c>
      <c r="E443" s="14" t="n">
        <v>9000</v>
      </c>
      <c r="F443" s="9" t="n">
        <v>43190</v>
      </c>
    </row>
    <row r="444" customFormat="false" ht="15" hidden="false" customHeight="false" outlineLevel="0" collapsed="false">
      <c r="A444" s="10" t="n">
        <v>443</v>
      </c>
      <c r="B444" s="11" t="s">
        <v>448</v>
      </c>
      <c r="C444" s="12" t="n">
        <v>33046</v>
      </c>
      <c r="D444" s="13" t="n">
        <v>42644</v>
      </c>
      <c r="E444" s="14" t="n">
        <v>5700</v>
      </c>
      <c r="F444" s="9" t="n">
        <v>43190</v>
      </c>
    </row>
    <row r="445" customFormat="false" ht="15" hidden="false" customHeight="false" outlineLevel="0" collapsed="false">
      <c r="A445" s="10" t="n">
        <v>444</v>
      </c>
      <c r="B445" s="11" t="s">
        <v>449</v>
      </c>
      <c r="C445" s="12" t="n">
        <v>34078</v>
      </c>
      <c r="D445" s="13" t="n">
        <v>42900</v>
      </c>
      <c r="E445" s="14" t="n">
        <v>5250</v>
      </c>
      <c r="F445" s="9" t="n">
        <v>43190</v>
      </c>
    </row>
    <row r="446" customFormat="false" ht="15" hidden="false" customHeight="false" outlineLevel="0" collapsed="false">
      <c r="A446" s="10" t="n">
        <v>445</v>
      </c>
      <c r="B446" s="11" t="s">
        <v>450</v>
      </c>
      <c r="C446" s="12" t="n">
        <v>31743</v>
      </c>
      <c r="D446" s="13" t="n">
        <v>42772</v>
      </c>
      <c r="E446" s="14" t="n">
        <v>7200</v>
      </c>
      <c r="F446" s="9" t="n">
        <v>43190</v>
      </c>
    </row>
    <row r="447" customFormat="false" ht="15" hidden="false" customHeight="false" outlineLevel="0" collapsed="false">
      <c r="A447" s="10" t="n">
        <v>446</v>
      </c>
      <c r="B447" s="11" t="s">
        <v>451</v>
      </c>
      <c r="C447" s="12" t="n">
        <v>34184</v>
      </c>
      <c r="D447" s="13" t="n">
        <v>43160</v>
      </c>
      <c r="E447" s="14" t="n">
        <v>5250</v>
      </c>
      <c r="F447" s="9" t="n">
        <v>43190</v>
      </c>
    </row>
    <row r="448" customFormat="false" ht="15" hidden="false" customHeight="false" outlineLevel="0" collapsed="false">
      <c r="A448" s="10" t="n">
        <v>447</v>
      </c>
      <c r="B448" s="11" t="s">
        <v>452</v>
      </c>
      <c r="C448" s="12" t="n">
        <v>32440</v>
      </c>
      <c r="D448" s="13" t="n">
        <v>43080</v>
      </c>
      <c r="E448" s="14" t="n">
        <v>7500</v>
      </c>
      <c r="F448" s="9" t="n">
        <v>43190</v>
      </c>
    </row>
    <row r="449" customFormat="false" ht="15" hidden="false" customHeight="false" outlineLevel="0" collapsed="false">
      <c r="A449" s="10" t="n">
        <v>448</v>
      </c>
      <c r="B449" s="11" t="s">
        <v>453</v>
      </c>
      <c r="C449" s="12" t="n">
        <v>23053</v>
      </c>
      <c r="D449" s="13" t="n">
        <v>43132</v>
      </c>
      <c r="E449" s="14" t="n">
        <v>5750</v>
      </c>
      <c r="F449" s="9" t="n">
        <v>43190</v>
      </c>
    </row>
    <row r="450" customFormat="false" ht="15" hidden="false" customHeight="false" outlineLevel="0" collapsed="false">
      <c r="A450" s="10" t="n">
        <v>449</v>
      </c>
      <c r="B450" s="11" t="s">
        <v>454</v>
      </c>
      <c r="C450" s="12" t="n">
        <v>27314</v>
      </c>
      <c r="D450" s="13" t="n">
        <v>42954</v>
      </c>
      <c r="E450" s="14" t="n">
        <v>7500</v>
      </c>
      <c r="F450" s="9" t="n">
        <v>43190</v>
      </c>
    </row>
    <row r="451" customFormat="false" ht="15" hidden="false" customHeight="false" outlineLevel="0" collapsed="false">
      <c r="A451" s="10" t="n">
        <v>450</v>
      </c>
      <c r="B451" s="11" t="s">
        <v>455</v>
      </c>
      <c r="C451" s="12" t="n">
        <v>31797</v>
      </c>
      <c r="D451" s="13" t="n">
        <v>42842</v>
      </c>
      <c r="E451" s="14" t="n">
        <v>7200</v>
      </c>
      <c r="F451" s="9" t="n">
        <v>43190</v>
      </c>
    </row>
    <row r="452" customFormat="false" ht="15" hidden="false" customHeight="false" outlineLevel="0" collapsed="false">
      <c r="A452" s="10" t="n">
        <v>451</v>
      </c>
      <c r="B452" s="11" t="s">
        <v>456</v>
      </c>
      <c r="C452" s="12" t="n">
        <v>33928</v>
      </c>
      <c r="D452" s="13" t="n">
        <v>43011</v>
      </c>
      <c r="E452" s="14" t="n">
        <v>5250</v>
      </c>
      <c r="F452" s="9" t="n">
        <v>43190</v>
      </c>
    </row>
    <row r="453" customFormat="false" ht="15" hidden="false" customHeight="false" outlineLevel="0" collapsed="false">
      <c r="A453" s="10" t="n">
        <v>452</v>
      </c>
      <c r="B453" s="11" t="s">
        <v>457</v>
      </c>
      <c r="C453" s="12" t="n">
        <v>31534</v>
      </c>
      <c r="D453" s="13" t="n">
        <v>42644</v>
      </c>
      <c r="E453" s="14" t="n">
        <v>5250</v>
      </c>
      <c r="F453" s="9" t="n">
        <v>43190</v>
      </c>
    </row>
    <row r="454" customFormat="false" ht="15" hidden="false" customHeight="false" outlineLevel="0" collapsed="false">
      <c r="A454" s="10" t="n">
        <v>453</v>
      </c>
      <c r="B454" s="11" t="s">
        <v>458</v>
      </c>
      <c r="C454" s="12" t="n">
        <v>27761</v>
      </c>
      <c r="D454" s="13" t="n">
        <v>42989</v>
      </c>
      <c r="E454" s="14" t="n">
        <v>7600</v>
      </c>
      <c r="F454" s="9" t="n">
        <v>43190</v>
      </c>
    </row>
    <row r="455" customFormat="false" ht="15" hidden="false" customHeight="false" outlineLevel="0" collapsed="false">
      <c r="A455" s="10" t="n">
        <v>454</v>
      </c>
      <c r="B455" s="11" t="s">
        <v>459</v>
      </c>
      <c r="C455" s="12" t="n">
        <v>33232</v>
      </c>
      <c r="D455" s="13" t="n">
        <v>42963</v>
      </c>
      <c r="E455" s="14" t="n">
        <v>7600</v>
      </c>
      <c r="F455" s="9" t="n">
        <v>43190</v>
      </c>
    </row>
    <row r="456" customFormat="false" ht="15" hidden="false" customHeight="false" outlineLevel="0" collapsed="false">
      <c r="A456" s="10" t="n">
        <v>455</v>
      </c>
      <c r="B456" s="11" t="s">
        <v>460</v>
      </c>
      <c r="C456" s="12" t="n">
        <v>33453</v>
      </c>
      <c r="D456" s="13" t="n">
        <v>42696</v>
      </c>
      <c r="E456" s="14" t="n">
        <v>7200</v>
      </c>
      <c r="F456" s="9" t="n">
        <v>43190</v>
      </c>
    </row>
    <row r="457" customFormat="false" ht="15" hidden="false" customHeight="false" outlineLevel="0" collapsed="false">
      <c r="A457" s="10" t="n">
        <v>456</v>
      </c>
      <c r="B457" s="11" t="s">
        <v>461</v>
      </c>
      <c r="C457" s="12" t="n">
        <v>32344</v>
      </c>
      <c r="D457" s="13" t="n">
        <v>43040</v>
      </c>
      <c r="E457" s="14" t="n">
        <v>6500</v>
      </c>
      <c r="F457" s="9" t="n">
        <v>43190</v>
      </c>
    </row>
    <row r="458" customFormat="false" ht="15" hidden="false" customHeight="false" outlineLevel="0" collapsed="false">
      <c r="A458" s="10" t="n">
        <v>457</v>
      </c>
      <c r="B458" s="11" t="s">
        <v>462</v>
      </c>
      <c r="C458" s="12" t="n">
        <v>35138</v>
      </c>
      <c r="D458" s="13" t="n">
        <v>42865</v>
      </c>
      <c r="E458" s="14" t="n">
        <v>6300</v>
      </c>
      <c r="F458" s="9" t="n">
        <v>43190</v>
      </c>
    </row>
    <row r="459" customFormat="false" ht="15" hidden="false" customHeight="false" outlineLevel="0" collapsed="false">
      <c r="A459" s="10" t="n">
        <v>458</v>
      </c>
      <c r="B459" s="11" t="s">
        <v>463</v>
      </c>
      <c r="C459" s="12" t="n">
        <v>30786</v>
      </c>
      <c r="D459" s="13" t="n">
        <v>43150</v>
      </c>
      <c r="E459" s="14" t="n">
        <v>5250</v>
      </c>
      <c r="F459" s="9" t="n">
        <v>43190</v>
      </c>
    </row>
    <row r="460" customFormat="false" ht="15" hidden="false" customHeight="false" outlineLevel="0" collapsed="false">
      <c r="A460" s="10" t="n">
        <v>459</v>
      </c>
      <c r="B460" s="11" t="s">
        <v>464</v>
      </c>
      <c r="C460" s="12" t="n">
        <v>33003</v>
      </c>
      <c r="D460" s="13" t="n">
        <v>43076</v>
      </c>
      <c r="E460" s="14" t="n">
        <v>5250</v>
      </c>
      <c r="F460" s="9" t="n">
        <v>43190</v>
      </c>
    </row>
    <row r="461" customFormat="false" ht="15" hidden="false" customHeight="false" outlineLevel="0" collapsed="false">
      <c r="A461" s="10" t="n">
        <v>460</v>
      </c>
      <c r="B461" s="11" t="s">
        <v>465</v>
      </c>
      <c r="C461" s="12" t="n">
        <v>27880</v>
      </c>
      <c r="D461" s="13" t="n">
        <v>42964</v>
      </c>
      <c r="E461" s="14" t="n">
        <v>5250</v>
      </c>
      <c r="F461" s="9" t="n">
        <v>43190</v>
      </c>
    </row>
    <row r="462" customFormat="false" ht="15" hidden="false" customHeight="false" outlineLevel="0" collapsed="false">
      <c r="A462" s="10" t="n">
        <v>461</v>
      </c>
      <c r="B462" s="11" t="s">
        <v>466</v>
      </c>
      <c r="C462" s="12" t="n">
        <v>33377</v>
      </c>
      <c r="D462" s="13" t="n">
        <v>42875</v>
      </c>
      <c r="E462" s="14" t="n">
        <v>6300</v>
      </c>
      <c r="F462" s="9" t="n">
        <v>43190</v>
      </c>
    </row>
    <row r="463" customFormat="false" ht="15" hidden="false" customHeight="false" outlineLevel="0" collapsed="false">
      <c r="A463" s="10" t="n">
        <v>462</v>
      </c>
      <c r="B463" s="11" t="s">
        <v>467</v>
      </c>
      <c r="C463" s="12" t="n">
        <v>21675</v>
      </c>
      <c r="D463" s="13" t="n">
        <v>42461</v>
      </c>
      <c r="E463" s="14" t="n">
        <v>9000</v>
      </c>
      <c r="F463" s="9" t="n">
        <v>43190</v>
      </c>
    </row>
    <row r="464" customFormat="false" ht="15" hidden="false" customHeight="false" outlineLevel="0" collapsed="false">
      <c r="A464" s="10" t="n">
        <v>463</v>
      </c>
      <c r="B464" s="11" t="s">
        <v>468</v>
      </c>
      <c r="C464" s="12" t="n">
        <v>22050</v>
      </c>
      <c r="D464" s="13" t="n">
        <v>43160</v>
      </c>
      <c r="E464" s="14" t="n">
        <v>7500</v>
      </c>
      <c r="F464" s="9" t="n">
        <v>43190</v>
      </c>
    </row>
    <row r="465" customFormat="false" ht="15" hidden="false" customHeight="false" outlineLevel="0" collapsed="false">
      <c r="A465" s="10" t="n">
        <v>464</v>
      </c>
      <c r="B465" s="11" t="s">
        <v>469</v>
      </c>
      <c r="C465" s="12" t="n">
        <v>29527</v>
      </c>
      <c r="D465" s="13" t="n">
        <v>42901</v>
      </c>
      <c r="E465" s="14" t="n">
        <v>7600</v>
      </c>
      <c r="F465" s="9" t="n">
        <v>43190</v>
      </c>
    </row>
    <row r="466" customFormat="false" ht="15" hidden="false" customHeight="false" outlineLevel="0" collapsed="false">
      <c r="A466" s="10" t="n">
        <v>465</v>
      </c>
      <c r="B466" s="11" t="s">
        <v>470</v>
      </c>
      <c r="C466" s="12" t="n">
        <v>30179</v>
      </c>
      <c r="D466" s="13" t="n">
        <v>43045</v>
      </c>
      <c r="E466" s="14" t="n">
        <v>7200</v>
      </c>
      <c r="F466" s="9" t="n">
        <v>43190</v>
      </c>
    </row>
    <row r="467" customFormat="false" ht="15" hidden="false" customHeight="false" outlineLevel="0" collapsed="false">
      <c r="A467" s="10" t="n">
        <v>466</v>
      </c>
      <c r="B467" s="11" t="s">
        <v>471</v>
      </c>
      <c r="C467" s="12" t="n">
        <v>29133</v>
      </c>
      <c r="D467" s="13" t="n">
        <v>42432</v>
      </c>
      <c r="E467" s="14" t="n">
        <v>9000</v>
      </c>
      <c r="F467" s="9" t="n">
        <v>43190</v>
      </c>
    </row>
    <row r="468" customFormat="false" ht="15" hidden="false" customHeight="false" outlineLevel="0" collapsed="false">
      <c r="A468" s="10" t="n">
        <v>467</v>
      </c>
      <c r="B468" s="11" t="s">
        <v>472</v>
      </c>
      <c r="C468" s="12" t="n">
        <v>32618</v>
      </c>
      <c r="D468" s="13" t="n">
        <v>43101</v>
      </c>
      <c r="E468" s="14" t="n">
        <v>7500</v>
      </c>
      <c r="F468" s="9" t="n">
        <v>43190</v>
      </c>
    </row>
    <row r="469" customFormat="false" ht="15" hidden="false" customHeight="false" outlineLevel="0" collapsed="false">
      <c r="A469" s="10" t="n">
        <v>468</v>
      </c>
      <c r="B469" s="11" t="s">
        <v>473</v>
      </c>
      <c r="C469" s="12" t="n">
        <v>22477</v>
      </c>
      <c r="D469" s="13" t="n">
        <v>43160</v>
      </c>
      <c r="E469" s="14" t="n">
        <v>7500</v>
      </c>
      <c r="F469" s="9" t="n">
        <v>43190</v>
      </c>
    </row>
    <row r="470" customFormat="false" ht="15" hidden="false" customHeight="false" outlineLevel="0" collapsed="false">
      <c r="A470" s="10" t="n">
        <v>469</v>
      </c>
      <c r="B470" s="11" t="s">
        <v>474</v>
      </c>
      <c r="C470" s="12" t="n">
        <v>28128</v>
      </c>
      <c r="D470" s="13" t="n">
        <v>42858</v>
      </c>
      <c r="E470" s="14" t="n">
        <v>6300</v>
      </c>
      <c r="F470" s="9" t="n">
        <v>43190</v>
      </c>
    </row>
    <row r="471" customFormat="false" ht="15" hidden="false" customHeight="false" outlineLevel="0" collapsed="false">
      <c r="A471" s="10" t="n">
        <v>470</v>
      </c>
      <c r="B471" s="11" t="s">
        <v>475</v>
      </c>
      <c r="C471" s="12" t="n">
        <v>33658</v>
      </c>
      <c r="D471" s="13" t="n">
        <v>42891</v>
      </c>
      <c r="E471" s="14" t="n">
        <v>6600</v>
      </c>
      <c r="F471" s="9" t="n">
        <v>43190</v>
      </c>
    </row>
    <row r="472" customFormat="false" ht="15" hidden="false" customHeight="false" outlineLevel="0" collapsed="false">
      <c r="A472" s="10" t="n">
        <v>471</v>
      </c>
      <c r="B472" s="11" t="s">
        <v>476</v>
      </c>
      <c r="C472" s="12" t="n">
        <v>34172</v>
      </c>
      <c r="D472" s="13" t="n">
        <v>43150</v>
      </c>
      <c r="E472" s="14" t="n">
        <v>5250</v>
      </c>
      <c r="F472" s="9" t="n">
        <v>43190</v>
      </c>
    </row>
    <row r="473" customFormat="false" ht="15" hidden="false" customHeight="false" outlineLevel="0" collapsed="false">
      <c r="A473" s="10" t="n">
        <v>472</v>
      </c>
      <c r="B473" s="11" t="s">
        <v>477</v>
      </c>
      <c r="C473" s="12" t="n">
        <v>31197</v>
      </c>
      <c r="D473" s="13" t="n">
        <v>42762</v>
      </c>
      <c r="E473" s="14" t="n">
        <v>7200</v>
      </c>
      <c r="F473" s="9" t="n">
        <v>43190</v>
      </c>
    </row>
    <row r="474" customFormat="false" ht="15" hidden="false" customHeight="false" outlineLevel="0" collapsed="false">
      <c r="A474" s="10" t="n">
        <v>473</v>
      </c>
      <c r="B474" s="11" t="s">
        <v>478</v>
      </c>
      <c r="C474" s="12" t="n">
        <v>33760</v>
      </c>
      <c r="D474" s="13" t="n">
        <v>42994</v>
      </c>
      <c r="E474" s="14" t="n">
        <v>7200</v>
      </c>
      <c r="F474" s="9" t="n">
        <v>43190</v>
      </c>
    </row>
    <row r="475" customFormat="false" ht="15" hidden="false" customHeight="false" outlineLevel="0" collapsed="false">
      <c r="A475" s="10" t="n">
        <v>474</v>
      </c>
      <c r="B475" s="11" t="s">
        <v>479</v>
      </c>
      <c r="C475" s="12" t="n">
        <v>32878</v>
      </c>
      <c r="D475" s="13" t="n">
        <v>43075</v>
      </c>
      <c r="E475" s="14" t="n">
        <v>6500</v>
      </c>
      <c r="F475" s="9" t="n">
        <v>43190</v>
      </c>
    </row>
    <row r="476" customFormat="false" ht="15" hidden="false" customHeight="false" outlineLevel="0" collapsed="false">
      <c r="A476" s="10" t="n">
        <v>475</v>
      </c>
      <c r="B476" s="11" t="s">
        <v>480</v>
      </c>
      <c r="C476" s="12" t="n">
        <v>28249</v>
      </c>
      <c r="D476" s="13" t="n">
        <v>41912</v>
      </c>
      <c r="E476" s="14" t="n">
        <v>10500</v>
      </c>
      <c r="F476" s="9" t="n">
        <v>43190</v>
      </c>
    </row>
    <row r="477" customFormat="false" ht="15" hidden="false" customHeight="false" outlineLevel="0" collapsed="false">
      <c r="A477" s="10" t="n">
        <v>476</v>
      </c>
      <c r="B477" s="11" t="s">
        <v>481</v>
      </c>
      <c r="C477" s="12" t="n">
        <v>31749</v>
      </c>
      <c r="D477" s="13" t="n">
        <v>42891</v>
      </c>
      <c r="E477" s="14" t="n">
        <v>7600</v>
      </c>
      <c r="F477" s="9" t="n">
        <v>43190</v>
      </c>
    </row>
    <row r="478" customFormat="false" ht="15" hidden="false" customHeight="false" outlineLevel="0" collapsed="false">
      <c r="A478" s="10" t="n">
        <v>477</v>
      </c>
      <c r="B478" s="11" t="s">
        <v>482</v>
      </c>
      <c r="C478" s="12" t="n">
        <v>20865</v>
      </c>
      <c r="D478" s="13" t="n">
        <v>41892</v>
      </c>
      <c r="E478" s="14" t="n">
        <v>5700</v>
      </c>
      <c r="F478" s="9" t="n">
        <v>43190</v>
      </c>
    </row>
    <row r="479" customFormat="false" ht="15" hidden="false" customHeight="false" outlineLevel="0" collapsed="false">
      <c r="A479" s="10" t="n">
        <v>478</v>
      </c>
      <c r="B479" s="11" t="s">
        <v>483</v>
      </c>
      <c r="C479" s="12" t="n">
        <v>32874</v>
      </c>
      <c r="D479" s="13" t="n">
        <v>42913</v>
      </c>
      <c r="E479" s="14" t="n">
        <v>5250</v>
      </c>
      <c r="F479" s="9" t="n">
        <v>43190</v>
      </c>
    </row>
    <row r="480" customFormat="false" ht="15" hidden="false" customHeight="false" outlineLevel="0" collapsed="false">
      <c r="A480" s="10" t="n">
        <v>479</v>
      </c>
      <c r="B480" s="11" t="s">
        <v>484</v>
      </c>
      <c r="C480" s="12" t="n">
        <v>32775</v>
      </c>
      <c r="D480" s="13" t="n">
        <v>42948</v>
      </c>
      <c r="E480" s="14" t="n">
        <v>5250</v>
      </c>
      <c r="F480" s="9" t="n">
        <v>43190</v>
      </c>
    </row>
    <row r="481" customFormat="false" ht="15" hidden="false" customHeight="false" outlineLevel="0" collapsed="false">
      <c r="A481" s="10" t="n">
        <v>480</v>
      </c>
      <c r="B481" s="11" t="s">
        <v>485</v>
      </c>
      <c r="C481" s="12" t="n">
        <v>26439</v>
      </c>
      <c r="D481" s="13" t="n">
        <v>42965</v>
      </c>
      <c r="E481" s="14" t="n">
        <v>5250</v>
      </c>
      <c r="F481" s="9" t="n">
        <v>43190</v>
      </c>
    </row>
    <row r="482" customFormat="false" ht="15" hidden="false" customHeight="false" outlineLevel="0" collapsed="false">
      <c r="A482" s="10" t="n">
        <v>481</v>
      </c>
      <c r="B482" s="11" t="s">
        <v>486</v>
      </c>
      <c r="C482" s="12" t="n">
        <v>28135</v>
      </c>
      <c r="D482" s="13" t="n">
        <v>41426</v>
      </c>
      <c r="E482" s="14" t="n">
        <v>20000</v>
      </c>
      <c r="F482" s="9" t="n">
        <v>43190</v>
      </c>
    </row>
    <row r="483" customFormat="false" ht="15" hidden="false" customHeight="false" outlineLevel="0" collapsed="false">
      <c r="A483" s="10" t="n">
        <v>482</v>
      </c>
      <c r="B483" s="11" t="s">
        <v>487</v>
      </c>
      <c r="C483" s="12" t="n">
        <v>29721</v>
      </c>
      <c r="D483" s="13" t="n">
        <v>42461</v>
      </c>
      <c r="E483" s="14" t="n">
        <v>7200</v>
      </c>
      <c r="F483" s="9" t="n">
        <v>43190</v>
      </c>
    </row>
    <row r="484" customFormat="false" ht="15" hidden="false" customHeight="false" outlineLevel="0" collapsed="false">
      <c r="A484" s="10" t="n">
        <v>483</v>
      </c>
      <c r="B484" s="11" t="s">
        <v>488</v>
      </c>
      <c r="C484" s="12" t="n">
        <v>31819</v>
      </c>
      <c r="D484" s="13" t="n">
        <v>42681</v>
      </c>
      <c r="E484" s="14" t="n">
        <v>7200</v>
      </c>
      <c r="F484" s="9" t="n">
        <v>43190</v>
      </c>
    </row>
    <row r="485" customFormat="false" ht="15" hidden="false" customHeight="false" outlineLevel="0" collapsed="false">
      <c r="A485" s="10" t="n">
        <v>484</v>
      </c>
      <c r="B485" s="11" t="s">
        <v>489</v>
      </c>
      <c r="C485" s="12" t="n">
        <v>23571</v>
      </c>
      <c r="D485" s="13" t="n">
        <v>42989</v>
      </c>
      <c r="E485" s="14" t="n">
        <v>9000</v>
      </c>
      <c r="F485" s="9" t="n">
        <v>43190</v>
      </c>
    </row>
    <row r="486" customFormat="false" ht="15" hidden="false" customHeight="false" outlineLevel="0" collapsed="false">
      <c r="A486" s="10" t="n">
        <v>485</v>
      </c>
      <c r="B486" s="11" t="s">
        <v>490</v>
      </c>
      <c r="C486" s="12" t="n">
        <v>30107</v>
      </c>
      <c r="D486" s="13" t="n">
        <v>42777</v>
      </c>
      <c r="E486" s="14" t="n">
        <v>7200</v>
      </c>
      <c r="F486" s="9" t="n">
        <v>43190</v>
      </c>
    </row>
    <row r="487" customFormat="false" ht="15" hidden="false" customHeight="false" outlineLevel="0" collapsed="false">
      <c r="A487" s="10" t="n">
        <v>486</v>
      </c>
      <c r="B487" s="11" t="s">
        <v>491</v>
      </c>
      <c r="C487" s="12" t="n">
        <v>33287</v>
      </c>
      <c r="D487" s="13" t="n">
        <v>42875</v>
      </c>
      <c r="E487" s="14" t="n">
        <v>6300</v>
      </c>
      <c r="F487" s="9" t="n">
        <v>43190</v>
      </c>
    </row>
    <row r="488" customFormat="false" ht="15" hidden="false" customHeight="false" outlineLevel="0" collapsed="false">
      <c r="A488" s="10" t="n">
        <v>487</v>
      </c>
      <c r="B488" s="11" t="s">
        <v>492</v>
      </c>
      <c r="C488" s="12" t="n">
        <v>29315</v>
      </c>
      <c r="D488" s="13" t="n">
        <v>43087</v>
      </c>
      <c r="E488" s="14" t="n">
        <v>5250</v>
      </c>
      <c r="F488" s="9" t="n">
        <v>43190</v>
      </c>
    </row>
    <row r="489" customFormat="false" ht="15" hidden="false" customHeight="false" outlineLevel="0" collapsed="false">
      <c r="A489" s="10" t="n">
        <v>488</v>
      </c>
      <c r="B489" s="11" t="s">
        <v>493</v>
      </c>
      <c r="C489" s="12" t="n">
        <v>28349</v>
      </c>
      <c r="D489" s="13" t="n">
        <v>42681</v>
      </c>
      <c r="E489" s="14" t="n">
        <v>9000</v>
      </c>
      <c r="F489" s="9" t="n">
        <v>43190</v>
      </c>
    </row>
    <row r="490" customFormat="false" ht="15" hidden="false" customHeight="false" outlineLevel="0" collapsed="false">
      <c r="A490" s="10" t="n">
        <v>489</v>
      </c>
      <c r="B490" s="11" t="s">
        <v>494</v>
      </c>
      <c r="C490" s="12" t="n">
        <v>27415</v>
      </c>
      <c r="D490" s="13" t="n">
        <v>42705</v>
      </c>
      <c r="E490" s="14" t="n">
        <v>7500</v>
      </c>
      <c r="F490" s="9" t="n">
        <v>43190</v>
      </c>
    </row>
    <row r="491" customFormat="false" ht="15" hidden="false" customHeight="false" outlineLevel="0" collapsed="false">
      <c r="A491" s="10" t="n">
        <v>490</v>
      </c>
      <c r="B491" s="11" t="s">
        <v>495</v>
      </c>
      <c r="C491" s="12" t="n">
        <v>28248</v>
      </c>
      <c r="D491" s="13" t="n">
        <v>42795</v>
      </c>
      <c r="E491" s="14" t="n">
        <v>7200</v>
      </c>
      <c r="F491" s="9" t="n">
        <v>43190</v>
      </c>
    </row>
    <row r="492" customFormat="false" ht="15" hidden="false" customHeight="false" outlineLevel="0" collapsed="false">
      <c r="A492" s="10" t="n">
        <v>491</v>
      </c>
      <c r="B492" s="11" t="s">
        <v>496</v>
      </c>
      <c r="C492" s="12" t="n">
        <v>30005</v>
      </c>
      <c r="D492" s="13" t="n">
        <v>43166</v>
      </c>
      <c r="E492" s="14" t="n">
        <v>5250</v>
      </c>
      <c r="F492" s="9" t="n">
        <v>43190</v>
      </c>
    </row>
    <row r="493" customFormat="false" ht="15" hidden="false" customHeight="false" outlineLevel="0" collapsed="false">
      <c r="A493" s="10" t="n">
        <v>492</v>
      </c>
      <c r="B493" s="11" t="s">
        <v>497</v>
      </c>
      <c r="C493" s="12" t="n">
        <v>33003</v>
      </c>
      <c r="D493" s="13" t="n">
        <v>43123</v>
      </c>
      <c r="E493" s="14" t="n">
        <v>5250</v>
      </c>
      <c r="F493" s="9" t="n">
        <v>43190</v>
      </c>
    </row>
    <row r="494" customFormat="false" ht="15" hidden="false" customHeight="false" outlineLevel="0" collapsed="false">
      <c r="A494" s="10" t="n">
        <v>493</v>
      </c>
      <c r="B494" s="11" t="s">
        <v>498</v>
      </c>
      <c r="C494" s="12" t="n">
        <v>33955</v>
      </c>
      <c r="D494" s="13" t="n">
        <v>42826</v>
      </c>
      <c r="E494" s="14" t="n">
        <v>7200</v>
      </c>
      <c r="F494" s="9" t="n">
        <v>43190</v>
      </c>
    </row>
    <row r="495" customFormat="false" ht="15" hidden="false" customHeight="false" outlineLevel="0" collapsed="false">
      <c r="A495" s="10" t="n">
        <v>494</v>
      </c>
      <c r="B495" s="11" t="s">
        <v>499</v>
      </c>
      <c r="C495" s="12" t="n">
        <v>30060</v>
      </c>
      <c r="D495" s="13" t="n">
        <v>43076</v>
      </c>
      <c r="E495" s="14" t="n">
        <v>6250</v>
      </c>
      <c r="F495" s="9" t="n">
        <v>43190</v>
      </c>
    </row>
    <row r="496" customFormat="false" ht="15" hidden="false" customHeight="false" outlineLevel="0" collapsed="false">
      <c r="A496" s="10" t="n">
        <v>495</v>
      </c>
      <c r="B496" s="11" t="s">
        <v>500</v>
      </c>
      <c r="C496" s="12" t="n">
        <v>30465</v>
      </c>
      <c r="D496" s="13" t="n">
        <v>42816</v>
      </c>
      <c r="E496" s="14" t="n">
        <v>7600</v>
      </c>
      <c r="F496" s="9" t="n">
        <v>43190</v>
      </c>
    </row>
    <row r="497" customFormat="false" ht="15" hidden="false" customHeight="false" outlineLevel="0" collapsed="false">
      <c r="A497" s="10" t="n">
        <v>496</v>
      </c>
      <c r="B497" s="11" t="s">
        <v>501</v>
      </c>
      <c r="C497" s="12" t="n">
        <v>26776</v>
      </c>
      <c r="D497" s="13" t="n">
        <v>42270</v>
      </c>
      <c r="E497" s="14" t="n">
        <v>7600</v>
      </c>
      <c r="F497" s="9" t="n">
        <v>43190</v>
      </c>
    </row>
    <row r="498" customFormat="false" ht="15" hidden="false" customHeight="false" outlineLevel="0" collapsed="false">
      <c r="A498" s="10" t="n">
        <v>497</v>
      </c>
      <c r="B498" s="11" t="s">
        <v>502</v>
      </c>
      <c r="C498" s="12" t="n">
        <v>29526</v>
      </c>
      <c r="D498" s="13" t="n">
        <v>42433</v>
      </c>
      <c r="E498" s="14" t="n">
        <v>9000</v>
      </c>
      <c r="F498" s="9" t="n">
        <v>43190</v>
      </c>
    </row>
    <row r="499" customFormat="false" ht="15" hidden="false" customHeight="false" outlineLevel="0" collapsed="false">
      <c r="A499" s="10" t="n">
        <v>498</v>
      </c>
      <c r="B499" s="11" t="s">
        <v>503</v>
      </c>
      <c r="C499" s="12" t="n">
        <v>33872</v>
      </c>
      <c r="D499" s="13" t="n">
        <v>43019</v>
      </c>
      <c r="E499" s="14" t="n">
        <v>5250</v>
      </c>
      <c r="F499" s="9" t="n">
        <v>43190</v>
      </c>
    </row>
    <row r="500" customFormat="false" ht="15" hidden="false" customHeight="false" outlineLevel="0" collapsed="false">
      <c r="A500" s="10" t="n">
        <v>499</v>
      </c>
      <c r="B500" s="11" t="s">
        <v>504</v>
      </c>
      <c r="C500" s="12" t="n">
        <v>35041</v>
      </c>
      <c r="D500" s="13" t="n">
        <v>43054</v>
      </c>
      <c r="E500" s="14" t="n">
        <v>5250</v>
      </c>
      <c r="F500" s="9" t="n">
        <v>43190</v>
      </c>
    </row>
    <row r="501" customFormat="false" ht="15" hidden="false" customHeight="false" outlineLevel="0" collapsed="false">
      <c r="A501" s="10" t="n">
        <v>500</v>
      </c>
      <c r="B501" s="11" t="s">
        <v>505</v>
      </c>
      <c r="C501" s="12" t="n">
        <v>29930</v>
      </c>
      <c r="D501" s="13" t="n">
        <v>43145</v>
      </c>
      <c r="E501" s="14" t="n">
        <v>6000</v>
      </c>
      <c r="F501" s="9" t="n">
        <v>43190</v>
      </c>
    </row>
    <row r="502" customFormat="false" ht="15" hidden="false" customHeight="false" outlineLevel="0" collapsed="false">
      <c r="A502" s="10" t="n">
        <v>501</v>
      </c>
      <c r="B502" s="11" t="s">
        <v>506</v>
      </c>
      <c r="C502" s="12" t="n">
        <v>32156</v>
      </c>
      <c r="D502" s="13" t="n">
        <v>42675</v>
      </c>
      <c r="E502" s="14" t="n">
        <v>7200</v>
      </c>
      <c r="F502" s="9" t="n">
        <v>43190</v>
      </c>
    </row>
    <row r="503" customFormat="false" ht="15" hidden="false" customHeight="false" outlineLevel="0" collapsed="false">
      <c r="A503" s="10" t="n">
        <v>502</v>
      </c>
      <c r="B503" s="11" t="s">
        <v>507</v>
      </c>
      <c r="C503" s="12" t="n">
        <v>33337</v>
      </c>
      <c r="D503" s="13" t="n">
        <v>42842</v>
      </c>
      <c r="E503" s="14" t="n">
        <v>10000</v>
      </c>
      <c r="F503" s="9" t="n">
        <v>43190</v>
      </c>
    </row>
    <row r="504" customFormat="false" ht="15" hidden="false" customHeight="false" outlineLevel="0" collapsed="false">
      <c r="A504" s="10" t="n">
        <v>503</v>
      </c>
      <c r="B504" s="11" t="s">
        <v>508</v>
      </c>
      <c r="C504" s="12" t="n">
        <v>34227</v>
      </c>
      <c r="D504" s="13" t="n">
        <v>42865</v>
      </c>
      <c r="E504" s="14" t="n">
        <v>6300</v>
      </c>
      <c r="F504" s="9" t="n">
        <v>43190</v>
      </c>
    </row>
    <row r="505" customFormat="false" ht="15" hidden="false" customHeight="false" outlineLevel="0" collapsed="false">
      <c r="A505" s="10" t="n">
        <v>504</v>
      </c>
      <c r="B505" s="11" t="s">
        <v>509</v>
      </c>
      <c r="C505" s="12" t="n">
        <v>34738</v>
      </c>
      <c r="D505" s="13" t="n">
        <v>43108</v>
      </c>
      <c r="E505" s="14" t="n">
        <v>10000</v>
      </c>
      <c r="F505" s="9" t="n">
        <v>43190</v>
      </c>
    </row>
    <row r="506" customFormat="false" ht="15" hidden="false" customHeight="false" outlineLevel="0" collapsed="false">
      <c r="A506" s="10" t="n">
        <v>505</v>
      </c>
      <c r="B506" s="11" t="s">
        <v>510</v>
      </c>
      <c r="C506" s="12" t="n">
        <v>34228</v>
      </c>
      <c r="D506" s="13" t="n">
        <v>43125</v>
      </c>
      <c r="E506" s="14" t="n">
        <v>5250</v>
      </c>
      <c r="F506" s="9" t="n">
        <v>43190</v>
      </c>
    </row>
    <row r="507" customFormat="false" ht="15" hidden="false" customHeight="false" outlineLevel="0" collapsed="false">
      <c r="A507" s="10" t="n">
        <v>506</v>
      </c>
      <c r="B507" s="11" t="s">
        <v>511</v>
      </c>
      <c r="C507" s="12" t="n">
        <v>23471</v>
      </c>
      <c r="D507" s="13" t="n">
        <v>43160</v>
      </c>
      <c r="E507" s="14" t="n">
        <v>7500</v>
      </c>
      <c r="F507" s="9" t="n">
        <v>43190</v>
      </c>
    </row>
    <row r="508" customFormat="false" ht="15" hidden="false" customHeight="false" outlineLevel="0" collapsed="false">
      <c r="A508" s="10" t="n">
        <v>507</v>
      </c>
      <c r="B508" s="11" t="s">
        <v>512</v>
      </c>
      <c r="C508" s="12" t="n">
        <v>31923</v>
      </c>
      <c r="D508" s="13" t="n">
        <v>41659</v>
      </c>
      <c r="E508" s="14" t="n">
        <v>7000</v>
      </c>
      <c r="F508" s="9" t="n">
        <v>43190</v>
      </c>
    </row>
    <row r="509" customFormat="false" ht="15" hidden="false" customHeight="false" outlineLevel="0" collapsed="false">
      <c r="A509" s="10" t="n">
        <v>508</v>
      </c>
      <c r="B509" s="11" t="s">
        <v>513</v>
      </c>
      <c r="C509" s="12" t="n">
        <v>35214</v>
      </c>
      <c r="D509" s="13" t="n">
        <v>43027</v>
      </c>
      <c r="E509" s="14" t="n">
        <v>5250</v>
      </c>
      <c r="F509" s="9" t="n">
        <v>43190</v>
      </c>
    </row>
    <row r="510" customFormat="false" ht="15" hidden="false" customHeight="false" outlineLevel="0" collapsed="false">
      <c r="A510" s="10" t="n">
        <v>509</v>
      </c>
      <c r="B510" s="11" t="s">
        <v>514</v>
      </c>
      <c r="C510" s="12" t="n">
        <v>33257</v>
      </c>
      <c r="D510" s="13" t="n">
        <v>42569</v>
      </c>
      <c r="E510" s="14" t="n">
        <v>7200</v>
      </c>
      <c r="F510" s="9" t="n">
        <v>43190</v>
      </c>
    </row>
    <row r="511" customFormat="false" ht="15" hidden="false" customHeight="false" outlineLevel="0" collapsed="false">
      <c r="A511" s="10" t="n">
        <v>510</v>
      </c>
      <c r="B511" s="11" t="s">
        <v>515</v>
      </c>
      <c r="C511" s="12" t="n">
        <v>32595</v>
      </c>
      <c r="D511" s="13" t="n">
        <v>41573</v>
      </c>
      <c r="E511" s="14" t="n">
        <v>10000</v>
      </c>
      <c r="F511" s="9" t="n">
        <v>43190</v>
      </c>
    </row>
    <row r="512" customFormat="false" ht="15" hidden="false" customHeight="false" outlineLevel="0" collapsed="false">
      <c r="A512" s="10" t="n">
        <v>511</v>
      </c>
      <c r="B512" s="11" t="s">
        <v>516</v>
      </c>
      <c r="C512" s="12" t="n">
        <v>29721</v>
      </c>
      <c r="D512" s="13" t="n">
        <v>42675</v>
      </c>
      <c r="E512" s="14" t="n">
        <v>7200</v>
      </c>
      <c r="F512" s="9" t="n">
        <v>43190</v>
      </c>
    </row>
    <row r="513" customFormat="false" ht="15" hidden="false" customHeight="false" outlineLevel="0" collapsed="false">
      <c r="A513" s="10" t="n">
        <v>512</v>
      </c>
      <c r="B513" s="11" t="s">
        <v>517</v>
      </c>
      <c r="C513" s="12" t="n">
        <v>31798</v>
      </c>
      <c r="D513" s="13" t="n">
        <v>41912</v>
      </c>
      <c r="E513" s="14" t="n">
        <v>10500</v>
      </c>
      <c r="F513" s="9" t="n">
        <v>43190</v>
      </c>
    </row>
    <row r="514" customFormat="false" ht="15" hidden="false" customHeight="false" outlineLevel="0" collapsed="false">
      <c r="A514" s="10" t="n">
        <v>513</v>
      </c>
      <c r="B514" s="11" t="s">
        <v>518</v>
      </c>
      <c r="C514" s="12" t="n">
        <v>30456</v>
      </c>
      <c r="D514" s="13" t="n">
        <v>42675</v>
      </c>
      <c r="E514" s="14" t="n">
        <v>7200</v>
      </c>
      <c r="F514" s="9" t="n">
        <v>43190</v>
      </c>
    </row>
    <row r="515" customFormat="false" ht="15" hidden="false" customHeight="false" outlineLevel="0" collapsed="false">
      <c r="A515" s="10" t="n">
        <v>514</v>
      </c>
      <c r="B515" s="11" t="s">
        <v>519</v>
      </c>
      <c r="C515" s="12" t="n">
        <v>31288</v>
      </c>
      <c r="D515" s="13" t="n">
        <v>42933</v>
      </c>
      <c r="E515" s="14" t="n">
        <v>7500</v>
      </c>
      <c r="F515" s="9" t="n">
        <v>43190</v>
      </c>
    </row>
    <row r="516" customFormat="false" ht="15" hidden="false" customHeight="false" outlineLevel="0" collapsed="false">
      <c r="A516" s="10" t="n">
        <v>515</v>
      </c>
      <c r="B516" s="11" t="s">
        <v>520</v>
      </c>
      <c r="C516" s="12" t="n">
        <v>27542</v>
      </c>
      <c r="D516" s="13" t="n">
        <v>41342</v>
      </c>
      <c r="E516" s="14" t="n">
        <v>7600</v>
      </c>
      <c r="F516" s="9" t="n">
        <v>43190</v>
      </c>
    </row>
    <row r="517" customFormat="false" ht="15" hidden="false" customHeight="false" outlineLevel="0" collapsed="false">
      <c r="A517" s="10" t="n">
        <v>516</v>
      </c>
      <c r="B517" s="11" t="s">
        <v>521</v>
      </c>
      <c r="C517" s="12" t="n">
        <v>28572</v>
      </c>
      <c r="D517" s="13" t="n">
        <v>43171</v>
      </c>
      <c r="E517" s="14" t="n">
        <v>5250</v>
      </c>
      <c r="F517" s="9" t="n">
        <v>43190</v>
      </c>
    </row>
    <row r="518" customFormat="false" ht="15" hidden="false" customHeight="false" outlineLevel="0" collapsed="false">
      <c r="A518" s="10" t="n">
        <v>517</v>
      </c>
      <c r="B518" s="11" t="s">
        <v>522</v>
      </c>
      <c r="C518" s="12" t="n">
        <v>32053</v>
      </c>
      <c r="D518" s="13" t="n">
        <v>42849</v>
      </c>
      <c r="E518" s="14" t="n">
        <v>7200</v>
      </c>
      <c r="F518" s="9" t="n">
        <v>43190</v>
      </c>
    </row>
    <row r="519" customFormat="false" ht="15" hidden="false" customHeight="false" outlineLevel="0" collapsed="false">
      <c r="A519" s="10" t="n">
        <v>518</v>
      </c>
      <c r="B519" s="11" t="s">
        <v>523</v>
      </c>
      <c r="C519" s="12" t="n">
        <v>33953</v>
      </c>
      <c r="D519" s="13" t="n">
        <v>43146</v>
      </c>
      <c r="E519" s="14" t="n">
        <v>5250</v>
      </c>
      <c r="F519" s="9" t="n">
        <v>43190</v>
      </c>
    </row>
    <row r="520" customFormat="false" ht="15" hidden="false" customHeight="false" outlineLevel="0" collapsed="false">
      <c r="A520" s="10" t="n">
        <v>519</v>
      </c>
      <c r="B520" s="11" t="s">
        <v>524</v>
      </c>
      <c r="C520" s="12" t="n">
        <v>26448</v>
      </c>
      <c r="D520" s="13" t="n">
        <v>42942</v>
      </c>
      <c r="E520" s="14" t="n">
        <v>7200</v>
      </c>
      <c r="F520" s="9" t="n">
        <v>43190</v>
      </c>
    </row>
    <row r="521" customFormat="false" ht="15" hidden="false" customHeight="false" outlineLevel="0" collapsed="false">
      <c r="A521" s="10" t="n">
        <v>520</v>
      </c>
      <c r="B521" s="11" t="s">
        <v>525</v>
      </c>
      <c r="C521" s="12" t="n">
        <v>22591</v>
      </c>
      <c r="D521" s="13" t="n">
        <v>43160</v>
      </c>
      <c r="E521" s="14" t="n">
        <v>7500</v>
      </c>
      <c r="F521" s="9" t="n">
        <v>43190</v>
      </c>
    </row>
    <row r="522" customFormat="false" ht="15" hidden="false" customHeight="false" outlineLevel="0" collapsed="false">
      <c r="A522" s="10" t="n">
        <v>521</v>
      </c>
      <c r="B522" s="11" t="s">
        <v>526</v>
      </c>
      <c r="C522" s="12" t="n">
        <v>25718</v>
      </c>
      <c r="D522" s="13" t="n">
        <v>43040</v>
      </c>
      <c r="E522" s="14" t="n">
        <v>7600</v>
      </c>
      <c r="F522" s="9" t="n">
        <v>43190</v>
      </c>
    </row>
    <row r="523" customFormat="false" ht="15" hidden="false" customHeight="false" outlineLevel="0" collapsed="false">
      <c r="A523" s="10" t="n">
        <v>522</v>
      </c>
      <c r="B523" s="11" t="s">
        <v>527</v>
      </c>
      <c r="C523" s="12" t="n">
        <v>34722</v>
      </c>
      <c r="D523" s="13" t="n">
        <v>42609</v>
      </c>
      <c r="E523" s="14" t="n">
        <v>7200</v>
      </c>
      <c r="F523" s="9" t="n">
        <v>43190</v>
      </c>
    </row>
    <row r="524" customFormat="false" ht="15" hidden="false" customHeight="false" outlineLevel="0" collapsed="false">
      <c r="A524" s="10" t="n">
        <v>523</v>
      </c>
      <c r="B524" s="11" t="s">
        <v>528</v>
      </c>
      <c r="C524" s="12" t="n">
        <v>29762</v>
      </c>
      <c r="D524" s="13" t="n">
        <v>42461</v>
      </c>
      <c r="E524" s="14" t="n">
        <v>9000</v>
      </c>
      <c r="F524" s="9" t="n">
        <v>43190</v>
      </c>
    </row>
    <row r="525" customFormat="false" ht="15" hidden="false" customHeight="false" outlineLevel="0" collapsed="false">
      <c r="A525" s="10" t="n">
        <v>524</v>
      </c>
      <c r="B525" s="11" t="s">
        <v>529</v>
      </c>
      <c r="C525" s="12" t="n">
        <v>29967</v>
      </c>
      <c r="D525" s="13" t="n">
        <v>43012</v>
      </c>
      <c r="E525" s="14" t="n">
        <v>6250</v>
      </c>
      <c r="F525" s="9" t="n">
        <v>43190</v>
      </c>
    </row>
    <row r="526" customFormat="false" ht="15" hidden="false" customHeight="false" outlineLevel="0" collapsed="false">
      <c r="A526" s="10" t="n">
        <v>525</v>
      </c>
      <c r="B526" s="11" t="s">
        <v>530</v>
      </c>
      <c r="C526" s="12" t="n">
        <v>31188</v>
      </c>
      <c r="D526" s="13" t="n">
        <v>41912</v>
      </c>
      <c r="E526" s="14" t="n">
        <v>10000</v>
      </c>
      <c r="F526" s="9" t="n">
        <v>43190</v>
      </c>
    </row>
    <row r="527" customFormat="false" ht="15" hidden="false" customHeight="false" outlineLevel="0" collapsed="false">
      <c r="A527" s="10" t="n">
        <v>526</v>
      </c>
      <c r="B527" s="11" t="s">
        <v>531</v>
      </c>
      <c r="C527" s="12" t="n">
        <v>27910</v>
      </c>
      <c r="D527" s="13" t="n">
        <v>42767</v>
      </c>
      <c r="E527" s="14" t="n">
        <v>9000</v>
      </c>
      <c r="F527" s="9" t="n">
        <v>43190</v>
      </c>
    </row>
    <row r="528" customFormat="false" ht="15" hidden="false" customHeight="false" outlineLevel="0" collapsed="false">
      <c r="A528" s="10" t="n">
        <v>527</v>
      </c>
      <c r="B528" s="11" t="s">
        <v>532</v>
      </c>
      <c r="C528" s="12" t="n">
        <v>31563</v>
      </c>
      <c r="D528" s="13" t="n">
        <v>42492</v>
      </c>
      <c r="E528" s="14" t="n">
        <v>7200</v>
      </c>
      <c r="F528" s="9" t="n">
        <v>43190</v>
      </c>
    </row>
    <row r="529" customFormat="false" ht="15" hidden="false" customHeight="false" outlineLevel="0" collapsed="false">
      <c r="A529" s="10" t="n">
        <v>528</v>
      </c>
      <c r="B529" s="11" t="s">
        <v>533</v>
      </c>
      <c r="C529" s="12" t="n">
        <v>32915</v>
      </c>
      <c r="D529" s="13" t="n">
        <v>42941</v>
      </c>
      <c r="E529" s="14" t="n">
        <v>5250</v>
      </c>
      <c r="F529" s="9" t="n">
        <v>43190</v>
      </c>
    </row>
    <row r="530" customFormat="false" ht="15" hidden="false" customHeight="false" outlineLevel="0" collapsed="false">
      <c r="A530" s="10" t="n">
        <v>529</v>
      </c>
      <c r="B530" s="11" t="s">
        <v>534</v>
      </c>
      <c r="C530" s="12" t="n">
        <v>32861</v>
      </c>
      <c r="D530" s="13" t="n">
        <v>42810</v>
      </c>
      <c r="E530" s="14" t="n">
        <v>7200</v>
      </c>
      <c r="F530" s="9" t="n">
        <v>43190</v>
      </c>
    </row>
    <row r="531" customFormat="false" ht="15" hidden="false" customHeight="false" outlineLevel="0" collapsed="false">
      <c r="A531" s="10" t="n">
        <v>530</v>
      </c>
      <c r="B531" s="11" t="s">
        <v>535</v>
      </c>
      <c r="C531" s="12" t="n">
        <v>34711</v>
      </c>
      <c r="D531" s="13" t="n">
        <v>42788</v>
      </c>
      <c r="E531" s="14" t="n">
        <v>7200</v>
      </c>
      <c r="F531" s="9" t="n">
        <v>43190</v>
      </c>
    </row>
    <row r="532" customFormat="false" ht="15" hidden="false" customHeight="false" outlineLevel="0" collapsed="false">
      <c r="A532" s="10" t="n">
        <v>531</v>
      </c>
      <c r="B532" s="11" t="s">
        <v>536</v>
      </c>
      <c r="C532" s="12" t="n">
        <v>30804</v>
      </c>
      <c r="D532" s="13" t="n">
        <v>42887</v>
      </c>
      <c r="E532" s="14" t="n">
        <v>7600</v>
      </c>
      <c r="F532" s="9" t="n">
        <v>43190</v>
      </c>
    </row>
    <row r="533" customFormat="false" ht="15" hidden="false" customHeight="false" outlineLevel="0" collapsed="false">
      <c r="A533" s="10" t="n">
        <v>532</v>
      </c>
      <c r="B533" s="11" t="s">
        <v>537</v>
      </c>
      <c r="C533" s="12" t="n">
        <v>27544</v>
      </c>
      <c r="D533" s="13" t="n">
        <v>43027</v>
      </c>
      <c r="E533" s="14" t="n">
        <v>7500</v>
      </c>
      <c r="F533" s="9" t="n">
        <v>43190</v>
      </c>
    </row>
    <row r="534" customFormat="false" ht="15" hidden="false" customHeight="false" outlineLevel="0" collapsed="false">
      <c r="A534" s="10" t="n">
        <v>533</v>
      </c>
      <c r="B534" s="11" t="s">
        <v>538</v>
      </c>
      <c r="C534" s="12" t="n">
        <v>31351</v>
      </c>
      <c r="D534" s="13" t="n">
        <v>43013</v>
      </c>
      <c r="E534" s="14" t="n">
        <v>6500</v>
      </c>
      <c r="F534" s="9" t="n">
        <v>43190</v>
      </c>
    </row>
    <row r="535" customFormat="false" ht="15" hidden="false" customHeight="false" outlineLevel="0" collapsed="false">
      <c r="A535" s="10" t="n">
        <v>534</v>
      </c>
      <c r="B535" s="11" t="s">
        <v>539</v>
      </c>
      <c r="C535" s="12" t="n">
        <v>34084</v>
      </c>
      <c r="D535" s="13" t="n">
        <v>43056</v>
      </c>
      <c r="E535" s="14" t="n">
        <v>20000</v>
      </c>
      <c r="F535" s="9" t="n">
        <v>43190</v>
      </c>
    </row>
    <row r="536" customFormat="false" ht="15" hidden="false" customHeight="false" outlineLevel="0" collapsed="false">
      <c r="A536" s="10" t="n">
        <v>535</v>
      </c>
      <c r="B536" s="11" t="s">
        <v>540</v>
      </c>
      <c r="C536" s="12" t="n">
        <v>34419</v>
      </c>
      <c r="D536" s="13" t="n">
        <v>42875</v>
      </c>
      <c r="E536" s="14" t="n">
        <v>7500</v>
      </c>
      <c r="F536" s="9" t="n">
        <v>43190</v>
      </c>
    </row>
    <row r="537" customFormat="false" ht="15" hidden="false" customHeight="false" outlineLevel="0" collapsed="false">
      <c r="A537" s="10" t="n">
        <v>536</v>
      </c>
      <c r="B537" s="11" t="s">
        <v>541</v>
      </c>
      <c r="C537" s="12" t="n">
        <v>34855</v>
      </c>
      <c r="D537" s="13" t="n">
        <v>43150</v>
      </c>
      <c r="E537" s="14" t="n">
        <v>5250</v>
      </c>
      <c r="F537" s="9" t="n">
        <v>43190</v>
      </c>
    </row>
    <row r="538" customFormat="false" ht="15" hidden="false" customHeight="false" outlineLevel="0" collapsed="false">
      <c r="A538" s="10" t="n">
        <v>537</v>
      </c>
      <c r="B538" s="11" t="s">
        <v>542</v>
      </c>
      <c r="C538" s="12" t="n">
        <v>31456</v>
      </c>
      <c r="D538" s="13" t="n">
        <v>43171</v>
      </c>
      <c r="E538" s="14" t="n">
        <v>5250</v>
      </c>
      <c r="F538" s="9" t="n">
        <v>43190</v>
      </c>
    </row>
    <row r="539" customFormat="false" ht="15" hidden="false" customHeight="false" outlineLevel="0" collapsed="false">
      <c r="A539" s="10" t="n">
        <v>538</v>
      </c>
      <c r="B539" s="11" t="s">
        <v>543</v>
      </c>
      <c r="C539" s="12" t="n">
        <v>34004</v>
      </c>
      <c r="D539" s="13" t="n">
        <v>42865</v>
      </c>
      <c r="E539" s="14" t="n">
        <v>7500</v>
      </c>
      <c r="F539" s="9" t="n">
        <v>43190</v>
      </c>
    </row>
    <row r="540" customFormat="false" ht="15" hidden="false" customHeight="false" outlineLevel="0" collapsed="false">
      <c r="A540" s="10" t="n">
        <v>539</v>
      </c>
      <c r="B540" s="11" t="s">
        <v>544</v>
      </c>
      <c r="C540" s="12" t="n">
        <v>31161</v>
      </c>
      <c r="D540" s="13" t="n">
        <v>42207</v>
      </c>
      <c r="E540" s="14" t="n">
        <v>5000</v>
      </c>
      <c r="F540" s="9" t="n">
        <v>43190</v>
      </c>
    </row>
    <row r="541" customFormat="false" ht="15" hidden="false" customHeight="false" outlineLevel="0" collapsed="false">
      <c r="A541" s="10" t="n">
        <v>540</v>
      </c>
      <c r="B541" s="11" t="s">
        <v>545</v>
      </c>
      <c r="C541" s="12" t="n">
        <v>26918</v>
      </c>
      <c r="D541" s="13" t="n">
        <v>43040</v>
      </c>
      <c r="E541" s="14" t="n">
        <v>7200</v>
      </c>
      <c r="F541" s="9" t="n">
        <v>43190</v>
      </c>
    </row>
    <row r="542" customFormat="false" ht="15" hidden="false" customHeight="false" outlineLevel="0" collapsed="false">
      <c r="A542" s="10" t="n">
        <v>541</v>
      </c>
      <c r="B542" s="11" t="s">
        <v>546</v>
      </c>
      <c r="C542" s="12" t="n">
        <v>32919</v>
      </c>
      <c r="D542" s="13" t="n">
        <v>43160</v>
      </c>
      <c r="E542" s="14" t="n">
        <v>5250</v>
      </c>
      <c r="F542" s="9" t="n">
        <v>43190</v>
      </c>
    </row>
    <row r="543" customFormat="false" ht="15" hidden="false" customHeight="false" outlineLevel="0" collapsed="false">
      <c r="A543" s="10" t="n">
        <v>542</v>
      </c>
      <c r="B543" s="11" t="s">
        <v>547</v>
      </c>
      <c r="C543" s="12" t="n">
        <v>27900</v>
      </c>
      <c r="D543" s="13" t="n">
        <v>42996</v>
      </c>
      <c r="E543" s="14" t="n">
        <v>5750</v>
      </c>
      <c r="F543" s="9" t="n">
        <v>43190</v>
      </c>
    </row>
    <row r="544" customFormat="false" ht="15" hidden="false" customHeight="false" outlineLevel="0" collapsed="false">
      <c r="A544" s="10" t="n">
        <v>543</v>
      </c>
      <c r="B544" s="11" t="s">
        <v>548</v>
      </c>
      <c r="C544" s="12" t="n">
        <v>29125</v>
      </c>
      <c r="D544" s="13" t="n">
        <v>41617</v>
      </c>
      <c r="E544" s="14" t="n">
        <v>5500</v>
      </c>
      <c r="F544" s="9" t="n">
        <v>43190</v>
      </c>
    </row>
    <row r="545" customFormat="false" ht="15" hidden="false" customHeight="false" outlineLevel="0" collapsed="false">
      <c r="A545" s="10" t="n">
        <v>544</v>
      </c>
      <c r="B545" s="11" t="s">
        <v>549</v>
      </c>
      <c r="C545" s="12" t="n">
        <v>33714</v>
      </c>
      <c r="D545" s="13" t="n">
        <v>42843</v>
      </c>
      <c r="E545" s="14" t="n">
        <v>7200</v>
      </c>
      <c r="F545" s="9" t="n">
        <v>43190</v>
      </c>
    </row>
    <row r="546" customFormat="false" ht="15" hidden="false" customHeight="false" outlineLevel="0" collapsed="false">
      <c r="A546" s="10" t="n">
        <v>545</v>
      </c>
      <c r="B546" s="11" t="s">
        <v>550</v>
      </c>
      <c r="C546" s="12" t="n">
        <v>30466</v>
      </c>
      <c r="D546" s="13" t="n">
        <v>42151</v>
      </c>
      <c r="E546" s="14" t="n">
        <v>6250</v>
      </c>
      <c r="F546" s="9" t="n">
        <v>43190</v>
      </c>
    </row>
    <row r="547" customFormat="false" ht="15" hidden="false" customHeight="false" outlineLevel="0" collapsed="false">
      <c r="A547" s="10" t="n">
        <v>546</v>
      </c>
      <c r="B547" s="11" t="s">
        <v>551</v>
      </c>
      <c r="C547" s="12" t="n">
        <v>32533</v>
      </c>
      <c r="D547" s="13" t="n">
        <v>43164</v>
      </c>
      <c r="E547" s="14" t="n">
        <v>7500</v>
      </c>
      <c r="F547" s="9" t="n">
        <v>43190</v>
      </c>
    </row>
    <row r="548" customFormat="false" ht="15" hidden="false" customHeight="false" outlineLevel="0" collapsed="false">
      <c r="A548" s="10" t="n">
        <v>547</v>
      </c>
      <c r="B548" s="11" t="s">
        <v>552</v>
      </c>
      <c r="C548" s="12" t="n">
        <v>25715</v>
      </c>
      <c r="D548" s="13" t="n">
        <v>42985</v>
      </c>
      <c r="E548" s="14" t="n">
        <v>7600</v>
      </c>
      <c r="F548" s="9" t="n">
        <v>43190</v>
      </c>
    </row>
    <row r="549" customFormat="false" ht="15" hidden="false" customHeight="false" outlineLevel="0" collapsed="false">
      <c r="A549" s="10" t="n">
        <v>548</v>
      </c>
      <c r="B549" s="11" t="s">
        <v>553</v>
      </c>
      <c r="C549" s="12" t="n">
        <v>25698</v>
      </c>
      <c r="D549" s="13" t="n">
        <v>42437</v>
      </c>
      <c r="E549" s="14" t="n">
        <v>7200</v>
      </c>
      <c r="F549" s="9" t="n">
        <v>43190</v>
      </c>
    </row>
    <row r="550" customFormat="false" ht="15" hidden="false" customHeight="false" outlineLevel="0" collapsed="false">
      <c r="A550" s="10" t="n">
        <v>549</v>
      </c>
      <c r="B550" s="11" t="s">
        <v>554</v>
      </c>
      <c r="C550" s="12" t="n">
        <v>30084</v>
      </c>
      <c r="D550" s="13" t="n">
        <v>42675</v>
      </c>
      <c r="E550" s="14" t="n">
        <v>6500</v>
      </c>
      <c r="F550" s="9" t="n">
        <v>43190</v>
      </c>
    </row>
    <row r="551" customFormat="false" ht="15" hidden="false" customHeight="false" outlineLevel="0" collapsed="false">
      <c r="A551" s="10" t="n">
        <v>550</v>
      </c>
      <c r="B551" s="11" t="s">
        <v>555</v>
      </c>
      <c r="C551" s="12" t="n">
        <v>33746</v>
      </c>
      <c r="D551" s="13" t="n">
        <v>42942</v>
      </c>
      <c r="E551" s="14" t="n">
        <v>5250</v>
      </c>
      <c r="F551" s="9" t="n">
        <v>43190</v>
      </c>
    </row>
    <row r="552" customFormat="false" ht="15" hidden="false" customHeight="false" outlineLevel="0" collapsed="false">
      <c r="A552" s="10" t="n">
        <v>551</v>
      </c>
      <c r="B552" s="11" t="s">
        <v>556</v>
      </c>
      <c r="C552" s="12" t="n">
        <v>30821</v>
      </c>
      <c r="D552" s="13" t="n">
        <v>42998</v>
      </c>
      <c r="E552" s="14" t="n">
        <v>5250</v>
      </c>
      <c r="F552" s="9" t="n">
        <v>43190</v>
      </c>
    </row>
    <row r="553" customFormat="false" ht="15" hidden="false" customHeight="false" outlineLevel="0" collapsed="false">
      <c r="A553" s="10" t="n">
        <v>552</v>
      </c>
      <c r="B553" s="11" t="s">
        <v>557</v>
      </c>
      <c r="C553" s="12" t="n">
        <v>29139</v>
      </c>
      <c r="D553" s="13" t="n">
        <v>43146</v>
      </c>
      <c r="E553" s="14" t="n">
        <v>7500</v>
      </c>
      <c r="F553" s="9" t="n">
        <v>43190</v>
      </c>
    </row>
    <row r="554" customFormat="false" ht="15" hidden="false" customHeight="false" outlineLevel="0" collapsed="false">
      <c r="A554" s="10" t="n">
        <v>553</v>
      </c>
      <c r="B554" s="11" t="s">
        <v>558</v>
      </c>
      <c r="C554" s="12" t="n">
        <v>29351</v>
      </c>
      <c r="D554" s="13" t="n">
        <v>42913</v>
      </c>
      <c r="E554" s="14" t="n">
        <v>5250</v>
      </c>
      <c r="F554" s="9" t="n">
        <v>43190</v>
      </c>
    </row>
    <row r="555" customFormat="false" ht="15" hidden="false" customHeight="false" outlineLevel="0" collapsed="false">
      <c r="A555" s="10" t="n">
        <v>554</v>
      </c>
      <c r="B555" s="11" t="s">
        <v>559</v>
      </c>
      <c r="C555" s="12" t="n">
        <v>32782</v>
      </c>
      <c r="D555" s="13" t="n">
        <v>42082</v>
      </c>
      <c r="E555" s="14" t="n">
        <v>15250</v>
      </c>
      <c r="F555" s="9" t="n">
        <v>43190</v>
      </c>
    </row>
    <row r="556" customFormat="false" ht="15" hidden="false" customHeight="false" outlineLevel="0" collapsed="false">
      <c r="A556" s="10" t="n">
        <v>555</v>
      </c>
      <c r="B556" s="11" t="s">
        <v>560</v>
      </c>
      <c r="C556" s="12" t="n">
        <v>33738</v>
      </c>
      <c r="D556" s="13" t="n">
        <v>42527</v>
      </c>
      <c r="E556" s="14" t="n">
        <v>7200</v>
      </c>
      <c r="F556" s="9" t="n">
        <v>43190</v>
      </c>
    </row>
    <row r="557" customFormat="false" ht="15" hidden="false" customHeight="false" outlineLevel="0" collapsed="false">
      <c r="A557" s="10" t="n">
        <v>556</v>
      </c>
      <c r="B557" s="11" t="s">
        <v>561</v>
      </c>
      <c r="C557" s="12" t="n">
        <v>32658</v>
      </c>
      <c r="D557" s="13" t="n">
        <v>42968</v>
      </c>
      <c r="E557" s="14" t="n">
        <v>6250</v>
      </c>
      <c r="F557" s="9" t="n">
        <v>43190</v>
      </c>
    </row>
    <row r="558" customFormat="false" ht="15" hidden="false" customHeight="false" outlineLevel="0" collapsed="false">
      <c r="A558" s="10" t="n">
        <v>557</v>
      </c>
      <c r="B558" s="11" t="s">
        <v>562</v>
      </c>
      <c r="C558" s="12" t="n">
        <v>35401</v>
      </c>
      <c r="D558" s="13" t="n">
        <v>43132</v>
      </c>
      <c r="E558" s="14" t="n">
        <v>5250</v>
      </c>
      <c r="F558" s="9" t="n">
        <v>43190</v>
      </c>
    </row>
    <row r="559" customFormat="false" ht="15" hidden="false" customHeight="false" outlineLevel="0" collapsed="false">
      <c r="A559" s="10" t="n">
        <v>558</v>
      </c>
      <c r="B559" s="11" t="s">
        <v>563</v>
      </c>
      <c r="C559" s="12" t="n">
        <v>32658</v>
      </c>
      <c r="D559" s="13" t="n">
        <v>42492</v>
      </c>
      <c r="E559" s="14" t="n">
        <v>7200</v>
      </c>
      <c r="F559" s="9" t="n">
        <v>43190</v>
      </c>
    </row>
    <row r="560" customFormat="false" ht="15" hidden="false" customHeight="false" outlineLevel="0" collapsed="false">
      <c r="A560" s="10" t="n">
        <v>559</v>
      </c>
      <c r="B560" s="11" t="s">
        <v>564</v>
      </c>
      <c r="C560" s="12" t="n">
        <v>34115</v>
      </c>
      <c r="D560" s="13" t="n">
        <v>42492</v>
      </c>
      <c r="E560" s="14" t="n">
        <v>7200</v>
      </c>
      <c r="F560" s="9" t="n">
        <v>43190</v>
      </c>
    </row>
    <row r="561" customFormat="false" ht="15" hidden="false" customHeight="false" outlineLevel="0" collapsed="false">
      <c r="A561" s="10" t="n">
        <v>560</v>
      </c>
      <c r="B561" s="11" t="s">
        <v>565</v>
      </c>
      <c r="C561" s="12" t="n">
        <v>34109</v>
      </c>
      <c r="D561" s="13" t="n">
        <v>43145</v>
      </c>
      <c r="E561" s="14" t="n">
        <v>5700</v>
      </c>
      <c r="F561" s="9" t="n">
        <v>43190</v>
      </c>
    </row>
    <row r="562" customFormat="false" ht="15" hidden="false" customHeight="false" outlineLevel="0" collapsed="false">
      <c r="A562" s="10" t="n">
        <v>561</v>
      </c>
      <c r="B562" s="11" t="s">
        <v>566</v>
      </c>
      <c r="C562" s="12" t="n">
        <v>31906</v>
      </c>
      <c r="D562" s="13" t="n">
        <v>43141</v>
      </c>
      <c r="E562" s="14" t="n">
        <v>5750</v>
      </c>
      <c r="F562" s="9" t="n">
        <v>43190</v>
      </c>
    </row>
    <row r="563" customFormat="false" ht="15" hidden="false" customHeight="false" outlineLevel="0" collapsed="false">
      <c r="A563" s="10" t="n">
        <v>562</v>
      </c>
      <c r="B563" s="11" t="s">
        <v>567</v>
      </c>
      <c r="C563" s="12" t="n">
        <v>30100</v>
      </c>
      <c r="D563" s="13" t="n">
        <v>42959</v>
      </c>
      <c r="E563" s="14" t="n">
        <v>5250</v>
      </c>
      <c r="F563" s="9" t="n">
        <v>43190</v>
      </c>
    </row>
    <row r="564" customFormat="false" ht="15" hidden="false" customHeight="false" outlineLevel="0" collapsed="false">
      <c r="A564" s="10" t="n">
        <v>563</v>
      </c>
      <c r="B564" s="11" t="s">
        <v>568</v>
      </c>
      <c r="C564" s="12" t="n">
        <v>21125</v>
      </c>
      <c r="D564" s="13" t="n">
        <v>42292</v>
      </c>
      <c r="E564" s="14" t="n">
        <v>7600</v>
      </c>
      <c r="F564" s="9" t="n">
        <v>43190</v>
      </c>
    </row>
    <row r="565" customFormat="false" ht="15" hidden="false" customHeight="false" outlineLevel="0" collapsed="false">
      <c r="A565" s="10" t="n">
        <v>564</v>
      </c>
      <c r="B565" s="11" t="s">
        <v>569</v>
      </c>
      <c r="C565" s="12" t="n">
        <v>21155</v>
      </c>
      <c r="D565" s="13" t="n">
        <v>42849</v>
      </c>
      <c r="E565" s="14" t="n">
        <v>13200</v>
      </c>
      <c r="F565" s="9" t="n">
        <v>43190</v>
      </c>
    </row>
    <row r="566" customFormat="false" ht="15" hidden="false" customHeight="false" outlineLevel="0" collapsed="false">
      <c r="A566" s="10" t="n">
        <v>565</v>
      </c>
      <c r="B566" s="11" t="s">
        <v>570</v>
      </c>
      <c r="C566" s="12" t="n">
        <v>31546</v>
      </c>
      <c r="D566" s="13" t="n">
        <v>42933</v>
      </c>
      <c r="E566" s="14" t="n">
        <v>9000</v>
      </c>
      <c r="F566" s="9" t="n">
        <v>43190</v>
      </c>
    </row>
    <row r="567" customFormat="false" ht="15" hidden="false" customHeight="false" outlineLevel="0" collapsed="false">
      <c r="A567" s="10" t="n">
        <v>566</v>
      </c>
      <c r="B567" s="11" t="s">
        <v>571</v>
      </c>
      <c r="C567" s="12" t="n">
        <v>32532</v>
      </c>
      <c r="D567" s="13" t="n">
        <v>42748</v>
      </c>
      <c r="E567" s="14" t="n">
        <v>10000</v>
      </c>
      <c r="F567" s="9" t="n">
        <v>43190</v>
      </c>
    </row>
    <row r="568" customFormat="false" ht="15" hidden="false" customHeight="false" outlineLevel="0" collapsed="false">
      <c r="A568" s="10" t="n">
        <v>567</v>
      </c>
      <c r="B568" s="11" t="s">
        <v>572</v>
      </c>
      <c r="C568" s="12" t="n">
        <v>26028</v>
      </c>
      <c r="D568" s="13" t="n">
        <v>41997</v>
      </c>
      <c r="E568" s="14" t="n">
        <v>7200</v>
      </c>
      <c r="F568" s="9" t="n">
        <v>43190</v>
      </c>
    </row>
    <row r="569" customFormat="false" ht="15" hidden="false" customHeight="false" outlineLevel="0" collapsed="false">
      <c r="A569" s="10" t="n">
        <v>568</v>
      </c>
      <c r="B569" s="11" t="s">
        <v>573</v>
      </c>
      <c r="C569" s="12" t="n">
        <v>31542</v>
      </c>
      <c r="D569" s="13" t="n">
        <v>42887</v>
      </c>
      <c r="E569" s="14" t="n">
        <v>6300</v>
      </c>
      <c r="F569" s="9" t="n">
        <v>43190</v>
      </c>
    </row>
    <row r="570" customFormat="false" ht="15" hidden="false" customHeight="false" outlineLevel="0" collapsed="false">
      <c r="A570" s="10" t="n">
        <v>569</v>
      </c>
      <c r="B570" s="11" t="s">
        <v>574</v>
      </c>
      <c r="C570" s="12" t="n">
        <v>33559</v>
      </c>
      <c r="D570" s="13" t="n">
        <v>42805</v>
      </c>
      <c r="E570" s="14" t="n">
        <v>7200</v>
      </c>
      <c r="F570" s="9" t="n">
        <v>43190</v>
      </c>
    </row>
    <row r="571" customFormat="false" ht="15" hidden="false" customHeight="false" outlineLevel="0" collapsed="false">
      <c r="A571" s="10" t="n">
        <v>570</v>
      </c>
      <c r="B571" s="11" t="s">
        <v>575</v>
      </c>
      <c r="C571" s="12" t="n">
        <v>30073</v>
      </c>
      <c r="D571" s="13" t="n">
        <v>42534</v>
      </c>
      <c r="E571" s="14" t="n">
        <v>7200</v>
      </c>
      <c r="F571" s="9" t="n">
        <v>43190</v>
      </c>
    </row>
    <row r="572" customFormat="false" ht="15" hidden="false" customHeight="false" outlineLevel="0" collapsed="false">
      <c r="A572" s="10" t="n">
        <v>571</v>
      </c>
      <c r="B572" s="11" t="s">
        <v>576</v>
      </c>
      <c r="C572" s="12" t="n">
        <v>32521</v>
      </c>
      <c r="D572" s="13" t="n">
        <v>42461</v>
      </c>
      <c r="E572" s="14" t="n">
        <v>7200</v>
      </c>
      <c r="F572" s="9" t="n">
        <v>43190</v>
      </c>
    </row>
    <row r="573" customFormat="false" ht="15" hidden="false" customHeight="false" outlineLevel="0" collapsed="false">
      <c r="A573" s="10" t="n">
        <v>572</v>
      </c>
      <c r="B573" s="11" t="s">
        <v>577</v>
      </c>
      <c r="C573" s="12" t="n">
        <v>31905</v>
      </c>
      <c r="D573" s="13" t="n">
        <v>43167</v>
      </c>
      <c r="E573" s="14" t="n">
        <v>7000</v>
      </c>
      <c r="F573" s="9" t="n">
        <v>43190</v>
      </c>
    </row>
    <row r="574" customFormat="false" ht="15" hidden="false" customHeight="false" outlineLevel="0" collapsed="false">
      <c r="A574" s="10" t="n">
        <v>573</v>
      </c>
      <c r="B574" s="11" t="s">
        <v>578</v>
      </c>
      <c r="C574" s="12" t="n">
        <v>31165</v>
      </c>
      <c r="D574" s="13" t="n">
        <v>42812</v>
      </c>
      <c r="E574" s="14" t="n">
        <v>7200</v>
      </c>
      <c r="F574" s="9" t="n">
        <v>43190</v>
      </c>
    </row>
    <row r="575" customFormat="false" ht="15" hidden="false" customHeight="false" outlineLevel="0" collapsed="false">
      <c r="A575" s="10" t="n">
        <v>574</v>
      </c>
      <c r="B575" s="11" t="s">
        <v>579</v>
      </c>
      <c r="C575" s="12" t="n">
        <v>31635</v>
      </c>
      <c r="D575" s="13" t="n">
        <v>42879</v>
      </c>
      <c r="E575" s="14" t="n">
        <v>7800</v>
      </c>
      <c r="F575" s="9" t="n">
        <v>43190</v>
      </c>
    </row>
    <row r="576" customFormat="false" ht="15" hidden="false" customHeight="false" outlineLevel="0" collapsed="false">
      <c r="A576" s="10" t="n">
        <v>575</v>
      </c>
      <c r="B576" s="11" t="s">
        <v>580</v>
      </c>
      <c r="C576" s="12" t="n">
        <v>34131</v>
      </c>
      <c r="D576" s="13" t="n">
        <v>42795</v>
      </c>
      <c r="E576" s="14" t="n">
        <v>7600</v>
      </c>
      <c r="F576" s="9" t="n">
        <v>43190</v>
      </c>
    </row>
    <row r="577" customFormat="false" ht="15" hidden="false" customHeight="false" outlineLevel="0" collapsed="false">
      <c r="A577" s="10" t="n">
        <v>576</v>
      </c>
      <c r="B577" s="11" t="s">
        <v>581</v>
      </c>
      <c r="C577" s="12" t="n">
        <v>31856</v>
      </c>
      <c r="D577" s="13" t="n">
        <v>43015</v>
      </c>
      <c r="E577" s="14" t="n">
        <v>6250</v>
      </c>
      <c r="F577" s="9" t="n">
        <v>43190</v>
      </c>
    </row>
    <row r="578" customFormat="false" ht="15" hidden="false" customHeight="false" outlineLevel="0" collapsed="false">
      <c r="A578" s="10" t="n">
        <v>577</v>
      </c>
      <c r="B578" s="11" t="s">
        <v>582</v>
      </c>
      <c r="C578" s="12" t="n">
        <v>29151</v>
      </c>
      <c r="D578" s="13" t="n">
        <v>43174</v>
      </c>
      <c r="E578" s="14" t="n">
        <v>7600</v>
      </c>
      <c r="F578" s="9" t="n">
        <v>43190</v>
      </c>
    </row>
    <row r="579" customFormat="false" ht="15" hidden="false" customHeight="false" outlineLevel="0" collapsed="false">
      <c r="A579" s="10" t="n">
        <v>578</v>
      </c>
      <c r="B579" s="11" t="s">
        <v>583</v>
      </c>
      <c r="C579" s="12" t="n">
        <v>31433</v>
      </c>
      <c r="D579" s="13" t="n">
        <v>42564</v>
      </c>
      <c r="E579" s="14" t="n">
        <v>7200</v>
      </c>
      <c r="F579" s="9" t="n">
        <v>43190</v>
      </c>
    </row>
    <row r="580" customFormat="false" ht="15" hidden="false" customHeight="false" outlineLevel="0" collapsed="false">
      <c r="A580" s="10" t="n">
        <v>579</v>
      </c>
      <c r="B580" s="11" t="s">
        <v>584</v>
      </c>
      <c r="C580" s="12" t="n">
        <v>34119</v>
      </c>
      <c r="D580" s="13" t="n">
        <v>42990</v>
      </c>
      <c r="E580" s="14" t="n">
        <v>7200</v>
      </c>
      <c r="F580" s="9" t="n">
        <v>43190</v>
      </c>
    </row>
    <row r="581" customFormat="false" ht="15" hidden="false" customHeight="false" outlineLevel="0" collapsed="false">
      <c r="A581" s="10" t="n">
        <v>580</v>
      </c>
      <c r="B581" s="11" t="s">
        <v>585</v>
      </c>
      <c r="C581" s="12" t="n">
        <v>33927</v>
      </c>
      <c r="D581" s="13" t="n">
        <v>42867</v>
      </c>
      <c r="E581" s="14" t="n">
        <v>6300</v>
      </c>
      <c r="F581" s="9" t="n">
        <v>43190</v>
      </c>
    </row>
    <row r="582" customFormat="false" ht="15" hidden="false" customHeight="false" outlineLevel="0" collapsed="false">
      <c r="A582" s="10" t="n">
        <v>581</v>
      </c>
      <c r="B582" s="11" t="s">
        <v>586</v>
      </c>
      <c r="C582" s="12" t="n">
        <v>27138</v>
      </c>
      <c r="D582" s="13" t="n">
        <v>42461</v>
      </c>
      <c r="E582" s="14" t="n">
        <v>17500</v>
      </c>
      <c r="F582" s="9" t="n">
        <v>43190</v>
      </c>
    </row>
    <row r="583" customFormat="false" ht="15" hidden="false" customHeight="false" outlineLevel="0" collapsed="false">
      <c r="A583" s="10" t="n">
        <v>582</v>
      </c>
      <c r="B583" s="11" t="s">
        <v>587</v>
      </c>
      <c r="C583" s="12" t="n">
        <v>30394</v>
      </c>
      <c r="D583" s="13" t="n">
        <v>43017</v>
      </c>
      <c r="E583" s="14" t="n">
        <v>6250</v>
      </c>
      <c r="F583" s="9" t="n">
        <v>43190</v>
      </c>
    </row>
    <row r="584" customFormat="false" ht="15" hidden="false" customHeight="false" outlineLevel="0" collapsed="false">
      <c r="A584" s="10" t="n">
        <v>583</v>
      </c>
      <c r="B584" s="11" t="s">
        <v>588</v>
      </c>
      <c r="C584" s="12" t="n">
        <v>25353</v>
      </c>
      <c r="D584" s="13" t="n">
        <v>43160</v>
      </c>
      <c r="E584" s="14" t="n">
        <v>7500</v>
      </c>
      <c r="F584" s="9" t="n">
        <v>43190</v>
      </c>
    </row>
    <row r="585" customFormat="false" ht="15" hidden="false" customHeight="false" outlineLevel="0" collapsed="false">
      <c r="A585" s="10" t="n">
        <v>584</v>
      </c>
      <c r="B585" s="11" t="s">
        <v>589</v>
      </c>
      <c r="C585" s="12" t="n">
        <v>35200</v>
      </c>
      <c r="D585" s="13" t="n">
        <v>43040</v>
      </c>
      <c r="E585" s="14" t="n">
        <v>5250</v>
      </c>
      <c r="F585" s="9" t="n">
        <v>43190</v>
      </c>
    </row>
    <row r="586" customFormat="false" ht="15" hidden="false" customHeight="false" outlineLevel="0" collapsed="false">
      <c r="A586" s="10" t="n">
        <v>585</v>
      </c>
      <c r="B586" s="11" t="s">
        <v>590</v>
      </c>
      <c r="C586" s="12" t="n">
        <v>33377</v>
      </c>
      <c r="D586" s="13" t="n">
        <v>42970</v>
      </c>
      <c r="E586" s="14" t="n">
        <v>5250</v>
      </c>
      <c r="F586" s="9" t="n">
        <v>43190</v>
      </c>
    </row>
    <row r="587" customFormat="false" ht="15" hidden="false" customHeight="false" outlineLevel="0" collapsed="false">
      <c r="A587" s="10" t="n">
        <v>586</v>
      </c>
      <c r="B587" s="11" t="s">
        <v>591</v>
      </c>
      <c r="C587" s="12" t="n">
        <v>32294</v>
      </c>
      <c r="D587" s="13" t="n">
        <v>43017</v>
      </c>
      <c r="E587" s="14" t="n">
        <v>5250</v>
      </c>
      <c r="F587" s="9" t="n">
        <v>43190</v>
      </c>
    </row>
    <row r="588" customFormat="false" ht="15" hidden="false" customHeight="false" outlineLevel="0" collapsed="false">
      <c r="A588" s="10" t="n">
        <v>587</v>
      </c>
      <c r="B588" s="11" t="s">
        <v>592</v>
      </c>
      <c r="C588" s="12" t="n">
        <v>33905</v>
      </c>
      <c r="D588" s="13" t="n">
        <v>43017</v>
      </c>
      <c r="E588" s="14" t="n">
        <v>7200</v>
      </c>
      <c r="F588" s="9" t="n">
        <v>43190</v>
      </c>
    </row>
    <row r="589" customFormat="false" ht="15" hidden="false" customHeight="false" outlineLevel="0" collapsed="false">
      <c r="A589" s="10" t="n">
        <v>588</v>
      </c>
      <c r="B589" s="11" t="s">
        <v>593</v>
      </c>
      <c r="C589" s="12" t="n">
        <v>33735</v>
      </c>
      <c r="D589" s="13" t="n">
        <v>42891</v>
      </c>
      <c r="E589" s="14" t="n">
        <v>7200</v>
      </c>
      <c r="F589" s="9" t="n">
        <v>43190</v>
      </c>
    </row>
    <row r="590" customFormat="false" ht="15" hidden="false" customHeight="false" outlineLevel="0" collapsed="false">
      <c r="A590" s="10" t="n">
        <v>589</v>
      </c>
      <c r="B590" s="11" t="s">
        <v>594</v>
      </c>
      <c r="C590" s="12" t="n">
        <v>29716</v>
      </c>
      <c r="D590" s="13" t="n">
        <v>42270</v>
      </c>
      <c r="E590" s="14" t="n">
        <v>7200</v>
      </c>
      <c r="F590" s="9" t="n">
        <v>43190</v>
      </c>
    </row>
    <row r="591" customFormat="false" ht="15" hidden="false" customHeight="false" outlineLevel="0" collapsed="false">
      <c r="A591" s="10" t="n">
        <v>590</v>
      </c>
      <c r="B591" s="11" t="s">
        <v>595</v>
      </c>
      <c r="C591" s="12" t="n">
        <v>35010</v>
      </c>
      <c r="D591" s="13" t="n">
        <v>42875</v>
      </c>
      <c r="E591" s="14" t="n">
        <v>6300</v>
      </c>
      <c r="F591" s="9" t="n">
        <v>43190</v>
      </c>
    </row>
    <row r="592" customFormat="false" ht="15" hidden="false" customHeight="false" outlineLevel="0" collapsed="false">
      <c r="A592" s="10" t="n">
        <v>591</v>
      </c>
      <c r="B592" s="11" t="s">
        <v>596</v>
      </c>
      <c r="C592" s="12" t="n">
        <v>31813</v>
      </c>
      <c r="D592" s="13" t="n">
        <v>42970</v>
      </c>
      <c r="E592" s="14" t="n">
        <v>5250</v>
      </c>
      <c r="F592" s="9" t="n">
        <v>43190</v>
      </c>
    </row>
    <row r="593" customFormat="false" ht="15" hidden="false" customHeight="false" outlineLevel="0" collapsed="false">
      <c r="A593" s="10" t="n">
        <v>592</v>
      </c>
      <c r="B593" s="11" t="s">
        <v>597</v>
      </c>
      <c r="C593" s="12" t="n">
        <v>33820</v>
      </c>
      <c r="D593" s="13" t="n">
        <v>43102</v>
      </c>
      <c r="E593" s="14" t="n">
        <v>5250</v>
      </c>
      <c r="F593" s="9" t="n">
        <v>43190</v>
      </c>
    </row>
    <row r="594" customFormat="false" ht="15" hidden="false" customHeight="false" outlineLevel="0" collapsed="false">
      <c r="A594" s="10" t="n">
        <v>593</v>
      </c>
      <c r="B594" s="11" t="s">
        <v>598</v>
      </c>
      <c r="C594" s="12" t="n">
        <v>29596</v>
      </c>
      <c r="D594" s="13" t="n">
        <v>43158</v>
      </c>
      <c r="E594" s="14" t="n">
        <v>6250</v>
      </c>
      <c r="F594" s="9" t="n">
        <v>43190</v>
      </c>
    </row>
    <row r="595" customFormat="false" ht="15" hidden="false" customHeight="false" outlineLevel="0" collapsed="false">
      <c r="A595" s="10" t="n">
        <v>594</v>
      </c>
      <c r="B595" s="11" t="s">
        <v>599</v>
      </c>
      <c r="C595" s="12" t="n">
        <v>32608</v>
      </c>
      <c r="D595" s="13" t="n">
        <v>43014</v>
      </c>
      <c r="E595" s="14" t="n">
        <v>7600</v>
      </c>
      <c r="F595" s="9" t="n">
        <v>43190</v>
      </c>
    </row>
    <row r="596" customFormat="false" ht="15" hidden="false" customHeight="false" outlineLevel="0" collapsed="false">
      <c r="A596" s="10" t="n">
        <v>595</v>
      </c>
      <c r="B596" s="11" t="s">
        <v>600</v>
      </c>
      <c r="C596" s="12" t="n">
        <v>35542</v>
      </c>
      <c r="D596" s="13" t="n">
        <v>42238</v>
      </c>
      <c r="E596" s="14" t="n">
        <v>9000</v>
      </c>
      <c r="F596" s="9" t="n">
        <v>43190</v>
      </c>
    </row>
    <row r="597" customFormat="false" ht="15" hidden="false" customHeight="false" outlineLevel="0" collapsed="false">
      <c r="A597" s="10" t="n">
        <v>596</v>
      </c>
      <c r="B597" s="11" t="s">
        <v>601</v>
      </c>
      <c r="C597" s="12" t="n">
        <v>31165</v>
      </c>
      <c r="D597" s="13" t="n">
        <v>43017</v>
      </c>
      <c r="E597" s="14" t="n">
        <v>5750</v>
      </c>
      <c r="F597" s="9" t="n">
        <v>43190</v>
      </c>
    </row>
    <row r="598" customFormat="false" ht="15" hidden="false" customHeight="false" outlineLevel="0" collapsed="false">
      <c r="A598" s="10" t="n">
        <v>597</v>
      </c>
      <c r="B598" s="11" t="s">
        <v>602</v>
      </c>
      <c r="C598" s="12" t="n">
        <v>33002</v>
      </c>
      <c r="D598" s="13" t="n">
        <v>42842</v>
      </c>
      <c r="E598" s="14" t="n">
        <v>7200</v>
      </c>
      <c r="F598" s="9" t="n">
        <v>43190</v>
      </c>
    </row>
    <row r="599" customFormat="false" ht="15" hidden="false" customHeight="false" outlineLevel="0" collapsed="false">
      <c r="A599" s="10" t="n">
        <v>598</v>
      </c>
      <c r="B599" s="11" t="s">
        <v>603</v>
      </c>
      <c r="C599" s="12" t="n">
        <v>33358</v>
      </c>
      <c r="D599" s="13" t="n">
        <v>43011</v>
      </c>
      <c r="E599" s="14" t="n">
        <v>5250</v>
      </c>
      <c r="F599" s="9" t="n">
        <v>43190</v>
      </c>
    </row>
    <row r="600" customFormat="false" ht="15" hidden="false" customHeight="false" outlineLevel="0" collapsed="false">
      <c r="A600" s="10" t="n">
        <v>599</v>
      </c>
      <c r="B600" s="11" t="s">
        <v>604</v>
      </c>
      <c r="C600" s="12" t="n">
        <v>26395</v>
      </c>
      <c r="D600" s="13" t="n">
        <v>41912</v>
      </c>
      <c r="E600" s="14" t="n">
        <v>75000</v>
      </c>
      <c r="F600" s="9" t="n">
        <v>43190</v>
      </c>
    </row>
    <row r="601" customFormat="false" ht="15" hidden="false" customHeight="false" outlineLevel="0" collapsed="false">
      <c r="A601" s="10" t="n">
        <v>600</v>
      </c>
      <c r="B601" s="11" t="s">
        <v>605</v>
      </c>
      <c r="C601" s="12" t="n">
        <v>34061</v>
      </c>
      <c r="D601" s="13" t="n">
        <v>42900</v>
      </c>
      <c r="E601" s="14" t="n">
        <v>5250</v>
      </c>
      <c r="F601" s="9" t="n">
        <v>43190</v>
      </c>
    </row>
    <row r="602" customFormat="false" ht="15" hidden="false" customHeight="false" outlineLevel="0" collapsed="false">
      <c r="A602" s="10" t="n">
        <v>601</v>
      </c>
      <c r="B602" s="11" t="s">
        <v>606</v>
      </c>
      <c r="C602" s="12" t="n">
        <v>29764</v>
      </c>
      <c r="D602" s="13" t="n">
        <v>43005</v>
      </c>
      <c r="E602" s="14" t="n">
        <v>7600</v>
      </c>
      <c r="F602" s="9" t="n">
        <v>43190</v>
      </c>
    </row>
    <row r="603" customFormat="false" ht="15" hidden="false" customHeight="false" outlineLevel="0" collapsed="false">
      <c r="A603" s="10" t="n">
        <v>602</v>
      </c>
      <c r="B603" s="11" t="s">
        <v>607</v>
      </c>
      <c r="C603" s="12" t="n">
        <v>30851</v>
      </c>
      <c r="D603" s="13" t="n">
        <v>42964</v>
      </c>
      <c r="E603" s="14" t="n">
        <v>6000</v>
      </c>
      <c r="F603" s="9" t="n">
        <v>43190</v>
      </c>
    </row>
    <row r="604" customFormat="false" ht="15" hidden="false" customHeight="false" outlineLevel="0" collapsed="false">
      <c r="A604" s="10" t="n">
        <v>603</v>
      </c>
      <c r="B604" s="11" t="s">
        <v>608</v>
      </c>
      <c r="C604" s="12" t="n">
        <v>20961</v>
      </c>
      <c r="D604" s="13" t="n">
        <v>43043</v>
      </c>
      <c r="E604" s="14" t="n">
        <v>7500</v>
      </c>
      <c r="F604" s="9" t="n">
        <v>43190</v>
      </c>
    </row>
    <row r="605" customFormat="false" ht="15" hidden="false" customHeight="false" outlineLevel="0" collapsed="false">
      <c r="A605" s="10" t="n">
        <v>604</v>
      </c>
      <c r="B605" s="11" t="s">
        <v>609</v>
      </c>
      <c r="C605" s="12" t="n">
        <v>34128</v>
      </c>
      <c r="D605" s="13" t="n">
        <v>43028</v>
      </c>
      <c r="E605" s="14" t="n">
        <v>6750</v>
      </c>
      <c r="F605" s="9" t="n">
        <v>43190</v>
      </c>
    </row>
    <row r="606" customFormat="false" ht="15" hidden="false" customHeight="false" outlineLevel="0" collapsed="false">
      <c r="A606" s="10" t="n">
        <v>605</v>
      </c>
      <c r="B606" s="11" t="s">
        <v>610</v>
      </c>
      <c r="C606" s="12" t="n">
        <v>33383</v>
      </c>
      <c r="D606" s="13" t="n">
        <v>41854</v>
      </c>
      <c r="E606" s="14" t="n">
        <v>12500</v>
      </c>
      <c r="F606" s="9" t="n">
        <v>43190</v>
      </c>
    </row>
    <row r="607" customFormat="false" ht="15" hidden="false" customHeight="false" outlineLevel="0" collapsed="false">
      <c r="A607" s="10" t="n">
        <v>606</v>
      </c>
      <c r="B607" s="11" t="s">
        <v>611</v>
      </c>
      <c r="C607" s="12" t="n">
        <v>33248</v>
      </c>
      <c r="D607" s="13" t="n">
        <v>43087</v>
      </c>
      <c r="E607" s="14" t="n">
        <v>7500</v>
      </c>
      <c r="F607" s="9" t="n">
        <v>43190</v>
      </c>
    </row>
    <row r="608" customFormat="false" ht="15" hidden="false" customHeight="false" outlineLevel="0" collapsed="false">
      <c r="A608" s="10" t="n">
        <v>607</v>
      </c>
      <c r="B608" s="11" t="s">
        <v>612</v>
      </c>
      <c r="C608" s="12" t="n">
        <v>28495</v>
      </c>
      <c r="D608" s="13" t="n">
        <v>41792</v>
      </c>
      <c r="E608" s="14" t="n">
        <v>5500</v>
      </c>
      <c r="F608" s="9" t="n">
        <v>43190</v>
      </c>
    </row>
    <row r="609" customFormat="false" ht="15" hidden="false" customHeight="false" outlineLevel="0" collapsed="false">
      <c r="A609" s="10" t="n">
        <v>608</v>
      </c>
      <c r="B609" s="11" t="s">
        <v>613</v>
      </c>
      <c r="C609" s="12" t="n">
        <v>31196</v>
      </c>
      <c r="D609" s="13" t="n">
        <v>42807</v>
      </c>
      <c r="E609" s="14" t="n">
        <v>6250</v>
      </c>
      <c r="F609" s="9" t="n">
        <v>43190</v>
      </c>
    </row>
    <row r="610" customFormat="false" ht="15" hidden="false" customHeight="false" outlineLevel="0" collapsed="false">
      <c r="A610" s="10" t="n">
        <v>609</v>
      </c>
      <c r="B610" s="11" t="s">
        <v>614</v>
      </c>
      <c r="C610" s="12" t="n">
        <v>32777</v>
      </c>
      <c r="D610" s="13" t="n">
        <v>42486</v>
      </c>
      <c r="E610" s="14" t="n">
        <v>7600</v>
      </c>
      <c r="F610" s="9" t="n">
        <v>43190</v>
      </c>
    </row>
    <row r="611" customFormat="false" ht="15" hidden="false" customHeight="false" outlineLevel="0" collapsed="false">
      <c r="A611" s="10" t="n">
        <v>610</v>
      </c>
      <c r="B611" s="11" t="s">
        <v>615</v>
      </c>
      <c r="C611" s="12" t="n">
        <v>34633</v>
      </c>
      <c r="D611" s="13" t="n">
        <v>42564</v>
      </c>
      <c r="E611" s="14" t="n">
        <v>7200</v>
      </c>
      <c r="F611" s="9" t="n">
        <v>43190</v>
      </c>
    </row>
    <row r="612" customFormat="false" ht="15" hidden="false" customHeight="false" outlineLevel="0" collapsed="false">
      <c r="A612" s="10" t="n">
        <v>611</v>
      </c>
      <c r="B612" s="11" t="s">
        <v>616</v>
      </c>
      <c r="C612" s="12" t="n">
        <v>30095</v>
      </c>
      <c r="D612" s="13" t="n">
        <v>42874</v>
      </c>
      <c r="E612" s="14" t="n">
        <v>7600</v>
      </c>
      <c r="F612" s="9" t="n">
        <v>43190</v>
      </c>
    </row>
    <row r="613" customFormat="false" ht="15" hidden="false" customHeight="false" outlineLevel="0" collapsed="false">
      <c r="A613" s="10" t="n">
        <v>612</v>
      </c>
      <c r="B613" s="11" t="s">
        <v>617</v>
      </c>
      <c r="C613" s="12" t="n">
        <v>35521</v>
      </c>
      <c r="D613" s="13" t="n">
        <v>43102</v>
      </c>
      <c r="E613" s="14" t="n">
        <v>5250</v>
      </c>
      <c r="F613" s="9" t="n">
        <v>43190</v>
      </c>
    </row>
    <row r="614" customFormat="false" ht="15" hidden="false" customHeight="false" outlineLevel="0" collapsed="false">
      <c r="A614" s="10" t="n">
        <v>613</v>
      </c>
      <c r="B614" s="11" t="s">
        <v>618</v>
      </c>
      <c r="C614" s="12" t="n">
        <v>33171</v>
      </c>
      <c r="D614" s="13" t="n">
        <v>42717</v>
      </c>
      <c r="E614" s="14" t="n">
        <v>7200</v>
      </c>
      <c r="F614" s="9" t="n">
        <v>43190</v>
      </c>
    </row>
    <row r="615" customFormat="false" ht="15" hidden="false" customHeight="false" outlineLevel="0" collapsed="false">
      <c r="A615" s="10" t="n">
        <v>614</v>
      </c>
      <c r="B615" s="11" t="s">
        <v>619</v>
      </c>
      <c r="C615" s="12" t="n">
        <v>33139</v>
      </c>
      <c r="D615" s="13" t="n">
        <v>43137</v>
      </c>
      <c r="E615" s="14" t="n">
        <v>5250</v>
      </c>
      <c r="F615" s="9" t="n">
        <v>43190</v>
      </c>
    </row>
    <row r="616" customFormat="false" ht="15" hidden="false" customHeight="false" outlineLevel="0" collapsed="false">
      <c r="A616" s="10" t="n">
        <v>615</v>
      </c>
      <c r="B616" s="11" t="s">
        <v>620</v>
      </c>
      <c r="C616" s="12" t="n">
        <v>25677</v>
      </c>
      <c r="D616" s="13" t="n">
        <v>42986</v>
      </c>
      <c r="E616" s="14" t="n">
        <v>9000</v>
      </c>
      <c r="F616" s="9" t="n">
        <v>43190</v>
      </c>
    </row>
    <row r="617" customFormat="false" ht="15" hidden="false" customHeight="false" outlineLevel="0" collapsed="false">
      <c r="A617" s="10" t="n">
        <v>616</v>
      </c>
      <c r="B617" s="11" t="s">
        <v>621</v>
      </c>
      <c r="C617" s="12" t="n">
        <v>33083</v>
      </c>
      <c r="D617" s="13" t="n">
        <v>42443</v>
      </c>
      <c r="E617" s="14" t="n">
        <v>9750</v>
      </c>
      <c r="F617" s="9" t="n">
        <v>43190</v>
      </c>
    </row>
    <row r="618" customFormat="false" ht="15" hidden="false" customHeight="false" outlineLevel="0" collapsed="false">
      <c r="A618" s="10" t="n">
        <v>617</v>
      </c>
      <c r="B618" s="11" t="s">
        <v>622</v>
      </c>
      <c r="C618" s="12" t="n">
        <v>26804</v>
      </c>
      <c r="D618" s="13" t="n">
        <v>42587</v>
      </c>
      <c r="E618" s="14" t="n">
        <v>8000</v>
      </c>
      <c r="F618" s="9" t="n">
        <v>43190</v>
      </c>
    </row>
    <row r="619" customFormat="false" ht="15" hidden="false" customHeight="false" outlineLevel="0" collapsed="false">
      <c r="A619" s="10" t="n">
        <v>618</v>
      </c>
      <c r="B619" s="11" t="s">
        <v>623</v>
      </c>
      <c r="C619" s="12" t="n">
        <v>31199</v>
      </c>
      <c r="D619" s="13" t="n">
        <v>42975</v>
      </c>
      <c r="E619" s="14" t="n">
        <v>7200</v>
      </c>
      <c r="F619" s="9" t="n">
        <v>43190</v>
      </c>
    </row>
    <row r="620" customFormat="false" ht="15" hidden="false" customHeight="false" outlineLevel="0" collapsed="false">
      <c r="A620" s="10" t="n">
        <v>619</v>
      </c>
      <c r="B620" s="11" t="s">
        <v>624</v>
      </c>
      <c r="C620" s="12" t="n">
        <v>35531</v>
      </c>
      <c r="D620" s="13" t="n">
        <v>43019</v>
      </c>
      <c r="E620" s="14" t="n">
        <v>5250</v>
      </c>
      <c r="F620" s="9" t="n">
        <v>43190</v>
      </c>
    </row>
    <row r="621" customFormat="false" ht="15" hidden="false" customHeight="false" outlineLevel="0" collapsed="false">
      <c r="A621" s="10" t="n">
        <v>620</v>
      </c>
      <c r="B621" s="11" t="s">
        <v>625</v>
      </c>
      <c r="C621" s="12" t="n">
        <v>27833</v>
      </c>
      <c r="D621" s="13" t="n">
        <v>41519</v>
      </c>
      <c r="E621" s="14" t="n">
        <v>8500</v>
      </c>
      <c r="F621" s="9" t="n">
        <v>43190</v>
      </c>
    </row>
    <row r="622" customFormat="false" ht="15" hidden="false" customHeight="false" outlineLevel="0" collapsed="false">
      <c r="A622" s="10" t="n">
        <v>621</v>
      </c>
      <c r="B622" s="11" t="s">
        <v>626</v>
      </c>
      <c r="C622" s="12" t="n">
        <v>27628</v>
      </c>
      <c r="D622" s="13" t="n">
        <v>41373</v>
      </c>
      <c r="E622" s="14" t="n">
        <v>12000</v>
      </c>
      <c r="F622" s="9" t="n">
        <v>43190</v>
      </c>
    </row>
    <row r="623" customFormat="false" ht="15" hidden="false" customHeight="false" outlineLevel="0" collapsed="false">
      <c r="A623" s="10" t="n">
        <v>622</v>
      </c>
      <c r="B623" s="11" t="s">
        <v>627</v>
      </c>
      <c r="C623" s="12" t="n">
        <v>32238</v>
      </c>
      <c r="D623" s="13" t="n">
        <v>42976</v>
      </c>
      <c r="E623" s="14" t="n">
        <v>5250</v>
      </c>
      <c r="F623" s="9" t="n">
        <v>43190</v>
      </c>
    </row>
    <row r="624" customFormat="false" ht="15" hidden="false" customHeight="false" outlineLevel="0" collapsed="false">
      <c r="A624" s="10" t="n">
        <v>623</v>
      </c>
      <c r="B624" s="11" t="s">
        <v>628</v>
      </c>
      <c r="C624" s="12" t="n">
        <v>32998</v>
      </c>
      <c r="D624" s="13" t="n">
        <v>42795</v>
      </c>
      <c r="E624" s="14" t="n">
        <v>7200</v>
      </c>
      <c r="F624" s="9" t="n">
        <v>43190</v>
      </c>
    </row>
    <row r="625" customFormat="false" ht="15" hidden="false" customHeight="false" outlineLevel="0" collapsed="false">
      <c r="A625" s="10" t="n">
        <v>624</v>
      </c>
      <c r="B625" s="11" t="s">
        <v>629</v>
      </c>
      <c r="C625" s="12" t="n">
        <v>35626</v>
      </c>
      <c r="D625" s="13" t="n">
        <v>42887</v>
      </c>
      <c r="E625" s="14" t="n">
        <v>6300</v>
      </c>
      <c r="F625" s="9" t="n">
        <v>43190</v>
      </c>
    </row>
    <row r="626" customFormat="false" ht="15" hidden="false" customHeight="false" outlineLevel="0" collapsed="false">
      <c r="A626" s="10" t="n">
        <v>625</v>
      </c>
      <c r="B626" s="11" t="s">
        <v>630</v>
      </c>
      <c r="C626" s="12" t="n">
        <v>29896</v>
      </c>
      <c r="D626" s="13" t="n">
        <v>42802</v>
      </c>
      <c r="E626" s="14" t="n">
        <v>7200</v>
      </c>
      <c r="F626" s="9" t="n">
        <v>43190</v>
      </c>
    </row>
    <row r="627" customFormat="false" ht="15" hidden="false" customHeight="false" outlineLevel="0" collapsed="false">
      <c r="A627" s="10" t="n">
        <v>626</v>
      </c>
      <c r="B627" s="11" t="s">
        <v>631</v>
      </c>
      <c r="C627" s="12" t="n">
        <v>31020</v>
      </c>
      <c r="D627" s="13" t="n">
        <v>41844</v>
      </c>
      <c r="E627" s="14" t="n">
        <v>7200</v>
      </c>
      <c r="F627" s="9" t="n">
        <v>43190</v>
      </c>
    </row>
    <row r="628" customFormat="false" ht="15" hidden="false" customHeight="false" outlineLevel="0" collapsed="false">
      <c r="A628" s="10" t="n">
        <v>627</v>
      </c>
      <c r="B628" s="11" t="s">
        <v>632</v>
      </c>
      <c r="C628" s="12" t="n">
        <v>31410</v>
      </c>
      <c r="D628" s="13" t="n">
        <v>43018</v>
      </c>
      <c r="E628" s="14" t="n">
        <v>5250</v>
      </c>
      <c r="F628" s="9" t="n">
        <v>43190</v>
      </c>
    </row>
    <row r="629" customFormat="false" ht="15" hidden="false" customHeight="false" outlineLevel="0" collapsed="false">
      <c r="A629" s="10" t="n">
        <v>628</v>
      </c>
      <c r="B629" s="11" t="s">
        <v>633</v>
      </c>
      <c r="C629" s="12" t="n">
        <v>34259</v>
      </c>
      <c r="D629" s="13" t="n">
        <v>43054</v>
      </c>
      <c r="E629" s="14" t="n">
        <v>7200</v>
      </c>
      <c r="F629" s="9" t="n">
        <v>43190</v>
      </c>
    </row>
    <row r="630" customFormat="false" ht="15" hidden="false" customHeight="false" outlineLevel="0" collapsed="false">
      <c r="A630" s="10" t="n">
        <v>629</v>
      </c>
      <c r="B630" s="11" t="s">
        <v>634</v>
      </c>
      <c r="C630" s="12" t="n">
        <v>35321</v>
      </c>
      <c r="D630" s="13" t="n">
        <v>43028</v>
      </c>
      <c r="E630" s="14" t="n">
        <v>5250</v>
      </c>
      <c r="F630" s="9" t="n">
        <v>43190</v>
      </c>
    </row>
    <row r="631" customFormat="false" ht="15" hidden="false" customHeight="false" outlineLevel="0" collapsed="false">
      <c r="A631" s="10" t="n">
        <v>630</v>
      </c>
      <c r="B631" s="11" t="s">
        <v>635</v>
      </c>
      <c r="C631" s="12" t="n">
        <v>32781</v>
      </c>
      <c r="D631" s="13" t="n">
        <v>43108</v>
      </c>
      <c r="E631" s="14" t="n">
        <v>7500</v>
      </c>
      <c r="F631" s="9" t="n">
        <v>43190</v>
      </c>
    </row>
    <row r="632" customFormat="false" ht="15" hidden="false" customHeight="false" outlineLevel="0" collapsed="false">
      <c r="A632" s="10" t="n">
        <v>631</v>
      </c>
      <c r="B632" s="11" t="s">
        <v>636</v>
      </c>
      <c r="C632" s="12" t="n">
        <v>33754</v>
      </c>
      <c r="D632" s="13" t="n">
        <v>42865</v>
      </c>
      <c r="E632" s="14" t="n">
        <v>6300</v>
      </c>
      <c r="F632" s="9" t="n">
        <v>43190</v>
      </c>
    </row>
    <row r="633" customFormat="false" ht="15" hidden="false" customHeight="false" outlineLevel="0" collapsed="false">
      <c r="A633" s="10" t="n">
        <v>632</v>
      </c>
      <c r="B633" s="11" t="s">
        <v>637</v>
      </c>
      <c r="C633" s="12" t="n">
        <v>32082</v>
      </c>
      <c r="D633" s="13" t="n">
        <v>42969</v>
      </c>
      <c r="E633" s="14" t="n">
        <v>6250</v>
      </c>
      <c r="F633" s="9" t="n">
        <v>43190</v>
      </c>
    </row>
    <row r="634" customFormat="false" ht="15" hidden="false" customHeight="false" outlineLevel="0" collapsed="false">
      <c r="A634" s="10" t="n">
        <v>633</v>
      </c>
      <c r="B634" s="11" t="s">
        <v>638</v>
      </c>
      <c r="C634" s="12" t="n">
        <v>29736</v>
      </c>
      <c r="D634" s="13" t="n">
        <v>43080</v>
      </c>
      <c r="E634" s="14" t="n">
        <v>12500</v>
      </c>
      <c r="F634" s="9" t="n">
        <v>43190</v>
      </c>
    </row>
    <row r="635" customFormat="false" ht="15" hidden="false" customHeight="false" outlineLevel="0" collapsed="false">
      <c r="A635" s="10" t="n">
        <v>634</v>
      </c>
      <c r="B635" s="11" t="s">
        <v>639</v>
      </c>
      <c r="C635" s="12" t="n">
        <v>34069</v>
      </c>
      <c r="D635" s="13" t="n">
        <v>42695</v>
      </c>
      <c r="E635" s="14" t="n">
        <v>7600</v>
      </c>
      <c r="F635" s="9" t="n">
        <v>43190</v>
      </c>
    </row>
    <row r="636" customFormat="false" ht="15" hidden="false" customHeight="false" outlineLevel="0" collapsed="false">
      <c r="A636" s="10" t="n">
        <v>635</v>
      </c>
      <c r="B636" s="11" t="s">
        <v>640</v>
      </c>
      <c r="C636" s="12" t="n">
        <v>32282</v>
      </c>
      <c r="D636" s="13" t="n">
        <v>42942</v>
      </c>
      <c r="E636" s="14" t="n">
        <v>7200</v>
      </c>
      <c r="F636" s="9" t="n">
        <v>43190</v>
      </c>
    </row>
    <row r="637" customFormat="false" ht="15" hidden="false" customHeight="false" outlineLevel="0" collapsed="false">
      <c r="A637" s="10" t="n">
        <v>636</v>
      </c>
      <c r="B637" s="11" t="s">
        <v>641</v>
      </c>
      <c r="C637" s="12" t="n">
        <v>31570</v>
      </c>
      <c r="D637" s="13" t="n">
        <v>42979</v>
      </c>
      <c r="E637" s="14" t="n">
        <v>6000</v>
      </c>
      <c r="F637" s="9" t="n">
        <v>43190</v>
      </c>
    </row>
    <row r="638" customFormat="false" ht="15" hidden="false" customHeight="false" outlineLevel="0" collapsed="false">
      <c r="A638" s="10" t="n">
        <v>637</v>
      </c>
      <c r="B638" s="11" t="s">
        <v>642</v>
      </c>
      <c r="C638" s="12" t="n">
        <v>26769</v>
      </c>
      <c r="D638" s="13" t="n">
        <v>42926</v>
      </c>
      <c r="E638" s="14" t="n">
        <v>7500</v>
      </c>
      <c r="F638" s="9" t="n">
        <v>43190</v>
      </c>
    </row>
    <row r="639" customFormat="false" ht="15" hidden="false" customHeight="false" outlineLevel="0" collapsed="false">
      <c r="A639" s="10" t="n">
        <v>638</v>
      </c>
      <c r="B639" s="11" t="s">
        <v>643</v>
      </c>
      <c r="C639" s="12" t="n">
        <v>34412</v>
      </c>
      <c r="D639" s="13" t="n">
        <v>42461</v>
      </c>
      <c r="E639" s="14" t="n">
        <v>7200</v>
      </c>
      <c r="F639" s="9" t="n">
        <v>43190</v>
      </c>
    </row>
    <row r="640" customFormat="false" ht="15" hidden="false" customHeight="false" outlineLevel="0" collapsed="false">
      <c r="A640" s="10" t="n">
        <v>639</v>
      </c>
      <c r="B640" s="11" t="s">
        <v>644</v>
      </c>
      <c r="C640" s="12" t="n">
        <v>35382</v>
      </c>
      <c r="D640" s="13" t="n">
        <v>42857</v>
      </c>
      <c r="E640" s="14" t="n">
        <v>6300</v>
      </c>
      <c r="F640" s="9" t="n">
        <v>43190</v>
      </c>
    </row>
    <row r="641" customFormat="false" ht="15" hidden="false" customHeight="false" outlineLevel="0" collapsed="false">
      <c r="A641" s="10" t="n">
        <v>640</v>
      </c>
      <c r="B641" s="11" t="s">
        <v>645</v>
      </c>
      <c r="C641" s="12" t="n">
        <v>31365</v>
      </c>
      <c r="D641" s="13" t="n">
        <v>42552</v>
      </c>
      <c r="E641" s="14" t="n">
        <v>7500</v>
      </c>
      <c r="F641" s="9" t="n">
        <v>43190</v>
      </c>
    </row>
    <row r="642" customFormat="false" ht="15" hidden="false" customHeight="false" outlineLevel="0" collapsed="false">
      <c r="A642" s="10" t="n">
        <v>641</v>
      </c>
      <c r="B642" s="11" t="s">
        <v>646</v>
      </c>
      <c r="C642" s="12" t="n">
        <v>34651</v>
      </c>
      <c r="D642" s="13" t="n">
        <v>43150</v>
      </c>
      <c r="E642" s="14" t="n">
        <v>5250</v>
      </c>
      <c r="F642" s="9" t="n">
        <v>43190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4" activeCellId="1" sqref="C2 C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4.28"/>
    <col collapsed="false" customWidth="true" hidden="false" outlineLevel="0" max="2" min="2" style="0" width="25.28"/>
    <col collapsed="false" customWidth="true" hidden="false" outlineLevel="0" max="3" min="3" style="0" width="9.14"/>
    <col collapsed="false" customWidth="true" hidden="false" outlineLevel="0" max="4" min="4" style="0" width="15.85"/>
  </cols>
  <sheetData>
    <row r="2" customFormat="false" ht="15" hidden="false" customHeight="false" outlineLevel="0" collapsed="false">
      <c r="B2" s="15"/>
      <c r="C2" s="15"/>
      <c r="D2" s="15"/>
      <c r="E2" s="15"/>
      <c r="F2" s="15"/>
      <c r="G2" s="15"/>
      <c r="H2" s="15"/>
      <c r="I2" s="15"/>
    </row>
    <row r="3" customFormat="false" ht="15" hidden="false" customHeight="false" outlineLevel="0" collapsed="false">
      <c r="B3" s="16"/>
      <c r="C3" s="16"/>
      <c r="D3" s="16"/>
      <c r="E3" s="16"/>
      <c r="F3" s="16"/>
      <c r="G3" s="16"/>
      <c r="H3" s="16"/>
      <c r="I3" s="16"/>
    </row>
    <row r="5" customFormat="false" ht="13.8" hidden="false" customHeight="false" outlineLevel="0" collapsed="false">
      <c r="A5" s="0" t="s">
        <v>647</v>
      </c>
      <c r="B5" s="17" t="n">
        <v>42825</v>
      </c>
      <c r="C5" s="17" t="n">
        <v>43190</v>
      </c>
    </row>
    <row r="6" customFormat="false" ht="15" hidden="false" customHeight="false" outlineLevel="0" collapsed="false">
      <c r="A6" s="0" t="s">
        <v>648</v>
      </c>
      <c r="B6" s="15" t="n">
        <v>92345</v>
      </c>
      <c r="C6" s="0" t="n">
        <v>95410</v>
      </c>
    </row>
    <row r="7" customFormat="false" ht="15" hidden="false" customHeight="false" outlineLevel="0" collapsed="false">
      <c r="A7" s="0" t="s">
        <v>649</v>
      </c>
      <c r="B7" s="15" t="n">
        <v>23456</v>
      </c>
      <c r="C7" s="0" t="n">
        <v>24234</v>
      </c>
    </row>
    <row r="8" customFormat="false" ht="15" hidden="false" customHeight="false" outlineLevel="0" collapsed="false">
      <c r="A8" s="0" t="s">
        <v>650</v>
      </c>
      <c r="B8" s="15" t="n">
        <v>78945</v>
      </c>
      <c r="C8" s="0" t="n">
        <v>81565</v>
      </c>
    </row>
    <row r="9" customFormat="false" ht="15" hidden="false" customHeight="false" outlineLevel="0" collapsed="false">
      <c r="A9" s="0" t="s">
        <v>651</v>
      </c>
      <c r="B9" s="15" t="n">
        <v>32154</v>
      </c>
      <c r="C9" s="0" t="n">
        <v>33221</v>
      </c>
    </row>
    <row r="10" customFormat="false" ht="15" hidden="false" customHeight="false" outlineLevel="0" collapsed="false">
      <c r="A10" s="0" t="s">
        <v>652</v>
      </c>
      <c r="B10" s="15" t="n">
        <v>23000</v>
      </c>
      <c r="C10" s="0" t="n">
        <v>23763</v>
      </c>
    </row>
    <row r="11" customFormat="false" ht="15" hidden="false" customHeight="false" outlineLevel="0" collapsed="false">
      <c r="A11" s="0" t="s">
        <v>653</v>
      </c>
      <c r="B11" s="15" t="n">
        <v>50000</v>
      </c>
      <c r="C11" s="0" t="n">
        <v>51670</v>
      </c>
    </row>
    <row r="12" customFormat="false" ht="13.8" hidden="false" customHeight="false" outlineLevel="0" collapsed="false">
      <c r="A12" s="0" t="s">
        <v>654</v>
      </c>
      <c r="B12" s="15" t="n">
        <v>32000</v>
      </c>
      <c r="C12" s="0" t="n">
        <v>32000</v>
      </c>
    </row>
    <row r="13" customFormat="false" ht="15" hidden="false" customHeight="false" outlineLevel="0" collapsed="false">
      <c r="A13" s="0" t="s">
        <v>655</v>
      </c>
      <c r="B13" s="15" t="n">
        <v>15000</v>
      </c>
      <c r="C13" s="0" t="n">
        <v>16000</v>
      </c>
    </row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1" sqref="C2 C1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4.85"/>
    <col collapsed="false" customWidth="true" hidden="false" outlineLevel="0" max="2" min="2" style="0" width="10.71"/>
  </cols>
  <sheetData>
    <row r="1" customFormat="false" ht="15" hidden="false" customHeight="false" outlineLevel="0" collapsed="false">
      <c r="B1" s="18" t="n">
        <v>42825</v>
      </c>
    </row>
    <row r="2" customFormat="false" ht="15" hidden="false" customHeight="false" outlineLevel="0" collapsed="false">
      <c r="A2" s="0" t="s">
        <v>656</v>
      </c>
      <c r="B2" s="19" t="n">
        <v>0.075</v>
      </c>
    </row>
    <row r="3" customFormat="false" ht="15" hidden="false" customHeight="false" outlineLevel="0" collapsed="false">
      <c r="A3" s="0" t="s">
        <v>657</v>
      </c>
      <c r="B3" s="0" t="n">
        <v>62</v>
      </c>
    </row>
    <row r="4" customFormat="false" ht="15" hidden="false" customHeight="false" outlineLevel="0" collapsed="false">
      <c r="A4" s="0" t="s">
        <v>658</v>
      </c>
      <c r="B4" s="20" t="n">
        <v>0.07</v>
      </c>
    </row>
    <row r="5" customFormat="false" ht="15" hidden="false" customHeight="false" outlineLevel="0" collapsed="false">
      <c r="A5" s="0" t="s">
        <v>659</v>
      </c>
      <c r="B5" s="20" t="n">
        <v>0.21</v>
      </c>
    </row>
    <row r="6" customFormat="false" ht="15" hidden="false" customHeight="false" outlineLevel="0" collapsed="false">
      <c r="A6" s="0" t="s">
        <v>660</v>
      </c>
      <c r="B6" s="20" t="n">
        <v>0.06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C16" activeCellId="1" sqref="C2 C1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6.15"/>
    <col collapsed="false" customWidth="true" hidden="false" outlineLevel="0" max="2" min="2" style="0" width="10.71"/>
  </cols>
  <sheetData>
    <row r="1" customFormat="false" ht="15" hidden="false" customHeight="false" outlineLevel="0" collapsed="false">
      <c r="B1" s="18" t="n">
        <v>42825</v>
      </c>
    </row>
    <row r="2" customFormat="false" ht="15" hidden="false" customHeight="false" outlineLevel="0" collapsed="false">
      <c r="A2" s="0" t="s">
        <v>661</v>
      </c>
      <c r="B2" s="0" t="n">
        <v>660</v>
      </c>
    </row>
    <row r="3" customFormat="false" ht="15" hidden="false" customHeight="false" outlineLevel="0" collapsed="false">
      <c r="A3" s="0" t="s">
        <v>662</v>
      </c>
      <c r="B3" s="0" t="n">
        <v>700</v>
      </c>
    </row>
    <row r="4" customFormat="false" ht="15" hidden="false" customHeight="false" outlineLevel="0" collapsed="false">
      <c r="A4" s="0" t="s">
        <v>663</v>
      </c>
      <c r="B4" s="0" t="n">
        <v>1.1</v>
      </c>
    </row>
    <row r="5" customFormat="false" ht="15" hidden="false" customHeight="false" outlineLevel="0" collapsed="false">
      <c r="A5" s="0" t="s">
        <v>664</v>
      </c>
      <c r="B5" s="0" t="n">
        <v>7500</v>
      </c>
    </row>
    <row r="6" customFormat="false" ht="15" hidden="false" customHeight="false" outlineLevel="0" collapsed="false">
      <c r="A6" s="0" t="s">
        <v>665</v>
      </c>
      <c r="B6" s="0" t="n">
        <v>33</v>
      </c>
    </row>
    <row r="7" customFormat="false" ht="15" hidden="false" customHeight="false" outlineLevel="0" collapsed="false">
      <c r="A7" s="0" t="s">
        <v>666</v>
      </c>
      <c r="B7" s="0" t="n">
        <v>28</v>
      </c>
    </row>
    <row r="8" customFormat="false" ht="15" hidden="false" customHeight="false" outlineLevel="0" collapsed="false">
      <c r="A8" s="0" t="s">
        <v>667</v>
      </c>
      <c r="B8" s="0" t="n">
        <v>4800000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C2 G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1.28"/>
    <col collapsed="false" customWidth="true" hidden="false" outlineLevel="0" max="3" min="2" style="0" width="10.71"/>
  </cols>
  <sheetData>
    <row r="1" customFormat="false" ht="15" hidden="false" customHeight="false" outlineLevel="0" collapsed="false">
      <c r="A1" s="0" t="s">
        <v>668</v>
      </c>
      <c r="B1" s="18" t="n">
        <v>42825</v>
      </c>
      <c r="C1" s="18" t="n">
        <v>43190</v>
      </c>
    </row>
    <row r="2" customFormat="false" ht="15" hidden="false" customHeight="false" outlineLevel="0" collapsed="false">
      <c r="A2" s="0" t="s">
        <v>669</v>
      </c>
      <c r="B2" s="0" t="n">
        <v>3000000</v>
      </c>
    </row>
    <row r="3" customFormat="false" ht="15" hidden="false" customHeight="false" outlineLevel="0" collapsed="false">
      <c r="A3" s="0" t="s">
        <v>670</v>
      </c>
      <c r="B3" s="0" t="n">
        <v>0</v>
      </c>
      <c r="C3" s="0" t="n">
        <v>0</v>
      </c>
    </row>
    <row r="4" customFormat="false" ht="15" hidden="false" customHeight="false" outlineLevel="0" collapsed="false">
      <c r="A4" s="0" t="s">
        <v>671</v>
      </c>
      <c r="B4" s="0" t="n">
        <v>300000</v>
      </c>
    </row>
    <row r="5" customFormat="false" ht="15" hidden="false" customHeight="false" outlineLevel="0" collapsed="false">
      <c r="A5" s="0" t="s">
        <v>672</v>
      </c>
      <c r="B5" s="0" t="n">
        <v>0</v>
      </c>
      <c r="C5" s="0" t="n">
        <v>0</v>
      </c>
    </row>
    <row r="6" customFormat="false" ht="15" hidden="false" customHeight="false" outlineLevel="0" collapsed="false">
      <c r="A6" s="0" t="s">
        <v>673</v>
      </c>
      <c r="B6" s="0" t="n">
        <v>0</v>
      </c>
    </row>
    <row r="7" customFormat="false" ht="15" hidden="false" customHeight="false" outlineLevel="0" collapsed="false">
      <c r="A7" s="0" t="s">
        <v>674</v>
      </c>
      <c r="B7" s="0" t="n">
        <v>0</v>
      </c>
      <c r="C7" s="0" t="n">
        <v>0</v>
      </c>
    </row>
    <row r="8" customFormat="false" ht="15" hidden="false" customHeight="false" outlineLevel="0" collapsed="false">
      <c r="A8" s="0" t="s">
        <v>675</v>
      </c>
      <c r="B8" s="0" t="n">
        <v>-200000</v>
      </c>
      <c r="C8" s="0" t="n">
        <v>-250000</v>
      </c>
    </row>
    <row r="9" customFormat="false" ht="15" hidden="false" customHeight="false" outlineLevel="0" collapsed="false">
      <c r="A9" s="0" t="s">
        <v>676</v>
      </c>
      <c r="B9" s="0" t="n">
        <v>100000</v>
      </c>
    </row>
    <row r="10" customFormat="false" ht="15" hidden="false" customHeight="false" outlineLevel="0" collapsed="false">
      <c r="A10" s="0" t="s">
        <v>677</v>
      </c>
      <c r="B10" s="0" t="n">
        <v>3200000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C2 C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1.28"/>
    <col collapsed="false" customWidth="true" hidden="false" outlineLevel="0" max="3" min="2" style="0" width="10.71"/>
  </cols>
  <sheetData>
    <row r="1" customFormat="false" ht="15" hidden="false" customHeight="false" outlineLevel="0" collapsed="false">
      <c r="A1" s="0" t="s">
        <v>668</v>
      </c>
      <c r="B1" s="18" t="n">
        <v>42825</v>
      </c>
      <c r="C1" s="18" t="n">
        <v>43190</v>
      </c>
    </row>
    <row r="2" customFormat="false" ht="15" hidden="false" customHeight="false" outlineLevel="0" collapsed="false">
      <c r="A2" s="0" t="s">
        <v>678</v>
      </c>
      <c r="B2" s="0" t="n">
        <v>1000</v>
      </c>
      <c r="C2" s="0" t="n">
        <f aca="false">B9</f>
        <v>346900</v>
      </c>
    </row>
    <row r="3" customFormat="false" ht="15" hidden="false" customHeight="false" outlineLevel="0" collapsed="false">
      <c r="A3" s="0" t="s">
        <v>670</v>
      </c>
      <c r="B3" s="0" t="n">
        <v>0</v>
      </c>
      <c r="C3" s="0" t="n">
        <v>0</v>
      </c>
    </row>
    <row r="4" customFormat="false" ht="15" hidden="false" customHeight="false" outlineLevel="0" collapsed="false">
      <c r="A4" s="0" t="s">
        <v>679</v>
      </c>
      <c r="B4" s="0" t="n">
        <v>500</v>
      </c>
    </row>
    <row r="5" customFormat="false" ht="15" hidden="false" customHeight="false" outlineLevel="0" collapsed="false">
      <c r="A5" s="0" t="s">
        <v>680</v>
      </c>
      <c r="B5" s="0" t="n">
        <v>300</v>
      </c>
      <c r="C5" s="0" t="n">
        <v>30000</v>
      </c>
    </row>
    <row r="6" customFormat="false" ht="15" hidden="false" customHeight="false" outlineLevel="0" collapsed="false">
      <c r="A6" s="0" t="s">
        <v>681</v>
      </c>
      <c r="B6" s="0" t="n">
        <v>0</v>
      </c>
      <c r="C6" s="0" t="n">
        <v>0</v>
      </c>
    </row>
    <row r="7" customFormat="false" ht="15" hidden="false" customHeight="false" outlineLevel="0" collapsed="false">
      <c r="A7" s="0" t="s">
        <v>675</v>
      </c>
      <c r="B7" s="0" t="n">
        <v>-250</v>
      </c>
      <c r="C7" s="0" t="n">
        <v>-25000</v>
      </c>
    </row>
    <row r="8" customFormat="false" ht="15" hidden="false" customHeight="false" outlineLevel="0" collapsed="false">
      <c r="A8" s="0" t="s">
        <v>676</v>
      </c>
      <c r="B8" s="0" t="n">
        <v>15</v>
      </c>
    </row>
    <row r="9" customFormat="false" ht="13.8" hidden="false" customHeight="false" outlineLevel="0" collapsed="false">
      <c r="A9" s="0" t="s">
        <v>682</v>
      </c>
      <c r="B9" s="0" t="n">
        <v>346900</v>
      </c>
      <c r="C9" s="0" t="n">
        <v>357863</v>
      </c>
    </row>
    <row r="10" customFormat="false" ht="15" hidden="false" customHeight="false" outlineLevel="0" collapsed="false">
      <c r="A10" s="0" t="s">
        <v>683</v>
      </c>
      <c r="B10" s="0" t="n">
        <v>12000</v>
      </c>
      <c r="C10" s="0" t="n">
        <v>18000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C2 C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9.29"/>
    <col collapsed="false" customWidth="true" hidden="false" outlineLevel="0" max="2" min="2" style="0" width="10.71"/>
    <col collapsed="false" customWidth="true" hidden="false" outlineLevel="0" max="3" min="3" style="0" width="11.17"/>
  </cols>
  <sheetData>
    <row r="1" customFormat="false" ht="13.8" hidden="false" customHeight="false" outlineLevel="0" collapsed="false">
      <c r="A1" s="0" t="s">
        <v>668</v>
      </c>
      <c r="B1" s="18" t="n">
        <v>42825</v>
      </c>
      <c r="C1" s="18" t="n">
        <v>43190</v>
      </c>
    </row>
    <row r="2" customFormat="false" ht="15" hidden="false" customHeight="false" outlineLevel="0" collapsed="false">
      <c r="A2" s="0" t="s">
        <v>673</v>
      </c>
      <c r="B2" s="0" t="n">
        <v>13.8</v>
      </c>
    </row>
    <row r="3" customFormat="false" ht="13.8" hidden="false" customHeight="false" outlineLevel="0" collapsed="false">
      <c r="A3" s="0" t="s">
        <v>672</v>
      </c>
      <c r="B3" s="0" t="n">
        <v>0</v>
      </c>
      <c r="C3" s="0" t="n">
        <v>0</v>
      </c>
    </row>
    <row r="4" customFormat="false" ht="15" hidden="false" customHeight="false" outlineLevel="0" collapsed="false">
      <c r="A4" s="0" t="s">
        <v>671</v>
      </c>
      <c r="B4" s="0" t="n">
        <v>10.5</v>
      </c>
    </row>
    <row r="5" customFormat="false" ht="15" hidden="false" customHeight="false" outlineLevel="0" collapsed="false">
      <c r="A5" s="0" t="s">
        <v>679</v>
      </c>
      <c r="B5" s="0" t="n">
        <v>-9.5</v>
      </c>
    </row>
    <row r="6" customFormat="false" ht="13.8" hidden="false" customHeight="false" outlineLevel="0" collapsed="false">
      <c r="A6" s="0" t="s">
        <v>684</v>
      </c>
      <c r="B6" s="0" t="n">
        <v>0</v>
      </c>
      <c r="C6" s="0" t="n">
        <v>0</v>
      </c>
    </row>
    <row r="7" customFormat="false" ht="13.8" hidden="false" customHeight="false" outlineLevel="0" collapsed="false">
      <c r="A7" s="0" t="s">
        <v>685</v>
      </c>
      <c r="B7" s="0" t="n">
        <v>0</v>
      </c>
      <c r="C7" s="0" t="n">
        <v>0</v>
      </c>
    </row>
    <row r="8" customFormat="false" ht="15" hidden="false" customHeight="false" outlineLevel="0" collapsed="false">
      <c r="A8" s="0" t="s">
        <v>686</v>
      </c>
      <c r="B8" s="0" t="n">
        <v>5.4</v>
      </c>
    </row>
    <row r="9" customFormat="false" ht="13.8" hidden="false" customHeight="false" outlineLevel="0" collapsed="false">
      <c r="A9" s="0" t="s">
        <v>687</v>
      </c>
      <c r="B9" s="0" t="n">
        <f aca="false">SUM(B2:B8)</f>
        <v>20.2</v>
      </c>
      <c r="C9" s="0" t="n">
        <v>300000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0.71"/>
    <col collapsed="false" customWidth="true" hidden="false" outlineLevel="0" max="3" min="3" style="0" width="11.17"/>
  </cols>
  <sheetData>
    <row r="1" customFormat="false" ht="13.8" hidden="false" customHeight="false" outlineLevel="0" collapsed="false">
      <c r="A1" s="0" t="s">
        <v>668</v>
      </c>
      <c r="B1" s="18" t="n">
        <v>42825</v>
      </c>
      <c r="C1" s="18" t="n">
        <v>43190</v>
      </c>
    </row>
    <row r="2" customFormat="false" ht="13.8" hidden="false" customHeight="false" outlineLevel="0" collapsed="false">
      <c r="A2" s="0" t="s">
        <v>688</v>
      </c>
      <c r="B2" s="0" t="n">
        <v>6.9</v>
      </c>
    </row>
    <row r="3" customFormat="false" ht="15" hidden="false" customHeight="false" outlineLevel="0" collapsed="false">
      <c r="A3" s="0" t="s">
        <v>689</v>
      </c>
      <c r="B3" s="0" t="n">
        <v>159.1</v>
      </c>
    </row>
    <row r="4" customFormat="false" ht="13.8" hidden="false" customHeight="false" outlineLevel="0" collapsed="false">
      <c r="A4" s="0" t="s">
        <v>690</v>
      </c>
      <c r="B4" s="0" t="n">
        <v>3200000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2020-06-12T16:11:53Z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