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11460" tabRatio="600" firstSheet="0" activeTab="0" autoFilterDateGrouping="1"/>
  </bookViews>
  <sheets>
    <sheet xmlns:r="http://schemas.openxmlformats.org/officeDocument/2006/relationships" name="CYB 410 Project One Stepping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rgb="FF000000"/>
      <sz val="12"/>
    </font>
    <font>
      <name val="Arial"/>
      <b val="1"/>
      <color rgb="FF000000"/>
      <sz val="18"/>
    </font>
    <font>
      <name val="Arial"/>
      <b val="1"/>
      <sz val="10"/>
    </font>
    <font>
      <name val="Arial"/>
      <b val="1"/>
      <sz val="18"/>
    </font>
    <font>
      <name val="Calibri"/>
      <color theme="1"/>
      <sz val="12"/>
    </font>
    <font>
      <name val="Arial"/>
      <b val="1"/>
      <color rgb="FFFFFFFF"/>
      <sz val="10"/>
    </font>
    <font>
      <name val="Arial"/>
      <b val="1"/>
      <color theme="1"/>
      <sz val="10"/>
    </font>
    <font>
      <name val="Arial"/>
      <b val="1"/>
      <color theme="1"/>
      <sz val="18"/>
    </font>
    <font>
      <name val="Arial"/>
      <color theme="1"/>
      <sz val="10"/>
    </font>
    <font>
      <name val="Calibri"/>
      <sz val="12"/>
    </font>
    <font>
      <name val="Calibri"/>
      <b val="1"/>
      <color rgb="FF000000"/>
      <sz val="12"/>
    </font>
  </fonts>
  <fills count="1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FF"/>
        <bgColor rgb="FF0000FF"/>
      </patternFill>
    </fill>
    <fill>
      <patternFill patternType="solid">
        <fgColor rgb="FFCCFFFF"/>
        <bgColor rgb="FFCCFFFF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008000"/>
        <bgColor rgb="FF008000"/>
      </patternFill>
    </fill>
    <fill>
      <patternFill patternType="solid">
        <fgColor rgb="FFCCFFCC"/>
        <bgColor rgb="FFCCFFCC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2F2F2"/>
      </top>
      <bottom style="thin">
        <color rgb="FF000000"/>
      </bottom>
      <diagonal/>
    </border>
  </borders>
  <cellStyleXfs count="1">
    <xf numFmtId="0" fontId="0" fillId="0" borderId="16"/>
  </cellStyleXfs>
  <cellXfs count="51">
    <xf numFmtId="0" fontId="0" fillId="0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4" fillId="3" borderId="0" pivotButton="0" quotePrefix="0" xfId="0"/>
    <xf numFmtId="0" fontId="5" fillId="4" borderId="1" applyAlignment="1" pivotButton="0" quotePrefix="0" xfId="0">
      <alignment wrapText="1"/>
    </xf>
    <xf numFmtId="0" fontId="6" fillId="5" borderId="2" pivotButton="0" quotePrefix="0" xfId="0"/>
    <xf numFmtId="0" fontId="6" fillId="5" borderId="3" pivotButton="0" quotePrefix="0" xfId="0"/>
    <xf numFmtId="0" fontId="6" fillId="6" borderId="4" applyAlignment="1" pivotButton="0" quotePrefix="0" xfId="0">
      <alignment horizontal="center"/>
    </xf>
    <xf numFmtId="0" fontId="6" fillId="6" borderId="5" applyAlignment="1" pivotButton="0" quotePrefix="0" xfId="0">
      <alignment horizontal="center"/>
    </xf>
    <xf numFmtId="0" fontId="7" fillId="0" borderId="6" pivotButton="0" quotePrefix="0" xfId="0"/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5" fillId="4" borderId="7" applyAlignment="1" pivotButton="0" quotePrefix="0" xfId="0">
      <alignment wrapText="1"/>
    </xf>
    <xf numFmtId="0" fontId="6" fillId="5" borderId="8" pivotButton="0" quotePrefix="0" xfId="0"/>
    <xf numFmtId="0" fontId="6" fillId="5" borderId="9" pivotButton="0" quotePrefix="0" xfId="0"/>
    <xf numFmtId="0" fontId="0" fillId="0" borderId="1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8" fillId="7" borderId="11" pivotButton="0" quotePrefix="0" xfId="0"/>
    <xf numFmtId="0" fontId="0" fillId="0" borderId="0" applyAlignment="1" pivotButton="0" quotePrefix="0" xfId="0">
      <alignment wrapText="1"/>
    </xf>
    <xf numFmtId="0" fontId="5" fillId="4" borderId="12" applyAlignment="1" pivotButton="0" quotePrefix="0" xfId="0">
      <alignment wrapText="1"/>
    </xf>
    <xf numFmtId="0" fontId="0" fillId="8" borderId="11" pivotButton="0" quotePrefix="0" xfId="0"/>
    <xf numFmtId="0" fontId="5" fillId="2" borderId="16" applyAlignment="1" pivotButton="0" quotePrefix="0" xfId="0">
      <alignment wrapText="1"/>
    </xf>
    <xf numFmtId="0" fontId="6" fillId="2" borderId="16" pivotButton="0" quotePrefix="0" xfId="0"/>
    <xf numFmtId="0" fontId="6" fillId="0" borderId="0" pivotButton="0" quotePrefix="0" xfId="0"/>
    <xf numFmtId="0" fontId="0" fillId="0" borderId="17" applyAlignment="1" pivotButton="0" quotePrefix="0" xfId="0">
      <alignment horizontal="center"/>
    </xf>
    <xf numFmtId="49" fontId="0" fillId="0" borderId="18" applyAlignment="1" pivotButton="0" quotePrefix="0" xfId="0">
      <alignment horizontal="center"/>
    </xf>
    <xf numFmtId="0" fontId="0" fillId="9" borderId="19" pivotButton="0" quotePrefix="0" xfId="0"/>
    <xf numFmtId="0" fontId="5" fillId="10" borderId="8" pivotButton="0" quotePrefix="0" xfId="0"/>
    <xf numFmtId="0" fontId="5" fillId="10" borderId="21" pivotButton="0" quotePrefix="0" xfId="0"/>
    <xf numFmtId="0" fontId="5" fillId="10" borderId="16" pivotButton="0" quotePrefix="0" xfId="0"/>
    <xf numFmtId="0" fontId="0" fillId="11" borderId="16" pivotButton="0" quotePrefix="0" xfId="0"/>
    <xf numFmtId="0" fontId="6" fillId="0" borderId="0" applyAlignment="1" pivotButton="0" quotePrefix="0" xfId="0">
      <alignment wrapText="1"/>
    </xf>
    <xf numFmtId="0" fontId="5" fillId="12" borderId="25" applyAlignment="1" pivotButton="0" quotePrefix="0" xfId="0">
      <alignment horizontal="center" wrapText="1"/>
    </xf>
    <xf numFmtId="0" fontId="6" fillId="2" borderId="8" applyAlignment="1" pivotButton="0" quotePrefix="0" xfId="0">
      <alignment horizontal="center" wrapText="1"/>
    </xf>
    <xf numFmtId="0" fontId="0" fillId="13" borderId="8" applyAlignment="1" pivotButton="0" quotePrefix="0" xfId="0">
      <alignment wrapText="1"/>
    </xf>
    <xf numFmtId="0" fontId="5" fillId="10" borderId="22" pivotButton="0" quotePrefix="0" xfId="0"/>
    <xf numFmtId="0" fontId="9" fillId="0" borderId="23" pivotButton="0" quotePrefix="0" xfId="0"/>
    <xf numFmtId="0" fontId="9" fillId="0" borderId="24" pivotButton="0" quotePrefix="0" xfId="0"/>
    <xf numFmtId="0" fontId="6" fillId="5" borderId="13" pivotButton="0" quotePrefix="0" xfId="0"/>
    <xf numFmtId="0" fontId="9" fillId="0" borderId="14" pivotButton="0" quotePrefix="0" xfId="0"/>
    <xf numFmtId="0" fontId="9" fillId="0" borderId="15" pivotButton="0" quotePrefix="0" xfId="0"/>
    <xf numFmtId="0" fontId="0" fillId="0" borderId="20" applyAlignment="1" pivotButton="0" quotePrefix="0" xfId="0">
      <alignment horizontal="center" wrapText="1"/>
    </xf>
    <xf numFmtId="0" fontId="9" fillId="0" borderId="2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6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24" pivotButton="0" quotePrefix="0" xfId="0"/>
  </cellXfs>
  <cellStyles count="1">
    <cellStyle name="Normal" xfId="0" builtinId="0"/>
  </cellStyles>
  <dxfs count="18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904875</colOff>
      <row>0</row>
      <rowOff>9525</rowOff>
    </from>
    <ext cx="1190625" cy="809625"/>
    <pic>
      <nvPicPr>
        <cNvPr id="2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352800" y="9525"/>
          <a:ext cx="1190625" cy="809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tabSelected="1" topLeftCell="A13" zoomScaleNormal="100" workbookViewId="0">
      <selection activeCell="A15" sqref="A15"/>
    </sheetView>
  </sheetViews>
  <sheetFormatPr baseColWidth="8" defaultColWidth="11.25" defaultRowHeight="15" customHeight="1"/>
  <cols>
    <col width="32.125" customWidth="1" style="46" min="1" max="1"/>
    <col width="75.125" customWidth="1" style="46" min="2" max="2"/>
    <col width="42.125" customWidth="1" style="46" min="3" max="3"/>
    <col width="22.75" customWidth="1" style="46" min="4" max="4"/>
    <col width="21.875" customWidth="1" style="46" min="5" max="5"/>
    <col width="24.125" customWidth="1" style="46" min="6" max="6"/>
    <col width="26.75" customWidth="1" style="46" min="7" max="7"/>
    <col width="53.625" customWidth="1" style="46" min="8" max="8"/>
    <col width="44.875" customWidth="1" style="46" min="9" max="9"/>
    <col width="46.25" customWidth="1" style="46" min="10" max="10"/>
    <col width="65.5" customWidth="1" style="46" min="11" max="11"/>
    <col width="36.125" customWidth="1" style="46" min="12" max="12"/>
    <col width="32" customWidth="1" style="46" min="13" max="13"/>
    <col width="11" customWidth="1" style="46" min="14" max="26"/>
  </cols>
  <sheetData>
    <row r="1" ht="69.75" customHeight="1" s="46">
      <c r="A1" s="47" t="inlineStr">
        <is>
          <t>Green Thumb Risk Register</t>
        </is>
      </c>
      <c r="E1" s="1" t="n"/>
      <c r="F1" s="2" t="n"/>
      <c r="G1" s="2" t="n"/>
      <c r="H1" s="3" t="n"/>
      <c r="I1" s="3" t="n"/>
      <c r="J1" s="3" t="n"/>
      <c r="K1" s="3" t="n"/>
      <c r="L1" s="3" t="n"/>
      <c r="M1" s="4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5.75" customHeight="1" s="46">
      <c r="A2" s="6" t="inlineStr">
        <is>
          <t>Positive Risk Response Options</t>
        </is>
      </c>
      <c r="B2" s="7" t="inlineStr">
        <is>
          <t>Exploit</t>
        </is>
      </c>
      <c r="C2" s="7" t="inlineStr">
        <is>
          <t>Share</t>
        </is>
      </c>
      <c r="D2" s="7" t="inlineStr">
        <is>
          <t>Monitor</t>
        </is>
      </c>
      <c r="E2" s="8" t="inlineStr">
        <is>
          <t>Accept</t>
        </is>
      </c>
      <c r="F2" s="9" t="inlineStr">
        <is>
          <t>Probability/Impact</t>
        </is>
      </c>
      <c r="G2" s="10" t="inlineStr">
        <is>
          <t>PI Score</t>
        </is>
      </c>
      <c r="H2" s="11" t="n"/>
      <c r="I2" s="12" t="n"/>
      <c r="J2" s="12" t="n"/>
      <c r="K2" s="12" t="n"/>
      <c r="L2" s="12" t="n"/>
      <c r="M2" s="13" t="n"/>
    </row>
    <row r="3" ht="15.75" customHeight="1" s="46">
      <c r="A3" s="14" t="inlineStr">
        <is>
          <t>Negative Risk Response Options</t>
        </is>
      </c>
      <c r="B3" s="15" t="inlineStr">
        <is>
          <t>Avoid</t>
        </is>
      </c>
      <c r="C3" s="15" t="inlineStr">
        <is>
          <t>Transfer</t>
        </is>
      </c>
      <c r="D3" s="15" t="inlineStr">
        <is>
          <t>Mitigate</t>
        </is>
      </c>
      <c r="E3" s="16" t="inlineStr">
        <is>
          <t>Accept</t>
        </is>
      </c>
      <c r="F3" s="17" t="n">
        <v>1</v>
      </c>
      <c r="G3" s="18" t="inlineStr">
        <is>
          <t>1-3</t>
        </is>
      </c>
      <c r="H3" s="19" t="inlineStr">
        <is>
          <t>Low</t>
        </is>
      </c>
      <c r="M3" s="20" t="n"/>
    </row>
    <row r="4" ht="15.75" customHeight="1" s="46">
      <c r="A4" s="21" t="inlineStr">
        <is>
          <t>Alternative Response Options</t>
        </is>
      </c>
      <c r="B4" s="40" t="inlineStr">
        <is>
          <t>Contingency</t>
        </is>
      </c>
      <c r="C4" s="48" t="n"/>
      <c r="D4" s="48" t="n"/>
      <c r="E4" s="48" t="n"/>
      <c r="F4" s="17" t="n">
        <v>2</v>
      </c>
      <c r="G4" s="18" t="inlineStr">
        <is>
          <t>4-6</t>
        </is>
      </c>
      <c r="H4" s="22" t="inlineStr">
        <is>
          <t>Moderate</t>
        </is>
      </c>
      <c r="M4" s="20" t="n"/>
    </row>
    <row r="5" ht="15.75" customHeight="1" s="46">
      <c r="A5" s="23" t="n"/>
      <c r="B5" s="24" t="n"/>
      <c r="C5" s="25" t="n"/>
      <c r="D5" s="25" t="n"/>
      <c r="E5" s="25" t="n"/>
      <c r="F5" s="26" t="n">
        <v>3</v>
      </c>
      <c r="G5" s="27" t="inlineStr">
        <is>
          <t>7-9</t>
        </is>
      </c>
      <c r="H5" s="28" t="inlineStr">
        <is>
          <t>High</t>
        </is>
      </c>
      <c r="M5" s="20" t="n"/>
    </row>
    <row r="6" ht="15.75" customHeight="1" s="46">
      <c r="F6" s="43" t="inlineStr">
        <is>
          <t>Note: Colors in the heat map are conditionally formatted for your use in the template. Do not modify.</t>
        </is>
      </c>
      <c r="G6" s="49" t="n"/>
      <c r="H6" s="49" t="n"/>
      <c r="M6" s="20" t="n"/>
    </row>
    <row r="7" ht="15.75" customHeight="1" s="46">
      <c r="A7" s="29" t="inlineStr">
        <is>
          <t>Risk</t>
        </is>
      </c>
      <c r="B7" s="30" t="inlineStr">
        <is>
          <t>Something that has not happened but might</t>
        </is>
      </c>
      <c r="C7" s="31" t="n"/>
      <c r="D7" s="31" t="n"/>
      <c r="M7" s="20" t="n"/>
    </row>
    <row r="8" ht="15.75" customHeight="1" s="46">
      <c r="A8" s="29" t="inlineStr">
        <is>
          <t>Issue</t>
        </is>
      </c>
      <c r="B8" s="37" t="inlineStr">
        <is>
          <t>Something that has already happened</t>
        </is>
      </c>
      <c r="C8" s="50" t="n"/>
      <c r="D8" s="50" t="n"/>
      <c r="M8" s="20" t="n"/>
    </row>
    <row r="9" ht="15.75" customHeight="1" s="46">
      <c r="A9" s="32" t="inlineStr">
        <is>
          <t>No longer active</t>
        </is>
      </c>
      <c r="B9" s="32" t="n"/>
      <c r="E9" s="25" t="n"/>
      <c r="F9" s="25" t="n"/>
      <c r="G9" s="25" t="n"/>
      <c r="H9" s="25" t="n"/>
      <c r="I9" s="25" t="n"/>
      <c r="J9" s="25" t="n"/>
      <c r="K9" s="25" t="n"/>
      <c r="L9" s="25" t="n"/>
      <c r="M9" s="33" t="n"/>
    </row>
    <row r="10" ht="15.75" customHeight="1" s="46">
      <c r="A10" s="34" t="inlineStr">
        <is>
          <t>Risk ID</t>
        </is>
      </c>
      <c r="B10" s="34" t="inlineStr">
        <is>
          <t>Description</t>
        </is>
      </c>
      <c r="C10" s="34" t="inlineStr">
        <is>
          <t>Risk Trigger</t>
        </is>
      </c>
      <c r="D10" s="34" t="inlineStr">
        <is>
          <t>Risk Category</t>
        </is>
      </c>
      <c r="E10" s="34" t="inlineStr">
        <is>
          <t>Probability (1-3)</t>
        </is>
      </c>
      <c r="F10" s="34" t="inlineStr">
        <is>
          <t>Impact (1-3)</t>
        </is>
      </c>
      <c r="G10" s="34" t="inlineStr">
        <is>
          <t>PI Score</t>
        </is>
      </c>
      <c r="H10" s="34" t="inlineStr">
        <is>
          <t>Expected Result, No Action</t>
        </is>
      </c>
      <c r="I10" s="34" t="inlineStr">
        <is>
          <t>Risk Response Type</t>
        </is>
      </c>
      <c r="J10" s="34" t="inlineStr">
        <is>
          <t>Response Trigger</t>
        </is>
      </c>
      <c r="K10" s="34" t="inlineStr">
        <is>
          <t>Response Description</t>
        </is>
      </c>
      <c r="L10" s="34" t="inlineStr">
        <is>
          <t>Expected Impact of Response</t>
        </is>
      </c>
    </row>
    <row r="11" ht="63" customHeight="1" s="46">
      <c r="A11" s="35" t="n"/>
      <c r="B11" s="35" t="inlineStr">
        <is>
          <t>Description of the risk</t>
        </is>
      </c>
      <c r="C11" s="35" t="inlineStr">
        <is>
          <t>How you know the risk is becoming an issue or has reached a point that requires action.</t>
        </is>
      </c>
      <c r="D11" s="35" t="inlineStr">
        <is>
          <t>Group defines the types of risks (technological, financial, employee, etc.)</t>
        </is>
      </c>
      <c r="E11" s="35" t="inlineStr">
        <is>
          <t>Group-sourced rough estimate of how likely this is to occur</t>
        </is>
      </c>
      <c r="F11" s="35" t="inlineStr">
        <is>
          <t>Group-sourced rough estimate of how significant the impact of this risk will be if/when it becomes an issue</t>
        </is>
      </c>
      <c r="G11" s="35" t="inlineStr">
        <is>
          <t>Probability multiplied by impact</t>
        </is>
      </c>
      <c r="H11" s="35" t="inlineStr">
        <is>
          <t>What will happen if the risk becomes an issue and no action is taken</t>
        </is>
      </c>
      <c r="I11" s="35" t="inlineStr">
        <is>
          <t>Decision made by group on how to respond to this risk (see above in blue)</t>
        </is>
      </c>
      <c r="J11" s="35" t="inlineStr">
        <is>
          <t>How do you know it is time to put the response into play?</t>
        </is>
      </c>
      <c r="K11" s="35" t="inlineStr">
        <is>
          <t>What is the response?</t>
        </is>
      </c>
      <c r="L11" s="35" t="inlineStr">
        <is>
          <t>What do you expect will result from the response?</t>
        </is>
      </c>
    </row>
    <row r="12" ht="94.5" customHeight="1" s="46">
      <c r="A12" s="36" t="inlineStr">
        <is>
          <t>EXAMPLE</t>
        </is>
      </c>
      <c r="B12" s="36" t="inlineStr">
        <is>
          <t>There is a chance that the project cost will exceed the amount that the company has budgeted for the work.</t>
        </is>
      </c>
      <c r="C12" s="36" t="inlineStr">
        <is>
          <t xml:space="preserve">If the expected work remaining will cost more than $9,000 over budget, we will need to seek additional funding from management. </t>
        </is>
      </c>
      <c r="D12" s="36" t="inlineStr">
        <is>
          <t>Financial</t>
        </is>
      </c>
      <c r="E12" s="36" t="n">
        <v>2</v>
      </c>
      <c r="F12" s="36" t="n">
        <v>3</v>
      </c>
      <c r="G12" s="36">
        <f>SUM(E12*F12)</f>
        <v/>
      </c>
      <c r="H12" s="36" t="inlineStr">
        <is>
          <t>We will not be able to secure funding necessary to complete the project. Work may stop before MVP has been achieved. Product may never get to market and be deemed a total failure.</t>
        </is>
      </c>
      <c r="I12" s="36" t="inlineStr">
        <is>
          <t>Mitigate</t>
        </is>
      </c>
      <c r="J12" s="36" t="inlineStr">
        <is>
          <t>When estimated cost for MVP is within 5K of approved project total, we will begin seeking additional funding.</t>
        </is>
      </c>
      <c r="K12" s="36" t="inlineStr">
        <is>
          <t>Meet with key stakeholders to review finished product, total spend to date, work remaining, and expected total spend. Ask for additional funding to complete work.</t>
        </is>
      </c>
      <c r="L12" s="36" t="inlineStr">
        <is>
          <t>Given that our team has a mostly stable velocity and a proven ability to meet commitments and deliver value, we expect the answer to be yes provided the total amount of requests is less than $25K.</t>
        </is>
      </c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</row>
    <row r="13" ht="31.5" customHeight="1" s="46">
      <c r="A13" s="20" t="inlineStr">
        <is>
          <t>Ordering Supplies</t>
        </is>
      </c>
      <c r="B13" s="20" t="inlineStr">
        <is>
          <t>There is a chance of not having access to the supplies necessary to support the nursery (including office supplies, fertilizer, additional inventory, and so on).</t>
        </is>
      </c>
      <c r="C13" s="20" t="inlineStr">
        <is>
          <t>Supplier out of stock, website down, or internet outage</t>
        </is>
      </c>
      <c r="D13" s="20" t="inlineStr">
        <is>
          <t>Operational</t>
        </is>
      </c>
      <c r="E13" s="20" t="n">
        <v>2</v>
      </c>
      <c r="F13" s="20" t="n">
        <v>3</v>
      </c>
      <c r="G13" s="20" t="n">
        <v>6</v>
      </c>
      <c r="H13" s="20" t="inlineStr">
        <is>
          <t>Stunted plant growth after 3 days; potential product loss</t>
        </is>
      </c>
      <c r="I13" s="20" t="inlineStr">
        <is>
          <t>Mitigation</t>
        </is>
      </c>
      <c r="J13" s="20" t="inlineStr">
        <is>
          <t>Nutrient levels reaching low threshold or ordering delays beyond one day</t>
        </is>
      </c>
      <c r="K13" s="20" t="inlineStr">
        <is>
          <t>Switch to alternative online supplier or local store pickup</t>
        </is>
      </c>
      <c r="L13" s="20" t="inlineStr">
        <is>
          <t>Reduced downtime in plant feeding schedule</t>
        </is>
      </c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</row>
    <row r="14" ht="31.5" customHeight="1" s="46">
      <c r="A14" s="20" t="inlineStr">
        <is>
          <t xml:space="preserve">Technology </t>
        </is>
      </c>
      <c r="B14" s="20" t="inlineStr">
        <is>
          <t>There is a chance of not being able to access the the point-of-sale (POS) system or the licensing portal for regulated items (for example, pesticides and chemicals).</t>
        </is>
      </c>
      <c r="C14" s="20" t="inlineStr">
        <is>
          <t>POS system outage, hardware failure, or power loss</t>
        </is>
      </c>
      <c r="D14" s="20" t="inlineStr">
        <is>
          <t>Technical</t>
        </is>
      </c>
      <c r="E14" s="20" t="n">
        <v>2</v>
      </c>
      <c r="F14" s="20" t="n">
        <v>3</v>
      </c>
      <c r="G14" s="20" t="n">
        <v>6</v>
      </c>
      <c r="H14" s="20" t="inlineStr">
        <is>
          <t>Temporary loss of sales tracking and customer transaction slowdown</t>
        </is>
      </c>
      <c r="I14" s="20" t="inlineStr">
        <is>
          <t>Mitigation</t>
        </is>
      </c>
      <c r="J14" s="20" t="inlineStr">
        <is>
          <t>POS error messages or system unavailability</t>
        </is>
      </c>
      <c r="K14" s="20" t="inlineStr">
        <is>
          <t>Switch to manual logging and use backup laptop</t>
        </is>
      </c>
      <c r="L14" s="20" t="inlineStr">
        <is>
          <t>Continued transaction processing with minor delays</t>
        </is>
      </c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</row>
    <row r="15" ht="31.5" customHeight="1" s="46">
      <c r="A15" s="20" t="inlineStr">
        <is>
          <t>Physical Security</t>
        </is>
      </c>
      <c r="B15" s="20" t="inlineStr">
        <is>
          <t>There is a chance that if physical security is not in place, the opportunity for breaking and entering occurs.</t>
        </is>
      </c>
      <c r="C15" s="20" t="inlineStr">
        <is>
          <t>Camera outage, internet failure, or after-hours break-in</t>
        </is>
      </c>
      <c r="D15" s="20" t="inlineStr">
        <is>
          <t>Security</t>
        </is>
      </c>
      <c r="E15" s="20" t="n">
        <v>2</v>
      </c>
      <c r="F15" s="20" t="n">
        <v>3</v>
      </c>
      <c r="G15" s="20" t="n">
        <v>6</v>
      </c>
      <c r="H15" s="20" t="inlineStr">
        <is>
          <t>Inability to monitor store and potential theft risk</t>
        </is>
      </c>
      <c r="I15" s="20" t="inlineStr">
        <is>
          <t>Mitigation</t>
        </is>
      </c>
      <c r="J15" s="20" t="inlineStr">
        <is>
          <t>Camera offline alerts or loss of cloud access</t>
        </is>
      </c>
      <c r="K15" s="20" t="inlineStr">
        <is>
          <t>Utilize generator backup and inspect cameras regularly</t>
        </is>
      </c>
      <c r="L15" s="20" t="inlineStr">
        <is>
          <t>Improved monitoring continuity</t>
        </is>
      </c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</row>
    <row r="16" ht="31.5" customHeight="1" s="46">
      <c r="A16" s="20" t="inlineStr">
        <is>
          <t>Asset Management</t>
        </is>
      </c>
      <c r="B16" s="20" t="inlineStr">
        <is>
          <t>There is a chance of loss of quality control or loss of crop due to environmental factors or growing techniques.</t>
        </is>
      </c>
      <c r="C16" s="20" t="inlineStr">
        <is>
          <t>Loss of plant inventory due to disease or poor tracking</t>
        </is>
      </c>
      <c r="D16" s="20" t="inlineStr">
        <is>
          <t>Operational</t>
        </is>
      </c>
      <c r="E16" s="20" t="n">
        <v>2</v>
      </c>
      <c r="F16" s="20" t="n">
        <v>2</v>
      </c>
      <c r="G16" s="20" t="n">
        <v>4</v>
      </c>
      <c r="H16" s="20" t="inlineStr">
        <is>
          <t>Inaccurate inventory and revenue loss</t>
        </is>
      </c>
      <c r="I16" s="20" t="inlineStr">
        <is>
          <t>Mitigation</t>
        </is>
      </c>
      <c r="J16" s="20" t="inlineStr">
        <is>
          <t>High plant loss rates in Grow and Care system</t>
        </is>
      </c>
      <c r="K16" s="20" t="inlineStr">
        <is>
          <t>Regular plant inspection and immediate documentation of losses</t>
        </is>
      </c>
      <c r="L16" s="20" t="inlineStr">
        <is>
          <t>Improved inventory accuracy</t>
        </is>
      </c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</row>
    <row r="17" ht="31.5" customHeight="1" s="46">
      <c r="A17" s="20" t="inlineStr">
        <is>
          <t>Insurance</t>
        </is>
      </c>
      <c r="B17" s="20" t="inlineStr">
        <is>
          <t>There is a chance of not having the proper insurance that would cover different situational issues related to business assets and employees.</t>
        </is>
      </c>
      <c r="C17" s="20" t="inlineStr">
        <is>
          <t>Inadequate insurance coverage for key risks</t>
        </is>
      </c>
      <c r="D17" s="20" t="inlineStr">
        <is>
          <t>Financial</t>
        </is>
      </c>
      <c r="E17" s="20" t="n">
        <v>1</v>
      </c>
      <c r="F17" s="20" t="n">
        <v>3</v>
      </c>
      <c r="G17" s="20" t="n">
        <v>3</v>
      </c>
      <c r="H17" s="20" t="inlineStr">
        <is>
          <t>High financial loss in disaster scenarios</t>
        </is>
      </c>
      <c r="I17" s="20" t="inlineStr">
        <is>
          <t>Transfer</t>
        </is>
      </c>
      <c r="J17" s="20" t="inlineStr">
        <is>
          <t>Annual policy review deadlines</t>
        </is>
      </c>
      <c r="K17" s="20" t="inlineStr">
        <is>
          <t>Upgrade insurance policy to include critical areas</t>
        </is>
      </c>
      <c r="L17" s="20" t="inlineStr">
        <is>
          <t>Reduced financial burden</t>
        </is>
      </c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</row>
    <row r="18" ht="31.5" customHeight="1" s="46">
      <c r="A18" s="20" t="inlineStr">
        <is>
          <t>Safety</t>
        </is>
      </c>
      <c r="B18" s="20" t="inlineStr">
        <is>
          <t>There is a chance there could be an opportunity for mortal danger because of the nature of the business (for example, using ladders, forklifts, and pesticides).</t>
        </is>
      </c>
      <c r="C18" s="20" t="inlineStr">
        <is>
          <t>Exposure to pesticide or heavy equipment accidents</t>
        </is>
      </c>
      <c r="D18" s="20" t="inlineStr">
        <is>
          <t>Safety</t>
        </is>
      </c>
      <c r="E18" s="20" t="n">
        <v>2</v>
      </c>
      <c r="F18" s="20" t="n">
        <v>3</v>
      </c>
      <c r="G18" s="20" t="n">
        <v>6</v>
      </c>
      <c r="H18" s="20" t="inlineStr">
        <is>
          <t>Employee injury and OSHA violations</t>
        </is>
      </c>
      <c r="I18" s="20" t="inlineStr">
        <is>
          <t>Mitigation</t>
        </is>
      </c>
      <c r="J18" s="20" t="inlineStr">
        <is>
          <t>Safety violation or equipment malfunction</t>
        </is>
      </c>
      <c r="K18" s="20" t="inlineStr">
        <is>
          <t>Use PPE, monthly safety reporting, follow OSHA guidelines</t>
        </is>
      </c>
      <c r="L18" s="20" t="inlineStr">
        <is>
          <t>Reduced injury risk</t>
        </is>
      </c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</row>
    <row r="19" ht="15.75" customHeight="1" s="46"/>
    <row r="20" ht="15.75" customHeight="1" s="46"/>
    <row r="21" ht="15.75" customHeight="1" s="46"/>
    <row r="22" ht="15.75" customHeight="1" s="46"/>
    <row r="23" ht="15.75" customHeight="1" s="46"/>
    <row r="24" ht="15.75" customHeight="1" s="46"/>
    <row r="25" ht="15.75" customHeight="1" s="46"/>
    <row r="26" ht="15.75" customHeight="1" s="46"/>
    <row r="27" ht="15.75" customHeight="1" s="46"/>
    <row r="28" ht="15.75" customHeight="1" s="46"/>
    <row r="29" ht="15.75" customHeight="1" s="46"/>
    <row r="30" ht="15.75" customHeight="1" s="46"/>
    <row r="31" ht="15.75" customHeight="1" s="46"/>
    <row r="32" ht="15.75" customHeight="1" s="46"/>
    <row r="33" ht="15.75" customHeight="1" s="46"/>
    <row r="34" ht="15.75" customHeight="1" s="46"/>
    <row r="35" ht="15.75" customHeight="1" s="46"/>
    <row r="36" ht="15.75" customHeight="1" s="46"/>
    <row r="37" ht="15.75" customHeight="1" s="46"/>
    <row r="38" ht="15.75" customHeight="1" s="46"/>
    <row r="39" ht="15.75" customHeight="1" s="46"/>
    <row r="40" ht="15.75" customHeight="1" s="46"/>
    <row r="41" ht="15.75" customHeight="1" s="46"/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</sheetData>
  <mergeCells count="4">
    <mergeCell ref="B8:D8"/>
    <mergeCell ref="B4:E4"/>
    <mergeCell ref="F6:H6"/>
    <mergeCell ref="A1:D1"/>
  </mergeCells>
  <conditionalFormatting sqref="E13:F13">
    <cfRule type="colorScale" priority="1">
      <colorScale>
        <cfvo type="formula" val="1"/>
        <cfvo type="formula" val="2"/>
        <cfvo type="formula" val="3"/>
        <color rgb="FF00B050"/>
        <color rgb="FFFFFF00"/>
        <color rgb="FFFF0000"/>
      </colorScale>
    </cfRule>
  </conditionalFormatting>
  <conditionalFormatting sqref="G13">
    <cfRule type="cellIs" priority="2" operator="between" dxfId="2">
      <formula>7</formula>
      <formula>9</formula>
    </cfRule>
    <cfRule type="cellIs" priority="3" operator="between" dxfId="1">
      <formula>4</formula>
      <formula>6</formula>
    </cfRule>
    <cfRule type="cellIs" priority="4" operator="between" dxfId="0">
      <formula>1</formula>
      <formula>3</formula>
    </cfRule>
  </conditionalFormatting>
  <conditionalFormatting sqref="E14:F14">
    <cfRule type="colorScale" priority="5">
      <colorScale>
        <cfvo type="formula" val="1"/>
        <cfvo type="formula" val="2"/>
        <cfvo type="formula" val="3"/>
        <color rgb="FF00B050"/>
        <color rgb="FFFFFF00"/>
        <color rgb="FFFF0000"/>
      </colorScale>
    </cfRule>
  </conditionalFormatting>
  <conditionalFormatting sqref="G14">
    <cfRule type="cellIs" priority="6" operator="between" dxfId="2">
      <formula>7</formula>
      <formula>9</formula>
    </cfRule>
    <cfRule type="cellIs" priority="7" operator="between" dxfId="1">
      <formula>4</formula>
      <formula>6</formula>
    </cfRule>
    <cfRule type="cellIs" priority="8" operator="between" dxfId="0">
      <formula>1</formula>
      <formula>3</formula>
    </cfRule>
  </conditionalFormatting>
  <conditionalFormatting sqref="E15:F15">
    <cfRule type="colorScale" priority="9">
      <colorScale>
        <cfvo type="formula" val="1"/>
        <cfvo type="formula" val="2"/>
        <cfvo type="formula" val="3"/>
        <color rgb="FF00B050"/>
        <color rgb="FFFFFF00"/>
        <color rgb="FFFF0000"/>
      </colorScale>
    </cfRule>
  </conditionalFormatting>
  <conditionalFormatting sqref="G15">
    <cfRule type="cellIs" priority="10" operator="between" dxfId="2">
      <formula>7</formula>
      <formula>9</formula>
    </cfRule>
    <cfRule type="cellIs" priority="11" operator="between" dxfId="1">
      <formula>4</formula>
      <formula>6</formula>
    </cfRule>
    <cfRule type="cellIs" priority="12" operator="between" dxfId="0">
      <formula>1</formula>
      <formula>3</formula>
    </cfRule>
  </conditionalFormatting>
  <conditionalFormatting sqref="E16:F16">
    <cfRule type="colorScale" priority="13">
      <colorScale>
        <cfvo type="formula" val="1"/>
        <cfvo type="formula" val="2"/>
        <cfvo type="formula" val="3"/>
        <color rgb="FF00B050"/>
        <color rgb="FFFFFF00"/>
        <color rgb="FFFF0000"/>
      </colorScale>
    </cfRule>
  </conditionalFormatting>
  <conditionalFormatting sqref="G16">
    <cfRule type="cellIs" priority="14" operator="between" dxfId="2">
      <formula>7</formula>
      <formula>9</formula>
    </cfRule>
    <cfRule type="cellIs" priority="15" operator="between" dxfId="1">
      <formula>4</formula>
      <formula>6</formula>
    </cfRule>
    <cfRule type="cellIs" priority="16" operator="between" dxfId="0">
      <formula>1</formula>
      <formula>3</formula>
    </cfRule>
  </conditionalFormatting>
  <conditionalFormatting sqref="E17:F17">
    <cfRule type="colorScale" priority="17">
      <colorScale>
        <cfvo type="formula" val="1"/>
        <cfvo type="formula" val="2"/>
        <cfvo type="formula" val="3"/>
        <color rgb="FF00B050"/>
        <color rgb="FFFFFF00"/>
        <color rgb="FFFF0000"/>
      </colorScale>
    </cfRule>
  </conditionalFormatting>
  <conditionalFormatting sqref="G17">
    <cfRule type="cellIs" priority="18" operator="between" dxfId="2">
      <formula>7</formula>
      <formula>9</formula>
    </cfRule>
    <cfRule type="cellIs" priority="19" operator="between" dxfId="1">
      <formula>4</formula>
      <formula>6</formula>
    </cfRule>
    <cfRule type="cellIs" priority="20" operator="between" dxfId="0">
      <formula>1</formula>
      <formula>3</formula>
    </cfRule>
  </conditionalFormatting>
  <conditionalFormatting sqref="E18:F18">
    <cfRule type="colorScale" priority="21">
      <colorScale>
        <cfvo type="formula" val="1"/>
        <cfvo type="formula" val="2"/>
        <cfvo type="formula" val="3"/>
        <color rgb="FF00B050"/>
        <color rgb="FFFFFF00"/>
        <color rgb="FFFF0000"/>
      </colorScale>
    </cfRule>
  </conditionalFormatting>
  <conditionalFormatting sqref="G18">
    <cfRule type="cellIs" priority="22" operator="between" dxfId="2">
      <formula>7</formula>
      <formula>9</formula>
    </cfRule>
    <cfRule type="cellIs" priority="23" operator="between" dxfId="1">
      <formula>4</formula>
      <formula>6</formula>
    </cfRule>
    <cfRule type="cellIs" priority="24" operator="between" dxfId="0">
      <formula>1</formula>
      <formula>3</formula>
    </cfRule>
  </conditionalFormatting>
  <pageMargins left="0.75" right="0.75" top="1" bottom="1" header="0" footer="0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Dave Prior</dc:creator>
  <dc:title xmlns:dc="http://purl.org/dc/elements/1.1/">CYB 410 Project One Stepping Stone One Template</dc:title>
  <dcterms:created xmlns:dcterms="http://purl.org/dc/terms/" xmlns:xsi="http://www.w3.org/2001/XMLSchema-instance" xsi:type="dcterms:W3CDTF">2015-05-01T19:37:29Z</dcterms:created>
  <dcterms:modified xmlns:dcterms="http://purl.org/dc/terms/" xmlns:xsi="http://www.w3.org/2001/XMLSchema-instance" xsi:type="dcterms:W3CDTF">2021-06-22T12:05:51Z</dcterms:modified>
  <cp:lastModifiedBy>Admin</cp:lastModifiedBy>
</cp:coreProperties>
</file>