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0.4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2026-09-25 — Phase 9 (feature/driver-ui): driver dashboard, request feed, active trip management, trip history</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Implemented</t>
        </is>
      </c>
      <c r="N6" s="16" t="inlineStr">
        <is>
          <t>API role guards (test/auth/access.test.ts); web group layouts redirect by role via lib/server-session.ts — feature/passenger-ui</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Implemented</t>
        </is>
      </c>
      <c r="N10" s="16" t="inlineStr">
        <is>
          <t>POST /api/fares/estimate (TC-35); /ride shows solo and shared prices as the trip is chosen — feature/passenger-ui</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Implemented</t>
        </is>
      </c>
      <c r="N14" s="16" t="inlineStr">
        <is>
          <t>Ride tracker: status stepper, driver, Tesla and plate, co-rider count, restriction badge —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Implemented</t>
        </is>
      </c>
      <c r="N15" s="16" t="inlineStr">
        <is>
          <t>useActiveRide/useRide refresh every 4 s while active, no reload needed — feature/passenger-ui</t>
        </is>
      </c>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Implemented</t>
        </is>
      </c>
      <c r="N16" s="16" t="inlineStr">
        <is>
          <t>API rules (TC-05, feature/driver-flow); cancel dialog states free or the ৳20 fee before confirming —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Implemented</t>
        </is>
      </c>
      <c r="N17" s="16" t="inlineStr">
        <is>
          <t>GET /api/rides?scope=history (TC-39); /rides paged list with Show more —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Implemented</t>
        </is>
      </c>
      <c r="N18" s="16" t="inlineStr">
        <is>
          <t>GET /api/rides/:id; /rides/[id] timeline from status_history and fare breakdown —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Implemented</t>
        </is>
      </c>
      <c r="N19" s="16" t="inlineStr">
        <is>
          <t>Validation (TC-50), matching (feature/tesla-pooling); same-gender toggle and Women-only/Men-only badge — feature/passenger-ui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Implemented</t>
        </is>
      </c>
      <c r="N20" s="16" t="inlineStr">
        <is>
          <t>GET /api/driver/availability (feature/tesla-pooling); /driver shows the Tesla, plate, seats and status —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Implemented</t>
        </is>
      </c>
      <c r="N22" s="16" t="inlineStr">
        <is>
          <t>409 ACTIVE_POOL_EXISTS (TC-22, feature/tesla-pooling); zone and online toggle locked with the reason during a trip —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Implemented</t>
        </is>
      </c>
      <c r="N25" s="16" t="inlineStr">
        <is>
          <t>GET /api/driver/pools?scope=active (feature/driver-flow); /driver/pool shows names, seats, status, payment, estimate or fixed fare, badges —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Implemented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Implemented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Implemented</t>
        </is>
      </c>
      <c r="N28" s="16" t="inlineStr">
        <is>
          <t>Drop-off in any order with settlement in the same transaction, auto-complete, zone update (feature/driver-flow,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Implemented</t>
        </is>
      </c>
      <c r="N29" s="16" t="inlineStr">
        <is>
          <t>POST /api/pools/:id/members/:rideId/cash-collected, once, owner only, PAYMENT audit row (TC-27) — feature/teslapay-wallet</t>
        </is>
      </c>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Implemented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Implemented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Implemented</t>
        </is>
      </c>
      <c r="N32" s="16" t="inlineStr">
        <is>
          <t>GET /api/driver/pools?scope=history (TC-40, feature/driver-flow); /driver/history paged with fares and payments —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Implemented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Implemented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Implemented</t>
        </is>
      </c>
      <c r="N48" s="16" t="inlineStr">
        <is>
          <t>Passenger breakdowns (feature/passenger-ui); per-passenger and trip totals on the driver screens — feature/driver-ui</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Implemented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Implemented</t>
        </is>
      </c>
      <c r="N50" s="16" t="inlineStr">
        <is>
          <t>BIGINT paisa columns (feature/db-schema); integer arithmetic (domain/money.ts); display only via formatPaisa / MoneyText — feature/passenger-ui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Implemented</t>
        </is>
      </c>
      <c r="N51" s="16" t="inlineStr">
        <is>
          <t>GET /api/wallet, /api/wallet/transactions; /wallet balance and paged statement — feature/passenger-ui</t>
        </is>
      </c>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Implemented</t>
        </is>
      </c>
      <c r="N52" s="16" t="inlineStr">
        <is>
          <t>POST /api/wallet/topup (TC-29); /wallet top-up in taka, labelled simulated — feature/passenger-ui</t>
        </is>
      </c>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Implemented</t>
        </is>
      </c>
      <c r="N53" s="16" t="inlineStr">
        <is>
          <t>TeslaPay debit at drop-off with RIDE_PAYMENT entry, PAID (TC-26) — feature/teslapay-wallet</t>
        </is>
      </c>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Implemented</t>
        </is>
      </c>
      <c r="N54" s="16" t="inlineStr">
        <is>
          <t>Cash rides PENDING_CASH until collected (TC-27) — feature/teslapay-wallet</t>
        </is>
      </c>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Implemented</t>
        </is>
      </c>
      <c r="N55" s="16" t="inlineStr">
        <is>
          <t>Fee debited from TeslaPay; UNPAID for cash or a short balance (TC-14) — feature/teslapay-wallet</t>
        </is>
      </c>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Implemented</t>
        </is>
      </c>
      <c r="N56" s="16" t="inlineStr">
        <is>
          <t>CHECK balance &gt;= 0; one ledger entry per change; balance = Σ ledger checked after every wallet test — feature/teslapay-wallet</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Implemented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Implemented</t>
        </is>
      </c>
      <c r="N60" s="16" t="inlineStr">
        <is>
          <t>E1 reconstructed from ride, pool, fare, payment, ledger and audit rows (TC-30, test/e2e/scenarios.test.ts) —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Implemented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Implemented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Implemented</t>
        </is>
      </c>
      <c r="N75" s="16" t="inlineStr">
        <is>
          <t>Debit in the drop-off transaction; A-14 fall-back to PENDING_CASH (TC-26) — feature/teslapay-wallet</t>
        </is>
      </c>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Implemented</t>
        </is>
      </c>
      <c r="N76" s="16" t="inlineStr">
        <is>
          <t>PENDING_CASH → PAID when collected (TC-27) — feature/teslapay-wallet</t>
        </is>
      </c>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Implemented</t>
        </is>
      </c>
      <c r="N77" s="16" t="inlineStr">
        <is>
          <t>topUpSchema limits, credited at once (TC-29) — feature/teslapay-wallet</t>
        </is>
      </c>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Implemented</t>
        </is>
      </c>
      <c r="N81" s="16" t="inlineStr">
        <is>
          <t>Rides, pools, driver lists and wallets are all scoped to their owner; others get 404 or 403 (TC-04) — feature/teslapay-wallet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Implemented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Implemented</t>
        </is>
      </c>
      <c r="N92" s="16" t="inlineStr">
        <is>
          <t>Wallet row locked last; guarded debit; ledger entry in the same transaction; concurrent top-ups and top-up vs fare keep balance = Σ ledger — feature/teslapay-wallet</t>
        </is>
      </c>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Implemented</t>
        </is>
      </c>
      <c r="N96" s="16" t="inlineStr">
        <is>
          <t>P1001/P1002/P1017 → 503, recovers without restart (TC-42 manual, test/db/errors.test.ts) — feature/teslapay-wallet</t>
        </is>
      </c>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Implemented</t>
        </is>
      </c>
      <c r="N100" s="16" t="inlineStr">
        <is>
          <t>refetchInterval 4 s while active, stops when terminal, paused while the tab is hidden — feature/passenger-ui</t>
        </is>
      </c>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Implemented</t>
        </is>
      </c>
      <c r="N101" s="16" t="inlineStr">
        <is>
          <t>LoadingState, EmptyState, ErrorState with retry on every query-driven passenger view — feature/passenger-ui</t>
        </is>
      </c>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Implemented</t>
        </is>
      </c>
      <c r="N102" s="16" t="inlineStr">
        <is>
          <t>lib/labels.ts human labels; StatusStepper and ride timeline — feature/passenger-ui</t>
        </is>
      </c>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Implemented</t>
        </is>
      </c>
      <c r="N103" s="16" t="inlineStr">
        <is>
          <t>Passenger Cancel from the API's cancellation (feature/passenger-ui); driver buttons from the shared transition tables via lib/driver-moves.ts — feature/driver-ui</t>
        </is>
      </c>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Implemented</t>
        </is>
      </c>
      <c r="N104" s="16" t="inlineStr">
        <is>
          <t>MoneyText/formatPaisa ৳ with two decimals; breakdown on the tracker and ride detail — feature/passenger-ui</t>
        </is>
      </c>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Implemented</t>
        </is>
      </c>
      <c r="N105" s="16" t="inlineStr">
        <is>
          <t>Labelled controls, thick focus outlines, black-on-accent contrast (ADR-0013), 360 px layout — feature/passenger-ui</t>
        </is>
      </c>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Implemented</t>
        </is>
      </c>
      <c r="N106" s="16" t="inlineStr">
        <is>
          <t>Cancel ride states the fee (feature/passenger-ui); Cancel trip and No-show confirm and say who is charged — feature/driver-ui</t>
        </is>
      </c>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Passing</t>
        </is>
      </c>
      <c r="J15" s="16" t="inlineStr">
        <is>
          <t>apps/api/test/wallet/fees.test.ts</t>
        </is>
      </c>
      <c r="K15" s="16" t="inlineStr">
        <is>
          <t>2026-09-24 passing (local + Docker)</t>
        </is>
      </c>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Passing</t>
        </is>
      </c>
      <c r="J26" s="16" t="inlineStr">
        <is>
          <t>apps/api/test/e2e/scenarios.test.ts (E1), apps/api/test/pools/journey.test.ts</t>
        </is>
      </c>
      <c r="K26" s="16" t="inlineStr">
        <is>
          <t>2026-09-24 passing (local + Docker)</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Passing</t>
        </is>
      </c>
      <c r="J27" s="16" t="inlineStr">
        <is>
          <t>apps/api/test/wallet/settlement.test.ts</t>
        </is>
      </c>
      <c r="K27" s="16" t="inlineStr">
        <is>
          <t>2026-09-24 passing (local + Docker)</t>
        </is>
      </c>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Passing</t>
        </is>
      </c>
      <c r="J28" s="16" t="inlineStr">
        <is>
          <t>apps/api/test/wallet/settlement.test.ts, apps/api/test/e2e/scenarios.test.ts</t>
        </is>
      </c>
      <c r="K28" s="16" t="inlineStr">
        <is>
          <t>2026-09-24 passing (local + Docker)</t>
        </is>
      </c>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Passing</t>
        </is>
      </c>
      <c r="J29" s="16" t="inlineStr">
        <is>
          <t>apps/api/test/wallet/wallet.test.ts</t>
        </is>
      </c>
      <c r="K29" s="16" t="inlineStr">
        <is>
          <t>2026-09-24 passing (local + Docker)</t>
        </is>
      </c>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Passing</t>
        </is>
      </c>
      <c r="J30" s="16" t="inlineStr">
        <is>
          <t>apps/api/test/wallet/wallet.test.ts</t>
        </is>
      </c>
      <c r="K30" s="16" t="inlineStr">
        <is>
          <t>2026-09-24 passing (local + Docker)</t>
        </is>
      </c>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Passing</t>
        </is>
      </c>
      <c r="J31" s="16" t="inlineStr">
        <is>
          <t>apps/api/test/e2e/scenarios.test.ts (E1 audit rows)</t>
        </is>
      </c>
      <c r="K31" s="16" t="inlineStr">
        <is>
          <t>2026-09-24 passing (local + Docker)</t>
        </is>
      </c>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Passing</t>
        </is>
      </c>
      <c r="J43" s="16" t="inlineStr">
        <is>
          <t>Manual: docker compose stop db → wallet 503, health 503; start db → 200 without API restart. Mapping in apps/api/test/db/errors.test.ts</t>
        </is>
      </c>
      <c r="K43" s="16" t="inlineStr">
        <is>
          <t>2026-09-24 passing (manual, Docker)</t>
        </is>
      </c>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3"/>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48" customHeight="1">
      <c r="A47" s="9" t="inlineStr">
        <is>
          <t>D-25</t>
        </is>
      </c>
      <c r="B47" s="9" t="inlineStr">
        <is>
          <t>Decision</t>
        </is>
      </c>
      <c r="C47" s="17" t="inlineStr">
        <is>
          <t>The web app uses a neo-brutalist visual style: 3 px black borders, hard offset shadows, flat bold colours with black text, defined once as tokens and a small component kit (ADR-0013).</t>
        </is>
      </c>
      <c r="D47" s="17" t="inlineStr">
        <is>
          <t>High contrast and visible focus by design (NFR-USA-05), a recognisable look without a library dependency, one place to change the look.</t>
        </is>
      </c>
      <c r="E47" s="17" t="inlineStr">
        <is>
          <t>Minimal Tailwind with no defined style; a component library (MUI, shadcn/ui)</t>
        </is>
      </c>
      <c r="F47" s="17" t="inlineStr">
        <is>
          <t>NFR-USA-01, NFR-USA-02, NFR-USA-05, NFR-USA-06</t>
        </is>
      </c>
      <c r="G47" s="15" t="inlineStr">
        <is>
          <t>Confirmed</t>
        </is>
      </c>
      <c r="H47" s="9" t="inlineStr">
        <is>
          <t>2026-09-24</t>
        </is>
      </c>
      <c r="I47" s="16" t="inlineStr">
        <is>
          <t>Requested by product owner</t>
        </is>
      </c>
    </row>
    <row r="48" ht="33" customHeight="1">
      <c r="A48" s="14" t="inlineStr">
        <is>
          <t>P-01</t>
        </is>
      </c>
      <c r="B48" s="14" t="inlineStr">
        <is>
          <t>PRD inconsistency</t>
        </is>
      </c>
      <c r="C48" s="13" t="inlineStr">
        <is>
          <t>The PRD mandates a master branch, but the repository was initialised with main.</t>
        </is>
      </c>
      <c r="D48" s="13" t="inlineStr">
        <is>
          <t>Create master and use it as the integration branch (DR-01).</t>
        </is>
      </c>
      <c r="E48" s="13" t="n"/>
      <c r="F48" s="13" t="inlineStr">
        <is>
          <t>DR-01</t>
        </is>
      </c>
      <c r="G48" s="15" t="inlineStr">
        <is>
          <t>Resolved</t>
        </is>
      </c>
      <c r="H48" s="14" t="inlineStr">
        <is>
          <t>2026-09-23</t>
        </is>
      </c>
      <c r="I48" s="16" t="n"/>
    </row>
    <row r="49" ht="33" customHeight="1">
      <c r="A49" s="9" t="inlineStr">
        <is>
          <t>P-02</t>
        </is>
      </c>
      <c r="B49" s="9" t="inlineStr">
        <is>
          <t>PRD inconsistency</t>
        </is>
      </c>
      <c r="C49" s="17" t="inlineStr">
        <is>
          <t>PRD §18 refers to "the concurrency problem in Section 14". It is actually in §12.</t>
        </is>
      </c>
      <c r="D49" s="17" t="inlineStr">
        <is>
          <t>Treated as §12.</t>
        </is>
      </c>
      <c r="E49" s="17" t="n"/>
      <c r="F49" s="17" t="inlineStr">
        <is>
          <t>NFR-CON-01</t>
        </is>
      </c>
      <c r="G49" s="15" t="inlineStr">
        <is>
          <t>Resolved</t>
        </is>
      </c>
      <c r="H49" s="9" t="inlineStr">
        <is>
          <t>2026-09-23</t>
        </is>
      </c>
      <c r="I49" s="16" t="n"/>
    </row>
    <row r="50" ht="33" customHeight="1">
      <c r="A50" s="14" t="inlineStr">
        <is>
          <t>P-03</t>
        </is>
      </c>
      <c r="B50" s="14" t="inlineStr">
        <is>
          <t>PRD inconsistency</t>
        </is>
      </c>
      <c r="C50" s="13" t="inlineStr">
        <is>
          <t>The PRD lifecycle mixes passenger-level and trip-level states.</t>
        </is>
      </c>
      <c r="D50" s="13" t="inlineStr">
        <is>
          <t>Split into two state machines (D-12).</t>
        </is>
      </c>
      <c r="E50" s="13" t="n"/>
      <c r="F50" s="13" t="inlineStr">
        <is>
          <t>§5</t>
        </is>
      </c>
      <c r="G50" s="15" t="inlineStr">
        <is>
          <t>Resolved</t>
        </is>
      </c>
      <c r="H50" s="14" t="inlineStr">
        <is>
          <t>2026-09-23</t>
        </is>
      </c>
      <c r="I50" s="16" t="n"/>
    </row>
    <row r="51" ht="48" customHeight="1">
      <c r="A51" s="9" t="inlineStr">
        <is>
          <t>OI-01</t>
        </is>
      </c>
      <c r="B51" s="9" t="inlineStr">
        <is>
          <t>Open issue</t>
        </is>
      </c>
      <c r="C51" s="17" t="inlineStr">
        <is>
          <t>Choose the backend framework, ORM, auth mechanism, test framework, styling and hosting, each justified per DC-07.</t>
        </is>
      </c>
      <c r="D51" s="17" t="inlineStr">
        <is>
          <t>Resolved 2026-09-24: D-14…D-22, ADR-0001…0012</t>
        </is>
      </c>
      <c r="E51" s="17" t="n"/>
      <c r="F51" s="17" t="inlineStr">
        <is>
          <t>DC-07, DR-07</t>
        </is>
      </c>
      <c r="G51" s="15" t="inlineStr">
        <is>
          <t>Resolved</t>
        </is>
      </c>
      <c r="H51" s="9" t="inlineStr">
        <is>
          <t>2026-09-24</t>
        </is>
      </c>
      <c r="I51" s="16" t="n"/>
    </row>
    <row r="52" ht="48" customHeight="1">
      <c r="A52" s="14" t="inlineStr">
        <is>
          <t>OI-02</t>
        </is>
      </c>
      <c r="B52" s="14" t="inlineStr">
        <is>
          <t>Open issue</t>
        </is>
      </c>
      <c r="C52" s="13" t="inlineStr">
        <is>
          <t>Choose the concrete concurrency mechanism (pessimistic SELECT … FOR UPDATE versus a conditional update guarded by CHECK) and document it.</t>
        </is>
      </c>
      <c r="D52" s="13" t="inlineStr">
        <is>
          <t>Resolved 2026-09-24: row locks + CAS + constraints in layers (D-18, ADR-0006)</t>
        </is>
      </c>
      <c r="E52" s="13" t="n"/>
      <c r="F52" s="13" t="inlineStr">
        <is>
          <t>NFR-CON-03</t>
        </is>
      </c>
      <c r="G52" s="15" t="inlineStr">
        <is>
          <t>Resolved</t>
        </is>
      </c>
      <c r="H52" s="14" t="inlineStr">
        <is>
          <t>2026-09-24</t>
        </is>
      </c>
      <c r="I52" s="16" t="n"/>
    </row>
    <row r="53">
      <c r="A53" s="9" t="inlineStr">
        <is>
          <t>OI-03</t>
        </is>
      </c>
      <c r="B53" s="9" t="inlineStr">
        <is>
          <t>Open issue</t>
        </is>
      </c>
      <c r="C53" s="17" t="inlineStr">
        <is>
          <t>Decide whether the request-expiry sweeper runs as an in-process interval or lazily on read (NFR-REL-04 requires lazy correctness either way).</t>
        </is>
      </c>
      <c r="D53" s="17" t="inlineStr">
        <is>
          <t>Resolved 2026-09-24: expiry checked in accept CAS, plus 60 s in-process sweeper (D-18)</t>
        </is>
      </c>
      <c r="E53" s="17" t="n"/>
      <c r="F53" s="17" t="inlineStr">
        <is>
          <t>NFR-REL-04</t>
        </is>
      </c>
      <c r="G53" s="15" t="inlineStr">
        <is>
          <t>Resolved</t>
        </is>
      </c>
      <c r="H53" s="9" t="inlineStr">
        <is>
          <t>2026-09-24</t>
        </is>
      </c>
      <c r="I53"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Done</t>
        </is>
      </c>
      <c r="H19" s="16" t="inlineStr">
        <is>
          <t>a2cba32, a78753d, fc683ad feat(wallet); d2b8f2e test(wallet); e840ff2 test(e2e); cd02042 fix(db) — feature/teslapay-wallet</t>
        </is>
      </c>
      <c r="I19" s="16" t="inlineStr">
        <is>
          <t>Wallet, statement, top-up; settlement at drop-off with cash fall-back; cash collected; fees charged; E1–E5 end to end</t>
        </is>
      </c>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Done</t>
        </is>
      </c>
      <c r="H20" s="16" t="inlineStr">
        <is>
          <t>4146169 docs(adr); 8d69a7d, e044886, 79c3d62 feat(web) — feature/passenger-ui</t>
        </is>
      </c>
      <c r="I20" s="16" t="inlineStr">
        <is>
          <t>ADR-0013 and the neo-brutalist UI kit; API client and query setup; sign-in, sign-up, role routing, shared loading/empty/error states</t>
        </is>
      </c>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Done</t>
        </is>
      </c>
      <c r="H21" s="16" t="inlineStr">
        <is>
          <t>426e79b feat(web); 7c08021 feat(ride); a89a16b feat(web) — feature/passenger-ui</t>
        </is>
      </c>
      <c r="I21" s="16" t="inlineStr">
        <is>
          <t>Request form with live solo/shared estimate and same-gender option; live tracker polling every 4 s; cancel dialog stating the fee (API now reports whether and at what cost a ride can be cancelled)</t>
        </is>
      </c>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Done</t>
        </is>
      </c>
      <c r="H22" s="16" t="inlineStr">
        <is>
          <t>feat(web): add ride history, ride detail and wallet pages — feature/passenger-ui</t>
        </is>
      </c>
      <c r="I22" s="16" t="inlineStr">
        <is>
          <t>Paged ride history; ride detail with timeline and fare breakdown; TeslaPay balance, simulated top-up in taka, paged statement</t>
        </is>
      </c>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Done</t>
        </is>
      </c>
      <c r="H23" s="16" t="inlineStr">
        <is>
          <t>481d4bc, e307a78, ed3573c, e6f8b8c feat(web); dd24095 refactor(web) — feature/driver-ui</t>
        </is>
      </c>
      <c r="I23" s="16" t="inlineStr">
        <is>
          <t>Dashboard with zone and online toggle (locked during a trip); request feed with accept; active trip screen with transition-driven buttons; trip history with cash collection</t>
        </is>
      </c>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2026-09-24T18:25:45Z</dcterms:modified>
</cp:coreProperties>
</file>